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137" r:id="rId2"/>
    <sheet name="Consolidated_Balance_Sheets_Pa" sheetId="138" r:id="rId3"/>
    <sheet name="Consolidated_Statements_Of_Inc" sheetId="4" r:id="rId4"/>
    <sheet name="Consolidated_Statements_Of_Com" sheetId="5" r:id="rId5"/>
    <sheet name="Consolidated_Statements_Of_Cha" sheetId="139" r:id="rId6"/>
    <sheet name="Consolidated_Statements_Of_Cha1" sheetId="7" r:id="rId7"/>
    <sheet name="Consolidated_Statements_Of_Cas" sheetId="8" r:id="rId8"/>
    <sheet name="Summary_Of_Significant_Account" sheetId="140" r:id="rId9"/>
    <sheet name="Other_Recent_Accounting_Pronou" sheetId="141" r:id="rId10"/>
    <sheet name="Supplemental_Cash_Flow_Informa" sheetId="142" r:id="rId11"/>
    <sheet name="Offsetting_Assets_and_Liabilit" sheetId="143" r:id="rId12"/>
    <sheet name="Investment_Securities" sheetId="144" r:id="rId13"/>
    <sheet name="Loans_And_Allowance_For_Credit" sheetId="145" r:id="rId14"/>
    <sheet name="Derivative_Instruments_And_Hed" sheetId="146" r:id="rId15"/>
    <sheet name="Premises_and_Equipment" sheetId="147" r:id="rId16"/>
    <sheet name="Goodwill_And_Other_Intangible_" sheetId="148" r:id="rId17"/>
    <sheet name="Deposits" sheetId="149" r:id="rId18"/>
    <sheet name="ShortTerm_Borrowings" sheetId="150" r:id="rId19"/>
    <sheet name="LongTerm_Debt" sheetId="151" r:id="rId20"/>
    <sheet name="Shareholders_Equity" sheetId="152" r:id="rId21"/>
    <sheet name="Income_Taxes" sheetId="153" r:id="rId22"/>
    <sheet name="Net_Earnings_Per_Common_Share" sheetId="154" r:id="rId23"/>
    <sheet name="ShareBased_Compensation" sheetId="155" r:id="rId24"/>
    <sheet name="Commitments_Guarantees_Conting" sheetId="156" r:id="rId25"/>
    <sheet name="Regulatory_Matters" sheetId="157" r:id="rId26"/>
    <sheet name="Retirement_Plans" sheetId="158" r:id="rId27"/>
    <sheet name="Fair_Value" sheetId="159" r:id="rId28"/>
    <sheet name="Operating_Segment_Information" sheetId="160" r:id="rId29"/>
    <sheet name="Quarterly_Financial_Informatio" sheetId="161" r:id="rId30"/>
    <sheet name="Parent_Company_Financial_Infor" sheetId="162" r:id="rId31"/>
    <sheet name="Summary_Of_Significant_Account1" sheetId="163" r:id="rId32"/>
    <sheet name="Supplemental_Cash_Flow_Informa1" sheetId="164" r:id="rId33"/>
    <sheet name="Offsetting_Assets_and_Liabilit1" sheetId="165" r:id="rId34"/>
    <sheet name="Investment_Securities_Tables" sheetId="166" r:id="rId35"/>
    <sheet name="Loans_And_Allowance_For_Credit1" sheetId="167" r:id="rId36"/>
    <sheet name="Derivative_Instruments_And_Hed1" sheetId="168" r:id="rId37"/>
    <sheet name="Goodwill_And_Other_Intangible_1" sheetId="169" r:id="rId38"/>
    <sheet name="Deposits_Tables" sheetId="170" r:id="rId39"/>
    <sheet name="ShortTerm_Borrowings_Tables" sheetId="171" r:id="rId40"/>
    <sheet name="LongTerm_Debt_Tables" sheetId="172" r:id="rId41"/>
    <sheet name="Shareholders_Equity_Tables" sheetId="173" r:id="rId42"/>
    <sheet name="Income_Taxes_Tables" sheetId="174" r:id="rId43"/>
    <sheet name="ShareBased_Compensation_Tables" sheetId="175" r:id="rId44"/>
    <sheet name="Commitments_Guarantees_Conting1" sheetId="176" r:id="rId45"/>
    <sheet name="Regulatory_Matters_Tables" sheetId="177" r:id="rId46"/>
    <sheet name="Retirement_Plans_Tables" sheetId="178" r:id="rId47"/>
    <sheet name="Retirement_Plans_Weighted_aver" sheetId="179" r:id="rId48"/>
    <sheet name="Fair_Value_Tables" sheetId="180" r:id="rId49"/>
    <sheet name="Operating_Segment_Information_" sheetId="181" r:id="rId50"/>
    <sheet name="Parent_Company_Financial_Infor1" sheetId="182" r:id="rId51"/>
    <sheet name="Summary_Of_Significant_Account2" sheetId="183" r:id="rId52"/>
    <sheet name="Merger_And_Acquisition_Activit" sheetId="53" r:id="rId53"/>
    <sheet name="Supplemental_Cash_Flow_Informa2" sheetId="54" r:id="rId54"/>
    <sheet name="Offsetting_Assets_and_Liabilit2" sheetId="184" r:id="rId55"/>
    <sheet name="Investment_Securities_Narrativ" sheetId="185" r:id="rId56"/>
    <sheet name="Investment_Securities_Summary_" sheetId="57" r:id="rId57"/>
    <sheet name="Investment_Securities_Contract" sheetId="186" r:id="rId58"/>
    <sheet name="Investment_Securities_Summary_1" sheetId="59" r:id="rId59"/>
    <sheet name="Investment_Securities_Rollforw" sheetId="60" r:id="rId60"/>
    <sheet name="Investment_Securities_Noncredi" sheetId="61" r:id="rId61"/>
    <sheet name="Investment_Securities_Gains_An" sheetId="62" r:id="rId62"/>
    <sheet name="Investment_Securities_Investme" sheetId="63" r:id="rId63"/>
    <sheet name="Loans_And_Allowance_For_Credit2" sheetId="187" r:id="rId64"/>
    <sheet name="Loans_And_Allowance_For_Credit3" sheetId="188" r:id="rId65"/>
    <sheet name="Loans_And_Allowance_For_Credit4" sheetId="66" r:id="rId66"/>
    <sheet name="Loans_And_Allowance_For_Credit5" sheetId="189" r:id="rId67"/>
    <sheet name="Loans_And_Allowance_For_Credit6" sheetId="190" r:id="rId68"/>
    <sheet name="Loans_And_Allowance_For_Credit7" sheetId="191" r:id="rId69"/>
    <sheet name="Loans_And_Allowance_For_Credit8" sheetId="192" r:id="rId70"/>
    <sheet name="Loans_And_Allowance_For_Credit9" sheetId="71" r:id="rId71"/>
    <sheet name="Recovered_Sheet1" sheetId="193" r:id="rId72"/>
    <sheet name="Recovered_Sheet2" sheetId="73" r:id="rId73"/>
    <sheet name="Recovered_Sheet3" sheetId="74" r:id="rId74"/>
    <sheet name="Recovered_Sheet4" sheetId="194" r:id="rId75"/>
    <sheet name="Recovered_Sheet5" sheetId="76" r:id="rId76"/>
    <sheet name="Derivative_Instruments_And_Hed2" sheetId="77" r:id="rId77"/>
    <sheet name="Derivative_Instruments_And_Hed3" sheetId="78" r:id="rId78"/>
    <sheet name="Premises_and_Equipment_Details" sheetId="195" r:id="rId79"/>
    <sheet name="Goodwill_And_Other_Intangible_2" sheetId="80" r:id="rId80"/>
    <sheet name="Goodwill_And_Other_Intangible_3" sheetId="81" r:id="rId81"/>
    <sheet name="Goodwill_And_Other_Intangible_4" sheetId="196" r:id="rId82"/>
    <sheet name="Goodwill_And_Other_Intangible_5" sheetId="83" r:id="rId83"/>
    <sheet name="Deposits_Narrative_Details" sheetId="84" r:id="rId84"/>
    <sheet name="Deposits_Scheduled_Maturities_" sheetId="197" r:id="rId85"/>
    <sheet name="ShortTerm_Borrowings_Narrative" sheetId="86" r:id="rId86"/>
    <sheet name="ShortTerm_Borrowings_Summary_O" sheetId="87" r:id="rId87"/>
    <sheet name="LongTerm_Debt_Narrative_Detail" sheetId="88" r:id="rId88"/>
    <sheet name="LongTerm_Debt_Schedule_Of_Long" sheetId="198" r:id="rId89"/>
    <sheet name="LongTerm_Debt_Schedule_Of_Trus" sheetId="90" r:id="rId90"/>
    <sheet name="LongTerm_Debt_Schedule_Of_Subo" sheetId="91" r:id="rId91"/>
    <sheet name="LongTerm_Debt_Schedule_Of_Subo1" sheetId="92" r:id="rId92"/>
    <sheet name="LongTerm_Debt_Schedule_Of_Seni" sheetId="199" r:id="rId93"/>
    <sheet name="LongTerm_Debt_Schedule_Of_Matu" sheetId="200" r:id="rId94"/>
    <sheet name="LongTerm_Debt_LongTerm_Debt_Sc" sheetId="95" r:id="rId95"/>
    <sheet name="Shareholders_Equity_Narrative_" sheetId="96" r:id="rId96"/>
    <sheet name="Shareholders_Equity_Summary_Of" sheetId="97" r:id="rId97"/>
    <sheet name="Shareholders_Equity_Summary_Of1" sheetId="98" r:id="rId98"/>
    <sheet name="Income_Taxes_Narrative_Details" sheetId="99" r:id="rId99"/>
    <sheet name="Income_Taxes_Schedule_Of_Incom" sheetId="100" r:id="rId100"/>
    <sheet name="Income_Taxes_Schedule_Of_Statu" sheetId="101" r:id="rId101"/>
    <sheet name="Income_Taxes_Schedule_Of_Tax_E" sheetId="201" r:id="rId102"/>
    <sheet name="Income_Taxes_Schedule_Of_Recon" sheetId="103" r:id="rId103"/>
    <sheet name="Net_Earnings_Per_Common_Share_" sheetId="104" r:id="rId104"/>
    <sheet name="Net_Earnings_Per_Common_Share_1" sheetId="105" r:id="rId105"/>
    <sheet name="ShareBased_Compensation_Narrat" sheetId="106" r:id="rId106"/>
    <sheet name="ShareBased_Compensation_Compen" sheetId="107" r:id="rId107"/>
    <sheet name="ShareBased_Compensation_Weight" sheetId="108" r:id="rId108"/>
    <sheet name="ShareBased_Compensation_Summar" sheetId="109" r:id="rId109"/>
    <sheet name="ShareBased_Compensation_Schedu" sheetId="110" r:id="rId110"/>
    <sheet name="ShareBased_Compensation_Summar1" sheetId="111" r:id="rId111"/>
    <sheet name="ShareBased_Compensation_Share_" sheetId="112" r:id="rId112"/>
    <sheet name="Guarantees_Commitments_And_Con" sheetId="113" r:id="rId113"/>
    <sheet name="Guarantees_Commitments_And_Con1" sheetId="202" r:id="rId114"/>
    <sheet name="Regulatory_Matters_Summary_Of_" sheetId="203" r:id="rId115"/>
    <sheet name="Retirement_Plans_Schedule_Of_N" sheetId="116" r:id="rId116"/>
    <sheet name="Retirement_Plans_Narrative_Det" sheetId="117" r:id="rId117"/>
    <sheet name="Retirement_Plans_Summary_Of_Re" sheetId="118" r:id="rId118"/>
    <sheet name="Retirement_Plans_Schedule_Of_W" sheetId="119" r:id="rId119"/>
    <sheet name="Retirement_Plans_Summary_Of_Th" sheetId="204" r:id="rId120"/>
    <sheet name="Retirement_Plans_Fair_values_o" sheetId="121" r:id="rId121"/>
    <sheet name="Retirement_Plans_Retirement_Pl" sheetId="205" r:id="rId122"/>
    <sheet name="Fair_Value_Narrative_Details" sheetId="123" r:id="rId123"/>
    <sheet name="Fair_Value_Schedule_Of_Assets_" sheetId="124" r:id="rId124"/>
    <sheet name="Fair_Value_Schedule_Of_Key_Mod" sheetId="125" r:id="rId125"/>
    <sheet name="Fair_Value_Schedule_Of_Assets_1" sheetId="206" r:id="rId126"/>
    <sheet name="Fair_Value_Schedule_Of_Realize" sheetId="127" r:id="rId127"/>
    <sheet name="Fair_Value_Fair_Value_Summary_" sheetId="128" r:id="rId128"/>
    <sheet name="Fair_Value_Schedule_Of_Assets_2" sheetId="129" r:id="rId129"/>
    <sheet name="Fair_Value_Schedule_Of_Carryin" sheetId="207" r:id="rId130"/>
    <sheet name="Fair_Value_Transfers_of_invest" sheetId="131" r:id="rId131"/>
    <sheet name="Operating_Segment_Information_1" sheetId="208" r:id="rId132"/>
    <sheet name="Quarterly_Financial_Informatio1" sheetId="133" r:id="rId133"/>
    <sheet name="Parent_Company_Financial_Infor2" sheetId="209" r:id="rId134"/>
    <sheet name="Parent_Company_Financial_Infor3" sheetId="135" r:id="rId135"/>
    <sheet name="Parent_Company_Financial_Infor4" sheetId="136" r:id="rId136"/>
  </sheets>
  <calcPr calcId="145621"/>
</workbook>
</file>

<file path=xl/calcChain.xml><?xml version="1.0" encoding="utf-8"?>
<calcChain xmlns="http://schemas.openxmlformats.org/spreadsheetml/2006/main">
  <c r="B12" i="1" l="1"/>
</calcChain>
</file>

<file path=xl/sharedStrings.xml><?xml version="1.0" encoding="utf-8"?>
<sst xmlns="http://schemas.openxmlformats.org/spreadsheetml/2006/main" count="14676" uniqueCount="3491">
  <si>
    <t>Document And Entity Information (USD $)</t>
  </si>
  <si>
    <t>12 Months Ended</t>
  </si>
  <si>
    <t>Dec. 31, 2014</t>
  </si>
  <si>
    <t>Feb. 16, 2015</t>
  </si>
  <si>
    <t>Jun. 30, 2014</t>
  </si>
  <si>
    <t>Document And Entity Information [Abstract]</t>
  </si>
  <si>
    <t>Document Type</t>
  </si>
  <si>
    <t>10-K</t>
  </si>
  <si>
    <t>Amendment Flag</t>
  </si>
  <si>
    <t>Document Period End Date</t>
  </si>
  <si>
    <t>Document Fiscal Year Focus</t>
  </si>
  <si>
    <t>Document Fiscal Period Focus</t>
  </si>
  <si>
    <t>FY</t>
  </si>
  <si>
    <t>Trading Symbol</t>
  </si>
  <si>
    <t>zion</t>
  </si>
  <si>
    <t>Entity Registrant Name</t>
  </si>
  <si>
    <t>ZIONS BANCORPORATION /UT/</t>
  </si>
  <si>
    <t>Entity Central Index Key</t>
  </si>
  <si>
    <t>Current Fiscal Year End Date</t>
  </si>
  <si>
    <t>Entity Well-known Seasoned Issuer</t>
  </si>
  <si>
    <t>Yes</t>
  </si>
  <si>
    <t>Entity Current Reporting Status</t>
  </si>
  <si>
    <t>Entity Voluntary Filers</t>
  </si>
  <si>
    <t>No</t>
  </si>
  <si>
    <t>Entity Filer Category</t>
  </si>
  <si>
    <t>Large Accelerated Filer</t>
  </si>
  <si>
    <t>Entity Public Float</t>
  </si>
  <si>
    <t>Entity Common Stock, Shares Outstanding</t>
  </si>
  <si>
    <t>Consolidated Balance Sheets (USD $)</t>
  </si>
  <si>
    <t>In Thousands, unless otherwise specified</t>
  </si>
  <si>
    <t>Dec. 31, 2013</t>
  </si>
  <si>
    <t>ASSETS</t>
  </si>
  <si>
    <t>Cash and due from banks</t>
  </si>
  <si>
    <t>Money market investments:</t>
  </si>
  <si>
    <t>Interest-bearing deposits</t>
  </si>
  <si>
    <t>Federal funds sold and security resell agreements</t>
  </si>
  <si>
    <t>Investment securities:</t>
  </si>
  <si>
    <t>Held-to-maturity, at adjusted cost (approximate fair value $609,547 and $674,741)</t>
  </si>
  <si>
    <t>Available-for-sale, at fair value</t>
  </si>
  <si>
    <t>Trading account, at fair value</t>
  </si>
  <si>
    <t>Marketable securities, total</t>
  </si>
  <si>
    <t>Loans held for sale</t>
  </si>
  <si>
    <t>Loans, net of unearned income and fees:</t>
  </si>
  <si>
    <t>Total loans, net of unearned</t>
  </si>
  <si>
    <t>Less allowance for loan losses</t>
  </si>
  <si>
    <t>Loans, net of allowance</t>
  </si>
  <si>
    <t>Other noninterest-bearing investments</t>
  </si>
  <si>
    <t>Premises and equipment, net</t>
  </si>
  <si>
    <t>Goodwill</t>
  </si>
  <si>
    <t>Core deposit and other intangibles</t>
  </si>
  <si>
    <t>Other real estate owned</t>
  </si>
  <si>
    <t>Other assets</t>
  </si>
  <si>
    <t>Total assets</t>
  </si>
  <si>
    <t>LIABILITIES AND SHAREHOLDERS' EQUITY</t>
  </si>
  <si>
    <t>Noninterest-bearing demand</t>
  </si>
  <si>
    <t>Interest-bearing:</t>
  </si>
  <si>
    <t>Savings and Money Market</t>
  </si>
  <si>
    <t>Time</t>
  </si>
  <si>
    <t>Foreign</t>
  </si>
  <si>
    <t>Total deposits</t>
  </si>
  <si>
    <t>Federal funds purchased and security repurchase agreements</t>
  </si>
  <si>
    <t>Long-term debt</t>
  </si>
  <si>
    <t>Reserve for unfunded lending commitments</t>
  </si>
  <si>
    <t>Other liabilities</t>
  </si>
  <si>
    <t>Total liabilities</t>
  </si>
  <si>
    <t>Shareholders' equity:</t>
  </si>
  <si>
    <t>Preferred stock, without par value, authorized 4,400,000 shares</t>
  </si>
  <si>
    <t>Common stock, without par value; authorized 350,000,000 shares; issued and outstanding 184,677,696 and 184,199,198 shares</t>
  </si>
  <si>
    <t>Retained earnings</t>
  </si>
  <si>
    <t>Accumulated Other Comprehensive Income (Loss), Net of Tax</t>
  </si>
  <si>
    <t>Total shareholders' equity</t>
  </si>
  <si>
    <t>Total liabilities and shareholders' equity</t>
  </si>
  <si>
    <t>Consolidated Balance Sheets (Parenthetical) (USD $)</t>
  </si>
  <si>
    <t>In Thousands, except Share data, unless otherwise specified</t>
  </si>
  <si>
    <t>Statement of Financial Position [Abstract]</t>
  </si>
  <si>
    <t>Held-to-maturity, fair value</t>
  </si>
  <si>
    <t>Preferred stock, authorized shares</t>
  </si>
  <si>
    <t>Common stock, authorized shares</t>
  </si>
  <si>
    <t>Common stock, issued shares</t>
  </si>
  <si>
    <t>Common stock, outstanding shares</t>
  </si>
  <si>
    <t>Consolidated Statements Of Income (USD $)</t>
  </si>
  <si>
    <t>In Thousands, except Per Share data, unless otherwise specified</t>
  </si>
  <si>
    <t>Dec. 31, 2012</t>
  </si>
  <si>
    <t>Interest income:</t>
  </si>
  <si>
    <t>Interest and fees on loans</t>
  </si>
  <si>
    <t>Interest on money market investments</t>
  </si>
  <si>
    <t>Interest on securities</t>
  </si>
  <si>
    <t>Total interest income</t>
  </si>
  <si>
    <t>Interest expense:</t>
  </si>
  <si>
    <t>Interest on deposits</t>
  </si>
  <si>
    <t>Interest Expense, Borrowings</t>
  </si>
  <si>
    <t>Total interest expense</t>
  </si>
  <si>
    <t>Net interest income</t>
  </si>
  <si>
    <t>Provision for loan losses</t>
  </si>
  <si>
    <t>Net interest income after provision for loan losses</t>
  </si>
  <si>
    <t>Noninterest income:</t>
  </si>
  <si>
    <t>Service charges and fees on deposit accounts</t>
  </si>
  <si>
    <t>Other service charges, commissions and fees</t>
  </si>
  <si>
    <t>Trust and wealth management income</t>
  </si>
  <si>
    <t>Capital markets and foreign exchange</t>
  </si>
  <si>
    <t>Dividends and other investment income</t>
  </si>
  <si>
    <t>Loan sales and servicing income</t>
  </si>
  <si>
    <t>Fair value and nonhedge derivative loss</t>
  </si>
  <si>
    <t>Equity securities gains, net</t>
  </si>
  <si>
    <t>Fixed income securities gains (losses), net</t>
  </si>
  <si>
    <t>Impairment losses on investment securities:</t>
  </si>
  <si>
    <t>Impairment losses on investment securities</t>
  </si>
  <si>
    <t>Noncredit-related losses on securities not expected to be sold (recognized in other comprehensive income)</t>
  </si>
  <si>
    <t>Net impairment losses on investment securities</t>
  </si>
  <si>
    <t>Other</t>
  </si>
  <si>
    <t>Total noninterest income</t>
  </si>
  <si>
    <t>Noninterest expense:</t>
  </si>
  <si>
    <t>Salaries and employee benefits</t>
  </si>
  <si>
    <t>Occupancy, net</t>
  </si>
  <si>
    <t>Furniture, equipment, and software</t>
  </si>
  <si>
    <t>Other real estate expense</t>
  </si>
  <si>
    <t>Credit-related expense</t>
  </si>
  <si>
    <t>Provision for unfunded lending commitments</t>
  </si>
  <si>
    <t>Legal and professional services</t>
  </si>
  <si>
    <t>Advertising</t>
  </si>
  <si>
    <t>FDIC premiums</t>
  </si>
  <si>
    <t>Amortization of core deposit and other intangibles</t>
  </si>
  <si>
    <t>Debt extinguishment cost</t>
  </si>
  <si>
    <t>Total noninterest expense</t>
  </si>
  <si>
    <t>Income before income taxes</t>
  </si>
  <si>
    <t>Income taxes</t>
  </si>
  <si>
    <t>Net income</t>
  </si>
  <si>
    <t>Net loss applicable to noncontrolling interests</t>
  </si>
  <si>
    <t>Net income applicable to controlling interest</t>
  </si>
  <si>
    <t>Preferred stock dividends</t>
  </si>
  <si>
    <t>Preferred stock redemption</t>
  </si>
  <si>
    <t>Net earnings applicable to common shareholders</t>
  </si>
  <si>
    <t>Weighted average common shares outstanding during the period:</t>
  </si>
  <si>
    <t>Basic shares</t>
  </si>
  <si>
    <t>Diluted shares</t>
  </si>
  <si>
    <t>Net earnings per common share:</t>
  </si>
  <si>
    <t>Basic, per share</t>
  </si>
  <si>
    <t>Diluted, per share</t>
  </si>
  <si>
    <t>Consolidated Statements Of Comprehensive Income (USD $)</t>
  </si>
  <si>
    <t>Statement of Comprehensive Income [Abstract]</t>
  </si>
  <si>
    <t>Other comprehensive income (loss), net of tax:</t>
  </si>
  <si>
    <t>Other Comprehensive Income (Loss), Unrealized Holding Gain (Loss) on Securities Arising During Period, Net of Tax</t>
  </si>
  <si>
    <t>Other than temporary impairment losses investments portion in other comprehensive income loss after tax</t>
  </si>
  <si>
    <t>Reclassification for net losses on investments included in earnings</t>
  </si>
  <si>
    <t>Other than temporary impairment losses investments portion recognized in earnings, net after tax</t>
  </si>
  <si>
    <t>Other than temporary impairment losses, investments, accretion of noncredit portion, held-to-maturity securities, after tax</t>
  </si>
  <si>
    <t>Net unrealized gains (losses) on other noninterest-bearing investments</t>
  </si>
  <si>
    <t>Net unrealized losses on derivative instruments</t>
  </si>
  <si>
    <t>Other Comprehensive Income (Loss), Reclassification Adjustment from AOCI on Derivatives, Net of Tax</t>
  </si>
  <si>
    <t>Other Comprehensive Income (Loss), Pension and Other Postretirement Benefit Plans, Adjustment, Net of Tax</t>
  </si>
  <si>
    <t>Other comprehensive income (loss)</t>
  </si>
  <si>
    <t>Comprehensive income (loss)</t>
  </si>
  <si>
    <t>Comprehensive loss applicable to noncontrolling interests</t>
  </si>
  <si>
    <t>Comprehensive income applicable to controlling interest</t>
  </si>
  <si>
    <t>Consolidated Statements Of Changes In Shareholders' Equity (USD $)</t>
  </si>
  <si>
    <t>Total</t>
  </si>
  <si>
    <t>Preferred Stock [Member]</t>
  </si>
  <si>
    <t>Common Stock [Member]</t>
  </si>
  <si>
    <t>Retained Earnings [Member]</t>
  </si>
  <si>
    <t>Accumulated Other Comprehensive Income (Loss) [Member]</t>
  </si>
  <si>
    <t>Noncontrolling Interests [Member]</t>
  </si>
  <si>
    <t>Balance at Dec. 31, 2011</t>
  </si>
  <si>
    <t>Balance (in shares) at Dec. 31, 2011</t>
  </si>
  <si>
    <t>Increase (Decrease) in Stockholders' Equity [Roll Forward]</t>
  </si>
  <si>
    <t>Net income (loss)</t>
  </si>
  <si>
    <t>Stock Issued During Period, Value, New Issues</t>
  </si>
  <si>
    <t>Subordinated debt converted to preferred stock</t>
  </si>
  <si>
    <t>Stock Issued During Period, Shares, Share-based Compensation, Net of Forfeitures</t>
  </si>
  <si>
    <t>Stock Issued During Period, Value, Share-based Compensation, Net of Forfeitures</t>
  </si>
  <si>
    <t>Dividends on preferred stock</t>
  </si>
  <si>
    <t>Dividends on common stock, $0.16 per share</t>
  </si>
  <si>
    <t>Increase (Decrease) in Deferred Compensation</t>
  </si>
  <si>
    <t>Other changes in noncontrolling interests</t>
  </si>
  <si>
    <t>Balance at Dec. 31, 2012</t>
  </si>
  <si>
    <t>Balance (in shares) at Dec. 31, 2012</t>
  </si>
  <si>
    <t>Balance at Dec. 31, 2013</t>
  </si>
  <si>
    <t>Balance (in shares) at Dec. 31, 2013</t>
  </si>
  <si>
    <t>Stock Issued During Period, Shares, New Issues</t>
  </si>
  <si>
    <t>Balance at Dec. 31, 2014</t>
  </si>
  <si>
    <t>Balance (in shares) at Dec. 31, 2014</t>
  </si>
  <si>
    <t>Consolidated Statements Of Changes In Shareholders' Equity (Parenthetical) (USD $)</t>
  </si>
  <si>
    <t>Statement of Stockholders' Equity [Abstract]</t>
  </si>
  <si>
    <t>Dividends on common stock, per share</t>
  </si>
  <si>
    <t>Consolidated Statements Of Cash Flows (USD $)</t>
  </si>
  <si>
    <t>CASH FLOWS FROM OPERATING ACTIVITIES</t>
  </si>
  <si>
    <t>Adjustments to reconcile net income to net cash provided by operating activities:</t>
  </si>
  <si>
    <t>Net impairment losses on investment securities, goodwill, and long-lived assets</t>
  </si>
  <si>
    <t>Provision for credit losses</t>
  </si>
  <si>
    <t>Depreciation and amortization</t>
  </si>
  <si>
    <t>Deferred income tax expense (benefit)</t>
  </si>
  <si>
    <t>Net increase (decrease) in trading securities</t>
  </si>
  <si>
    <t>Net decrease in loans held for sale</t>
  </si>
  <si>
    <t>Change in other liabilities</t>
  </si>
  <si>
    <t>Change in other assets</t>
  </si>
  <si>
    <t>Other, net</t>
  </si>
  <si>
    <t>Net cash provided by operating activities</t>
  </si>
  <si>
    <t>CASH FLOWS FROM INVESTING ACTIVITIES</t>
  </si>
  <si>
    <t>Net increase in money market investments</t>
  </si>
  <si>
    <t>Proceeds from maturities and paydowns of investment securities held-to-maturity</t>
  </si>
  <si>
    <t>Purchases of investment securities held-to-maturity</t>
  </si>
  <si>
    <t>Proceeds from sales, maturities, and paydowns of investment securities available-for-sale</t>
  </si>
  <si>
    <t>Purchases of investment securities available-for-sale</t>
  </si>
  <si>
    <t>Net loan and lease collections (originations)</t>
  </si>
  <si>
    <t>Net decrease in other noninterest-bearing investments</t>
  </si>
  <si>
    <t>Net purchases of premises and equipment</t>
  </si>
  <si>
    <t>Proceeds from sales of other real estate owned</t>
  </si>
  <si>
    <t>Net cash received (paid for) divestitures</t>
  </si>
  <si>
    <t>Net cash used in investing activities</t>
  </si>
  <si>
    <t>CASH FLOWS FROM FINANCING ACTIVITIES</t>
  </si>
  <si>
    <t>Net increase (decrease) in deposits</t>
  </si>
  <si>
    <t>Net change in short-term funds borrowed</t>
  </si>
  <si>
    <t>Proceeds from issuance of long-term debt</t>
  </si>
  <si>
    <t>Repayments of long-term debt</t>
  </si>
  <si>
    <t>Payments of Debt Extinguishment Costs</t>
  </si>
  <si>
    <t>Cash paid for preferred stock redemption</t>
  </si>
  <si>
    <t>Proceeds from Issuance or sale of equity</t>
  </si>
  <si>
    <t>Dividends paid on common and preferred stock</t>
  </si>
  <si>
    <t>Net cash provided by financing activities</t>
  </si>
  <si>
    <t>Net increase (decrease) in cash and due from banks</t>
  </si>
  <si>
    <t>Cash and due from banks at beginning of period</t>
  </si>
  <si>
    <t>Cash and due from banks at end of period</t>
  </si>
  <si>
    <t>Cash paid for interest</t>
  </si>
  <si>
    <t>Net cash paid (refunds received) for income taxes</t>
  </si>
  <si>
    <t>Summary Of Significant Accounting Policies</t>
  </si>
  <si>
    <t>Accounting Policies [Abstract]</t>
  </si>
  <si>
    <t>Organization, Consolidation and Presentation of Financial Statements Disclosure [Text Block]</t>
  </si>
  <si>
    <t>Business</t>
  </si>
  <si>
    <t>Zions Bancorporation (“the Parent”) is a financial holding company headquartered in Salt Lake City, Utah, which provides a full range of banking and related services through its subsidiary banks in 11 Western and Southwestern states as follows: Zions First National Bank (“Zions Bank”), in Utah, Idaho and Wyoming; California Bank &amp; Trust (“CB&amp;T”); Amegy Corporation (“Amegy”) and its subsidiary, Amegy Bank, in Texas; National Bank of Arizona (“NBAZ”); Nevada State Bank (“NSB”); Vectra Bank Colorado (“Vectra”), in Colorado and New Mexico; The Commerce Bank of Washington (“TCBW”); and The Commerce Bank of Oregon (“TCBO”). Pursuant to a Board resolution adopted November 21, 2014, TCBO will merge into TCBW effective March 31, 2015. The Parent and its subsidiary banks also own and operate certain nonbank subsidiaries that engage in financial services.</t>
  </si>
  <si>
    <t>Basis of Financial Statement Presentation</t>
  </si>
  <si>
    <r>
      <t xml:space="preserve">The consolidated financial statements include the accounts of the Parent and its majority-owned subsidiaries (“the Company,” “we,” “our,” “us”). Unconsolidated investments in which there is a greater than </t>
    </r>
    <r>
      <rPr>
        <sz val="11"/>
        <color rgb="FF000000"/>
        <rFont val="Inherit"/>
      </rPr>
      <t>20%</t>
    </r>
    <r>
      <rPr>
        <sz val="11"/>
        <color theme="1"/>
        <rFont val="Inherit"/>
      </rPr>
      <t xml:space="preserve"> ownership are accounted for by the equity method of accounting; those in which there is less than </t>
    </r>
    <r>
      <rPr>
        <sz val="11"/>
        <color rgb="FF000000"/>
        <rFont val="Inherit"/>
      </rPr>
      <t>20%</t>
    </r>
    <r>
      <rPr>
        <sz val="11"/>
        <color theme="1"/>
        <rFont val="Inherit"/>
      </rPr>
      <t xml:space="preserve"> ownership are accounted for under cost, fair value, or equity methods of accounting. All significant intercompany accounts and transactions have been eliminated in consolidation.</t>
    </r>
  </si>
  <si>
    <t>The consolidated financial statements have been prepared in accordance with U.S. generally accepted accounting principles (“GAAP”) and prevailing practices within the financial services industry. References to GAAP, including standards promulgated by the Financial Accounting Standards Board (“FASB”), are made according to sections of the Accounting Standards Codification (“ASC”). Changes to the ASC are made with Accounting Standards Updates (“ASU”) that include consensus issues of the Emerging Issues Task Force (“EITF”). In certain cases, ASUs are issued jointly with International Financial Reporting Standards (“IFRS”).</t>
  </si>
  <si>
    <t xml:space="preserve">In preparing the consolidated financial statements, we are required to make estimates and assumptions that affect the amounts reported in the financial statements and accompanying notes. Actual results could differ from those estimates. Certain prior year amounts have been reclassified to conform to the current year presentation. </t>
  </si>
  <si>
    <t>Variable Interest Entities</t>
  </si>
  <si>
    <r>
      <t xml:space="preserve">A variable interest entity (“VIE”) is consolidated when a company is the primary beneficiary of the VIE. Current accounting guidance requires continuous analysis on a qualitative rather than a quantitative basis to determine the primary beneficiary of a VIE. At the commencement of our involvement and periodically thereafter, we consider our consolidation conclusions for all entities with which we are involved. As of December 31, 2014 and 2013, </t>
    </r>
    <r>
      <rPr>
        <sz val="11"/>
        <color rgb="FF000000"/>
        <rFont val="Inherit"/>
      </rPr>
      <t>no</t>
    </r>
    <r>
      <rPr>
        <sz val="11"/>
        <color theme="1"/>
        <rFont val="Inherit"/>
      </rPr>
      <t xml:space="preserve"> VIEs have been consolidated in the Company’s financial statements. </t>
    </r>
  </si>
  <si>
    <t>Statement of Cash Flows</t>
  </si>
  <si>
    <t xml:space="preserve">For purposes of presentation in the consolidated statements of cash flows, “cash and cash equivalents” are defined as those amounts included in cash and due from banks in the consolidated balance sheets. </t>
  </si>
  <si>
    <t>Security Resell Agreements</t>
  </si>
  <si>
    <r>
      <t xml:space="preserve">Security resell agreements represent overnight and term agreements with the majority maturing within </t>
    </r>
    <r>
      <rPr>
        <sz val="11"/>
        <color rgb="FF000000"/>
        <rFont val="Inherit"/>
      </rPr>
      <t>30</t>
    </r>
    <r>
      <rPr>
        <sz val="11"/>
        <color theme="1"/>
        <rFont val="Inherit"/>
      </rPr>
      <t xml:space="preserve"> days. These agreements are generally treated as collateralized financing transactions and are carried at amounts at which the securities were acquired plus accrued interest. Either the Company, or in some instances third parties on its behalf, take possession of the underlying securities. The fair value of such securities is monitored throughout the contract term to ensure that asset values remain sufficient to protect against counterparty default. We are permitted by contract to sell or repledge certain securities that we accept as collateral for security resell agreements. If sold, our obligation to return the collateral is recorded as “securities sold, not yet purchased” and included as a liability in “Federal funds and other short-term borrowings.” At </t>
    </r>
    <r>
      <rPr>
        <sz val="11"/>
        <color rgb="FF000000"/>
        <rFont val="Inherit"/>
      </rPr>
      <t>December 31, 2014</t>
    </r>
    <r>
      <rPr>
        <sz val="11"/>
        <color theme="1"/>
        <rFont val="Inherit"/>
      </rPr>
      <t xml:space="preserve">, we held approximately $1.2 billion of securities for which we were permitted by contract to sell or repledge. Security resell agreements averaged approximately </t>
    </r>
    <r>
      <rPr>
        <sz val="11"/>
        <color rgb="FF000000"/>
        <rFont val="Inherit"/>
      </rPr>
      <t>$58 million</t>
    </r>
    <r>
      <rPr>
        <sz val="11"/>
        <color theme="1"/>
        <rFont val="Inherit"/>
      </rPr>
      <t xml:space="preserve"> during </t>
    </r>
    <r>
      <rPr>
        <sz val="11"/>
        <color rgb="FF000000"/>
        <rFont val="Inherit"/>
      </rPr>
      <t>2014</t>
    </r>
    <r>
      <rPr>
        <sz val="11"/>
        <color theme="1"/>
        <rFont val="Inherit"/>
      </rPr>
      <t xml:space="preserve">, and the maximum amount outstanding at any month-end during </t>
    </r>
    <r>
      <rPr>
        <sz val="11"/>
        <color rgb="FF000000"/>
        <rFont val="Inherit"/>
      </rPr>
      <t>2014</t>
    </r>
    <r>
      <rPr>
        <sz val="11"/>
        <color theme="1"/>
        <rFont val="Inherit"/>
      </rPr>
      <t xml:space="preserve"> was approximately </t>
    </r>
    <r>
      <rPr>
        <sz val="11"/>
        <color rgb="FF000000"/>
        <rFont val="Inherit"/>
      </rPr>
      <t>$1.2 billion</t>
    </r>
    <r>
      <rPr>
        <sz val="11"/>
        <color theme="1"/>
        <rFont val="Inherit"/>
      </rPr>
      <t>.</t>
    </r>
  </si>
  <si>
    <t xml:space="preserve">Investment Securities </t>
  </si>
  <si>
    <t>We classify our investment securities according to their purpose and holding period. Gains or losses on the sale of securities are recognized using the specific identification method and recorded in noninterest income.</t>
  </si>
  <si>
    <t>Held-to-maturity (“HTM”) debt securities are stated at adjusted cost, net of unamortized premiums and unaccreted discounts. The Company has the intent and ability to hold such securities until recovery of their amortized cost basis. However, see further discussion in Note 5 regarding the Company’s change in intent prior to December 31, 2013 for certain collateralized debt obligation (“CDO”) securities.</t>
  </si>
  <si>
    <t xml:space="preserve">Available-for-sale (“AFS”) securities are stated at fair value and generally consist of debt securities held for investment and marketable equity securities not accounted for under the equity method. Unrealized gains and losses of AFS securities, after applicable taxes, are recorded as a component of other comprehensive income (“OCI”). </t>
  </si>
  <si>
    <t xml:space="preserve">We review quarterly our investment securities portfolio for any declines in value that are considered to be other-than-temporary impairment (“OTTI”). The process, methodology and factors considered to evaluate securities for OTTI are discussed further in Note 5. Noncredit-related OTTI on securities we intend to sell and credit-related OTTI regardless of intent are recognized in earnings. OTTI is recognized as a realized loss through earnings when our best estimate of discounted cash flows expected to be collected is less than our amortized cost basis. Noncredit-related OTTI on securities not expected to be sold is recognized in OCI. </t>
  </si>
  <si>
    <t>Trading securities are stated at fair value and consist of securities acquired for short-term appreciation or other trading purposes. Realized and unrealized gains and losses are recorded in trading income, which is included in capital markets and foreign exchange.</t>
  </si>
  <si>
    <t xml:space="preserve">The fair values of investment securities, as estimated under current accounting guidance, are discussed in Note 20. </t>
  </si>
  <si>
    <t>Loans and Allowance for Credit Losses</t>
  </si>
  <si>
    <t>Loans are reported at the principal amount outstanding, net of unearned income. Unearned income, which includes deferred fees net of deferred direct loan origination costs, is amortized to interest income over the life of the loan using the interest method. Interest income is recognized on an accrual basis.</t>
  </si>
  <si>
    <t>At the time of origination, we determine whether loans will be held for investment or held for sale. We may subsequently change our intent to hold loans for investment and reclassify them as held for sale. Loans held for sale are carried at the lower of aggregate cost or fair value. A valuation allowance is recorded when cost exceeds fair value based on reviews at the time of reclassification and periodically thereafter. Gains and losses are recorded in noninterest income based on the difference between sales proceeds and carrying value.</t>
  </si>
  <si>
    <t xml:space="preserve">Loans that become other than current with respect to contractual payments due may be accounted for separately depending on the status of the loan, which is determined from certain credit quality indicators and analysis under the circumstances. The loan status includes past due, nonaccrual, impaired, modified, and restructured (including troubled debt restructurings “TDRs”). Our accounting policies for these loan types and our estimation of the related allowance for loan losses are discussed further in Note 6. </t>
  </si>
  <si>
    <t>In the ordinary course of business, we transfer portions of loans under participation agreements to manage credit risk and our portfolio concentration. We evaluate the loan participations to determine if they meet the appropriate accounting guidance to qualify as sales. Certain purchased loans require separate accounting procedures that are also discussed in Note 6.</t>
  </si>
  <si>
    <t>The allowance for credit losses includes the allowance for loan losses and the reserve for unfunded lending commitments, and represents our estimate of losses inherent in the loan portfolio that may be recognized from loans and lending commitments that are not recoverable. Further discussion of our estimation process for the allowance for credit losses is included in Note 6.</t>
  </si>
  <si>
    <t>Other Noninterest-Bearing Investments</t>
  </si>
  <si>
    <t xml:space="preserve">These investments include investments in private equity funds (referred to in this document as private equity investments, or “PEIs”), venture capital securities, securities acquired for various debt and regulatory requirements, bank-owned life insurance, and certain other noninterest-bearing investments. See further discussion in Notes 5, 17 and 20. </t>
  </si>
  <si>
    <t xml:space="preserve">Certain private equity investments and venture capital securities are accounted for under the equity method and reported at estimated fair value in the absence of readily ascertainable fair values. Changes in fair value and gains and losses from sales are recognized in noninterest income. The values assigned to the securities where no market quotations exist are based upon available information and may not necessarily represent amounts that will ultimately be realized. Such estimated amounts depend on future circumstances and will not be realized until the individual securities are liquidated. </t>
  </si>
  <si>
    <t>Bank-owned life insurance is accounted for at fair value based on the cash surrender values of the insurance policies. A third party service provides these values based on the valuations and earnings of the underlying assets.</t>
  </si>
  <si>
    <t xml:space="preserve">Other private equity investments and those acquired for various debt and regulatory requirements are accounted for at cost. Periodic reviews are conducted for impairment by comparing carrying values with estimates of fair value determined according to the previous discussion. </t>
  </si>
  <si>
    <t xml:space="preserve">Premises and Equipment </t>
  </si>
  <si>
    <r>
      <t xml:space="preserve">Premises and equipment are stated at cost, net of accumulated depreciation and amortization. Depreciation, computed primarily on the straight-line method, is charged to operations over the estimated useful lives of the properties, generally </t>
    </r>
    <r>
      <rPr>
        <sz val="11"/>
        <color rgb="FF000000"/>
        <rFont val="Inherit"/>
      </rPr>
      <t>25</t>
    </r>
    <r>
      <rPr>
        <sz val="11"/>
        <color theme="1"/>
        <rFont val="Inherit"/>
      </rPr>
      <t xml:space="preserve"> to </t>
    </r>
    <r>
      <rPr>
        <sz val="11"/>
        <color rgb="FF000000"/>
        <rFont val="Inherit"/>
      </rPr>
      <t>40</t>
    </r>
    <r>
      <rPr>
        <sz val="11"/>
        <color theme="1"/>
        <rFont val="Inherit"/>
      </rPr>
      <t xml:space="preserve"> years for buildings, </t>
    </r>
    <r>
      <rPr>
        <sz val="11"/>
        <color rgb="FF000000"/>
        <rFont val="Inherit"/>
      </rPr>
      <t>3</t>
    </r>
    <r>
      <rPr>
        <sz val="11"/>
        <color theme="1"/>
        <rFont val="Inherit"/>
      </rPr>
      <t xml:space="preserve"> to </t>
    </r>
    <r>
      <rPr>
        <sz val="11"/>
        <color rgb="FF000000"/>
        <rFont val="Inherit"/>
      </rPr>
      <t>10</t>
    </r>
    <r>
      <rPr>
        <sz val="11"/>
        <color theme="1"/>
        <rFont val="Inherit"/>
      </rPr>
      <t xml:space="preserve"> years for furniture and equipment, and 3</t>
    </r>
    <r>
      <rPr>
        <sz val="10"/>
        <color theme="1"/>
        <rFont val="Inherit"/>
      </rPr>
      <t xml:space="preserve"> to </t>
    </r>
    <r>
      <rPr>
        <sz val="11"/>
        <color theme="1"/>
        <rFont val="Inherit"/>
      </rPr>
      <t xml:space="preserve">10 years for software, including capitalized costs related to the Company’s new lending and deposit systems. Leasehold improvements are amortized over the terms of the respective leases or the estimated useful lives of the improvements, whichever is shorter. </t>
    </r>
  </si>
  <si>
    <t>Goodwill and Identifiable Intangible Assets</t>
  </si>
  <si>
    <r>
      <t xml:space="preserve">Goodwill and intangible assets deemed to have indefinite lives are not amortized. We subject these assets to annual specified impairment tests as of the beginning of the fourth quarter and more frequently if changing conditions warrant. Core deposit assets and other intangibles with finite useful lives are generally amortized on an accelerated basis using an estimated useful life of up to </t>
    </r>
    <r>
      <rPr>
        <sz val="11"/>
        <color rgb="FF000000"/>
        <rFont val="Inherit"/>
      </rPr>
      <t>12</t>
    </r>
    <r>
      <rPr>
        <sz val="11"/>
        <color theme="1"/>
        <rFont val="Inherit"/>
      </rPr>
      <t xml:space="preserve"> years. </t>
    </r>
  </si>
  <si>
    <t>Business Combinations</t>
  </si>
  <si>
    <r>
      <t xml:space="preserve">Business combinations are accounted for under the acquisition method of accounting. Upon initially obtaining control, we recognize </t>
    </r>
    <r>
      <rPr>
        <sz val="11"/>
        <color rgb="FF000000"/>
        <rFont val="Inherit"/>
      </rPr>
      <t>100%</t>
    </r>
    <r>
      <rPr>
        <sz val="11"/>
        <color theme="1"/>
        <rFont val="Inherit"/>
      </rPr>
      <t xml:space="preserve"> of all acquired assets and all assumed liabilities regardless of the percentage owned. The assets and liabilities are recorded at their estimated fair values, with goodwill being recorded when such fair values are less than the cost of acquisition. Certain transaction and restructuring costs are expensed as incurred. Changes to estimated fair values from a business combination are recognized as an adjustment to goodwill over the measurement period, which cannot exceed one year from the acquisition date. Results of operations of the acquired business are included in our statement of income from the date of acquisition. </t>
    </r>
  </si>
  <si>
    <t>Other Real Estate Owned</t>
  </si>
  <si>
    <t>Other real estate owned (“OREO”) consists principally of commercial and residential real estate obtained in partial or total satisfaction of loan obligations. Amounts are recorded at the lower of cost or fair value (less any selling costs) based on property appraisals at the time of transfer and periodically thereafter.</t>
  </si>
  <si>
    <t>Derivative Instruments</t>
  </si>
  <si>
    <t>We use derivative instruments, including interest rate swaps and floors and basis swaps, as part of our overall interest rate risk management strategy. These instruments enable us to manage to desired asset and liability duration and to reduce interest rate risk exposure by matching estimated repricing periods of interest-sensitive assets and liabilities. We also execute derivative instruments with commercial banking customers to facilitate their risk management strategies. These derivatives are immediately hedged by offsetting derivatives with third parties such that we minimize our net risk exposure as a result of such transactions. We record all derivatives at fair value in the balance sheet as either other assets or other liabilities. See further discussion in Note 7.</t>
  </si>
  <si>
    <t>Commitments and Letters of Credit</t>
  </si>
  <si>
    <t>In the ordinary course of business, we enter into commitments to extend credit, commercial letters of credit, and standby letters of credit. Such financial instruments are recorded in the financial statements when they become payable. The credit risk associated with these commitments is evaluated in a manner similar to the allowance for loan losses. The reserve for unfunded lending commitments is presented separately in the balance sheet.</t>
  </si>
  <si>
    <t>Revenue Recognition</t>
  </si>
  <si>
    <t>Service charges and fees on deposit accounts are recognized in accordance with published deposit account agreements for customer accounts or contractual agreements for commercial accounts. Other service charges, commissions and fees include interchange fees, bank services, and other fees which are generally recognized when earned.</t>
  </si>
  <si>
    <t>Share-Based Compensation</t>
  </si>
  <si>
    <t>Share-based compensation generally includes grants of stock options, restricted stock, restricted stock units, and other awards to employees and nonemployee directors. We recognize compensation expense in the statement of income based on the fair value of the associated share-based awards. See further discussion in Note 16.</t>
  </si>
  <si>
    <t>Income Taxes</t>
  </si>
  <si>
    <t>Deferred tax assets and liabilities are determined based on temporary differences between financial statement asset and liability amounts and their respective tax bases, and are measured using enacted tax laws and rates. The effect on deferred tax assets and liabilities of a change in tax rates is recognized in income in the period that includes the enactment date. Deferred tax assets are recognized subject to management’s judgment that realization is more-likely-than-not. Unrecognized tax benefits for uncertain tax positions relate primarily to state tax contingencies. See further discussion in Note 14.</t>
  </si>
  <si>
    <t xml:space="preserve">Net Earnings Per Common Share </t>
  </si>
  <si>
    <t>Net earnings per common share is based on net earnings applicable to common shareholders, which is net of preferred stock dividends. Basic net earnings per common share is based on the weighted average outstanding common shares during each year. Unvested share-based awards with rights to receive nonforfeitable dividends are considered participating securities and included in the computation of basic earnings per share. Diluted net earnings per common share is based on the weighted average outstanding common shares during each year, including common stock equivalents. Stock options, restricted stock, restricted stock units, and stock warrants are converted to common stock equivalents using the treasury method. Diluted net earnings per common share excludes common stock equivalents whose effect is antidilutive. See further discussion in Note 15.</t>
  </si>
  <si>
    <t>Other Recent Accounting Pronouncements</t>
  </si>
  <si>
    <t>Other Recent Accounting Pronouncements [Abstract]</t>
  </si>
  <si>
    <t>Certain Recent Accounting Pronouncements [Text Block]</t>
  </si>
  <si>
    <t xml:space="preserve">RECENT ACCOUNTING PRONOUNCEMENTS </t>
  </si>
  <si>
    <t>Standard</t>
  </si>
  <si>
    <t>Description</t>
  </si>
  <si>
    <t>Date of adoption</t>
  </si>
  <si>
    <t>Effect on the financial statements or other significant matters</t>
  </si>
  <si>
    <t>Standards that are not yet adopted</t>
  </si>
  <si>
    <r>
      <t xml:space="preserve">ASU 2014-09, </t>
    </r>
    <r>
      <rPr>
        <i/>
        <sz val="10"/>
        <color theme="1"/>
        <rFont val="Inherit"/>
      </rPr>
      <t xml:space="preserve">Revenue from Contracts with Customers </t>
    </r>
    <r>
      <rPr>
        <sz val="10"/>
        <color theme="1"/>
        <rFont val="Inherit"/>
      </rPr>
      <t>(Topic 606)</t>
    </r>
  </si>
  <si>
    <t>The core principle is that a company will recognize revenue when it transfers promised goods or services to customers in an amount that reflects the consideration to which the company expects to be entitled in exchange for those goods or services. The banking industry does not expect significant changes because major sources of revenue are from financial instruments that have been excluded from the scope of the new standard, (including loans, derivatives, debt and equity securities, etc.). However, the new standard affects other fees charged by banks, such as asset management fees, credit card interchange fees, deposit account fees, etc. Adoption may be made on a full retrospective basis with practical expedients, or on a modified retrospective basis with a cumulative effect adjustment. No early adoption is permitted.</t>
  </si>
  <si>
    <t>While we currently do not expect this standard will have a significant impact on the Company’s financial statements, we are still in process of conducting our evaluation.</t>
  </si>
  <si>
    <t>Standards that were adopted</t>
  </si>
  <si>
    <r>
      <t xml:space="preserve">ASU 2014-14, </t>
    </r>
    <r>
      <rPr>
        <i/>
        <sz val="10"/>
        <color theme="1"/>
        <rFont val="Inherit"/>
      </rPr>
      <t>Classification of Certain Government-Guaranteed Mortgage Loans upon Foreclosure</t>
    </r>
    <r>
      <rPr>
        <sz val="10"/>
        <color theme="1"/>
        <rFont val="Inherit"/>
      </rPr>
      <t> (Subtopic 310-40)</t>
    </r>
  </si>
  <si>
    <t xml:space="preserve">The standard addresses the classification of certain foreclosed mortgage loans fully or partially guaranteed under government programs. Under certain such programs, qualifying creditors can extend mortgage loans with a guarantee entitling the creditor to recover all or a portion of the unpaid principal balance from the government if the borrower defaults. A separate other receivable is established that is measured based on the amount of the loans expected to be recovered. </t>
  </si>
  <si>
    <t>We have adopted this standard and will provide the necessary disclosures in our first quarter 2015 reporting; however, the amounts involved and the difference in dis-closures are not expected to be significant.</t>
  </si>
  <si>
    <r>
      <t xml:space="preserve">ASU 2014-04, </t>
    </r>
    <r>
      <rPr>
        <i/>
        <sz val="10"/>
        <color theme="1"/>
        <rFont val="Inherit"/>
      </rPr>
      <t>Reclassification of Residential Real Estate Collateralized</t>
    </r>
  </si>
  <si>
    <r>
      <t xml:space="preserve">Consumer Mortgage Loans upon Foreclosure </t>
    </r>
    <r>
      <rPr>
        <sz val="10"/>
        <color theme="1"/>
        <rFont val="Inherit"/>
      </rPr>
      <t>(Subtopic 310-40)</t>
    </r>
  </si>
  <si>
    <t>The standard clarifies that a creditor should be considered to have physical possession of a residential real estate property collateralizing a residential mortgage loan and thus would reclassify the loan to other real estate owned when certain conditions are satisfied. Additional financial statement disclosures will be required and may be applied on either a prospective or a modified retrospective basis, with early adoption permitted.</t>
  </si>
  <si>
    <t xml:space="preserve">We have adopted this standard and will provide the necessary disclosures in our first quarter 2015 reporting; however, the difference in disclosures is not expected to be significant. </t>
  </si>
  <si>
    <r>
      <t xml:space="preserve">ASU 2014-01, </t>
    </r>
    <r>
      <rPr>
        <i/>
        <sz val="10"/>
        <color theme="1"/>
        <rFont val="Inherit"/>
      </rPr>
      <t>Accounting for Investments in Qualified Affordable Housing</t>
    </r>
  </si>
  <si>
    <r>
      <t xml:space="preserve">Projects </t>
    </r>
    <r>
      <rPr>
        <sz val="10"/>
        <color theme="1"/>
        <rFont val="Inherit"/>
      </rPr>
      <t>(Topic 323)</t>
    </r>
  </si>
  <si>
    <t>The standard revised conditions an entity must meet to elect the effective yield method when accounting for qualified affordable housing project investments. The EITF final consensus changed the method of amortizing a Low-Income Housing Tax Credit (“LIHTC”) investment from the effective yield method to a proportional amortization method. Amortization would be proportional to the tax credits and tax benefits received but, under a practical expedient available in certain circumstances, amortization could be proportional to only the tax credits. Reporting entities that invest in LIHTC investments through a limited liability entity could elect the proportional amortization method if certain conditions are met.</t>
  </si>
  <si>
    <t>We have adopted this standard; however, it is not expected to have a significant effect on the Company’s financial statements in our first quarter 2015 reporting.</t>
  </si>
  <si>
    <t>Supplemental Cash Flow Information</t>
  </si>
  <si>
    <t>Supplemental Cash Flow Information [Abstract]</t>
  </si>
  <si>
    <t>SUPPLEMENTAL CASH FLOW INFORMATION</t>
  </si>
  <si>
    <t>Noncash activities are summarized as follows:</t>
  </si>
  <si>
    <t>(In thousands)</t>
  </si>
  <si>
    <t>Year Ended December 31,</t>
  </si>
  <si>
    <t>Loans transferred to other real estate owned</t>
  </si>
  <si>
    <t>$</t>
  </si>
  <si>
    <t>Loans and leases transferred to (from) loans held for sale</t>
  </si>
  <si>
    <t>(26,272</t>
  </si>
  <si>
    <t>)</t>
  </si>
  <si>
    <t>—</t>
  </si>
  <si>
    <t>Beneficial conversion feature transferred from common stock to preferred stock as a result of subordinated debt conversions</t>
  </si>
  <si>
    <t>Preferred stock transferred to common stock as a result of the Series C preferred stock redemption</t>
  </si>
  <si>
    <t>Preferred stock/beneficial conversion feature transferred to retained earnings as result of the Series C preferred stock redemption</t>
  </si>
  <si>
    <t>Adjusted cost of HTM securities transferred to AFS securities</t>
  </si>
  <si>
    <t>Offsetting Assets and Liabilities</t>
  </si>
  <si>
    <t>Gross and net information for selecting financial instruments [Abstract]</t>
  </si>
  <si>
    <t>Cash, Cash Equivalents, and Short-term Investments [Text Block]</t>
  </si>
  <si>
    <t>.</t>
  </si>
  <si>
    <t>OFFSETTING ASSETS AND LIABILITIES</t>
  </si>
  <si>
    <t>Gross and net information for selected financial instruments in the balance sheet is as follows:</t>
  </si>
  <si>
    <t>December 31, 2014</t>
  </si>
  <si>
    <t>Gross amounts not offset in the balance sheet</t>
  </si>
  <si>
    <t>Gross amounts recognized</t>
  </si>
  <si>
    <t>Gross amounts offset in the balance sheet</t>
  </si>
  <si>
    <t>Net amounts presented in the balance sheet</t>
  </si>
  <si>
    <t>Financial instruments</t>
  </si>
  <si>
    <t>Cash collateral received/pledged</t>
  </si>
  <si>
    <t>Net amount</t>
  </si>
  <si>
    <t>Assets:</t>
  </si>
  <si>
    <t>Derivatives (included in other assets)</t>
  </si>
  <si>
    <t>(3,755</t>
  </si>
  <si>
    <t>Liabilities:</t>
  </si>
  <si>
    <t>Federal funds and other short-term borrowings</t>
  </si>
  <si>
    <t>Derivatives (included in other liabilities)</t>
  </si>
  <si>
    <t>(31,968</t>
  </si>
  <si>
    <t>December 31, 2013</t>
  </si>
  <si>
    <t>Federal funds sold and other short-term borrowings</t>
  </si>
  <si>
    <t>(11,650</t>
  </si>
  <si>
    <t>(26,997</t>
  </si>
  <si>
    <t>Security resell and repurchase agreements are offset, when applicable, in the balance sheet according to master netting agreements. Security repurchase agreements are included with “Federal funds and other short-term borrowings.” Derivative instruments may be offset under their master netting agreements; however, for accounting purposes, we present these items on a gross basis in the Company’s balance sheet. See Note 7 for further information regarding derivative instruments.</t>
  </si>
  <si>
    <t>Investment Securities</t>
  </si>
  <si>
    <t>Investments [Abstract]</t>
  </si>
  <si>
    <t>INVESTMENTS</t>
  </si>
  <si>
    <t>Investment securities are summarized below. Note 20 discusses the process to estimate fair value for investment securities.</t>
  </si>
  <si>
    <r>
      <t xml:space="preserve">Recognized in OCI </t>
    </r>
    <r>
      <rPr>
        <b/>
        <sz val="7"/>
        <color theme="1"/>
        <rFont val="Inherit"/>
      </rPr>
      <t>1</t>
    </r>
  </si>
  <si>
    <t>Not recognized in OCI</t>
  </si>
  <si>
    <t>Amortized</t>
  </si>
  <si>
    <t>cost</t>
  </si>
  <si>
    <t>Gross</t>
  </si>
  <si>
    <t>unrealized</t>
  </si>
  <si>
    <t>gains</t>
  </si>
  <si>
    <t>losses</t>
  </si>
  <si>
    <t>Carrying</t>
  </si>
  <si>
    <t>value</t>
  </si>
  <si>
    <t>Estimated</t>
  </si>
  <si>
    <t>fair</t>
  </si>
  <si>
    <t>Held-to-maturity</t>
  </si>
  <si>
    <t>Municipal securities</t>
  </si>
  <si>
    <t>Asset-backed securities:</t>
  </si>
  <si>
    <t>Trust preferred securities – banks and insurance</t>
  </si>
  <si>
    <t>Other debt securities</t>
  </si>
  <si>
    <t>Available-for-sale</t>
  </si>
  <si>
    <t>U.S. Government agencies and corporations:</t>
  </si>
  <si>
    <t>Agency securities</t>
  </si>
  <si>
    <t>Agency guaranteed mortgage-backed securities</t>
  </si>
  <si>
    <t>Small Business Administration loan-backed securities</t>
  </si>
  <si>
    <t>Auction rate securities</t>
  </si>
  <si>
    <t>Mutual funds and other</t>
  </si>
  <si>
    <r>
      <t xml:space="preserve">Recognized in OCI </t>
    </r>
    <r>
      <rPr>
        <b/>
        <sz val="5"/>
        <color theme="1"/>
        <rFont val="Inherit"/>
      </rPr>
      <t>1</t>
    </r>
  </si>
  <si>
    <t>(In thousands) </t>
  </si>
  <si>
    <t>U.S. Treasury securities</t>
  </si>
  <si>
    <t>U.S. Government agencies and corporations:</t>
  </si>
  <si>
    <t>Trust preferred securities – real estate investment trusts</t>
  </si>
  <si>
    <r>
      <t>1</t>
    </r>
    <r>
      <rPr>
        <i/>
        <sz val="10"/>
        <color theme="1"/>
        <rFont val="Inherit"/>
      </rPr>
      <t> </t>
    </r>
  </si>
  <si>
    <t>The gross unrealized losses recognized in OCI on HTM securities resulted from a previous transfer of AFS securities to HTM and from OTTI.</t>
  </si>
  <si>
    <r>
      <t xml:space="preserve">The amortized cost and estimated fair value of investment debt securities are shown subsequently as of </t>
    </r>
    <r>
      <rPr>
        <sz val="11"/>
        <color rgb="FF000000"/>
        <rFont val="Inherit"/>
      </rPr>
      <t>December 31, 2014</t>
    </r>
    <r>
      <rPr>
        <sz val="11"/>
        <color theme="1"/>
        <rFont val="Inherit"/>
      </rPr>
      <t xml:space="preserve"> by contractual maturity, except for CDOs, Small Business Administration (“SBA”) loan-backed securities, agency guaranteed mortgage-backed securities, and certain agency and municipal securities, where expected maturity is used. Actual maturities may differ from contractual or expected maturities because borrowers may have the right to call or prepay obligations with or without call or prepayment penalties.</t>
    </r>
  </si>
  <si>
    <t>Due in one year or less</t>
  </si>
  <si>
    <t>Due after one year through five years</t>
  </si>
  <si>
    <t>Due after five years through ten years</t>
  </si>
  <si>
    <t>Due after ten years</t>
  </si>
  <si>
    <t>The following is a summary of the amount of gross unrealized losses for debt securities and the estimated fair value by length of time the securities have been in an unrealized loss position:</t>
  </si>
  <si>
    <t>Less than 12 months</t>
  </si>
  <si>
    <t>12 months or more</t>
  </si>
  <si>
    <t>Gross unrealized losses</t>
  </si>
  <si>
    <t xml:space="preserve">Estimated fair </t>
  </si>
  <si>
    <r>
      <t xml:space="preserve">At </t>
    </r>
    <r>
      <rPr>
        <sz val="11"/>
        <color rgb="FF000000"/>
        <rFont val="Inherit"/>
      </rPr>
      <t>December 31, 2014</t>
    </r>
    <r>
      <rPr>
        <sz val="11"/>
        <color theme="1"/>
        <rFont val="Inherit"/>
      </rPr>
      <t xml:space="preserve"> and </t>
    </r>
    <r>
      <rPr>
        <sz val="11"/>
        <color rgb="FF000000"/>
        <rFont val="Inherit"/>
      </rPr>
      <t>2013</t>
    </r>
    <r>
      <rPr>
        <sz val="11"/>
        <color theme="1"/>
        <rFont val="Inherit"/>
      </rPr>
      <t xml:space="preserve">, respectively, 153 and 157 HTM and 458 and 317 AFS investment securities were in an unrealized loss position. </t>
    </r>
  </si>
  <si>
    <t>Other-Than-Temporary Impairment</t>
  </si>
  <si>
    <t>Ongoing Policy</t>
  </si>
  <si>
    <t xml:space="preserve">We conduct a formal review of investment securities on a quarterly basis for the presence of OTTI. We assess whether OTTI is present when the fair value of a debt security is less than its amortized cost basis at the balance sheet date (the vast majority of the investment portfolio are debt securities). OTTI is considered to have occurred if (1) we intend to sell the security; (2) it is “more likely than not” we will be required to sell the security before recovery of its amortized cost basis; or (3) the present value of expected cash flows is not sufficient to recover the entire amortized cost basis. </t>
  </si>
  <si>
    <t xml:space="preserve">Noncredit-related OTTI in securities we intend to sell is recognized in earnings as is any credit-related OTTI in securities, regardless of our intent. Noncredit-related OTTI on securities not expected to be sold is recognized in OCI. The amount of noncredit-related OTTI in a security is quantified as the difference in a security’s amortized cost after adjustment for credit impairment, and its lower fair value. Presentation of OTTI is made in the statement of income on a gross basis with an offset for the amount of OTTI recognized in OCI. For securities classified as HTM, the amount of noncredit-related OTTI recognized in OCI is accreted using the effective interest rate method to the credit-adjusted expected cash flow amounts of the securities over future periods. </t>
  </si>
  <si>
    <t>Our OTTI evaluation process takes into consideration current market conditions; fair value in relationship to cost; extent and nature of change in fair value; severity and duration of the impairment; recent events specific to the issuer or industry; our assessment of the creditworthiness of the issuer and the creditworthiness of the underlying exposures in an asset-backed structured security, including external credit ratings, changes, recent downgrades, and trends; the cash flow priority position of the instrument that we hold in the case of structured securities; volatility of earnings and trends; current analysts’ evaluations; all available information relevant to the collectability of debt securities; and other key measures. In addition, for AFS securities with fair values below amortized cost, we must determine if we intend to sell the securities or if it is more likely than not that we will be required to sell the securities before recovery of their amortized cost basis. For HTM securities, we must determine we have the ability to hold the securities to maturity. We consider any other relevant factors before concluding our evaluation for the existence of OTTI in our securities portfolio.</t>
  </si>
  <si>
    <r>
      <t xml:space="preserve">Additionally, under ASC 325-40, </t>
    </r>
    <r>
      <rPr>
        <i/>
        <sz val="11"/>
        <color theme="1"/>
        <rFont val="Inherit"/>
      </rPr>
      <t>Beneficial Interests in Securitized Financial Assets</t>
    </r>
    <r>
      <rPr>
        <sz val="11"/>
        <color theme="1"/>
        <rFont val="Inherit"/>
      </rPr>
      <t xml:space="preserve">, OTTI is recognized as a realized loss through earnings when there has been an adverse change in the holder’s best estimate of cash flows expected to be collected such that the entire amortized cost basis will not be received. </t>
    </r>
  </si>
  <si>
    <t>Effect of Volcker Rule, CDO Sales and Paydowns</t>
  </si>
  <si>
    <t>During 2014, we reduced the CDO portfolio by $1.02 billion amortized cost through sales and paydowns/payoffs which resulted in net fixed income securities gains of $10.4 million. The reduction included all securities prohibited by the Volcker Rule (“VR”). In 2014, CDO sales totaled $913 million in amortized cost. In addition to selling $430 million of amortized cost of prohibited securities, we sold $483 million of primarily bank CDOs grandfathered under the VR. The sales of grandfathered CDOs disproportionately reduced junior priority original single A-rated securities.</t>
  </si>
  <si>
    <t>At December 31, 2013, certain of the Company’s CDO securities backed primarily by insurance trust preferred securities (“TruPS”), real estate investment trust (“REIT”) securities, and asset-backed securities (“ABS”) became prohibited under the Volcker Rule. This regulatory change resulted in the Company no longer being able to hold these securities to maturity. Accordingly, in 2013, we reclassified the affected securities in the HTM portfolio from HTM to AFS. The adjusted cost of the securities reclassified was approximately $182 million. Net unrealized losses recorded in OCI during the fourth quarter of 2013 as a result of this reclassification were approximately $24.4 million. All of our holdings of these reclassified securities were sold or paid off in 2014.</t>
  </si>
  <si>
    <t>Within the resulting AFS portfolio, we concluded we still had the ability to hold certain prohibited insurance CDO securities to recovery of their amortized cost basis, which was $358 million at December 31, 2013. Such securities had $67 million of unrealized losses at December 31, 2013. In contrast, for $147 million at amortized cost of prohibited CDOs, primarily ABS and REITs, we concluded recovery was unlikely prior to July 21, 2015, and determined prior to December 31, 2013 an intent to sell during the first quarter of 2014. In addition, at December 31, 2013, to reduce the risk profile of the portfolio, we determined an intent to sell for certain other allowed CDO securities during the first quarter of 2014.</t>
  </si>
  <si>
    <t>This formation of an intent to sell resulted in a pretax securities impairment charge in 2013 of $137.1 million for CDO trust preferred securities – banks and insurance, REITs, and other asset-backed CDO securities. Approximately $43.2 million of the charge related to securities which the VR had precluded the Company from holding beyond July 21, 2016, as currently extended. The remaining $93.9 million related to securities that we intend to sell despite being grandfathered under the VR.</t>
  </si>
  <si>
    <t>OTTI Conclusions</t>
  </si>
  <si>
    <r>
      <t xml:space="preserve">The following summarizes the conclusions from our OTTI evaluation for those security types that had significant gross unrealized losses during </t>
    </r>
    <r>
      <rPr>
        <sz val="11"/>
        <color rgb="FF000000"/>
        <rFont val="Inherit"/>
      </rPr>
      <t>2014</t>
    </r>
    <r>
      <rPr>
        <sz val="11"/>
        <color theme="1"/>
        <rFont val="Inherit"/>
      </rPr>
      <t>:</t>
    </r>
  </si>
  <si>
    <t>OTTI – Asset-Backed Securities</t>
  </si>
  <si>
    <r>
      <t xml:space="preserve">Trust preferred securities – banks and insurance: </t>
    </r>
    <r>
      <rPr>
        <sz val="11"/>
        <color theme="1"/>
        <rFont val="Inherit"/>
      </rPr>
      <t>These CDO securities are interests in variable rate pools of trust preferred securities issued by trusts related to bank holding companies and insurance companies (“collateral issuers”). They are rated by one or more Nationally Recognized Statistical Rating Organizations (“NRSROs”), which are rating agencies registered with the Securities and Exchange Commission (“SEC”). The more junior securities were purchased generally at par, while the senior securities were purchased from Lockhart Funding LLC (“Lockhart”), a previously consolidated qualifying special-purpose entity securities conduit, at their carrying values (generally par) and then adjusted to their lower fair values at the time of their purchase. The primary drivers that have given rise to the unrealized losses on CDOs with bank and insurance collateral are listed below:</t>
    </r>
  </si>
  <si>
    <t>1)</t>
  </si>
  <si>
    <t>Market yield requirements for bank CDO securities remain elevated. The financial crisis and economic downturn resulted in significant utilization of both the unique five-year deferral option, which each collateral issuer maintains during the life of the CDO, and the payment in kind (“PIK”) feature described subsequently. The resulting increase in the rate of return demanded by investors for trust preferred CDOs remains substantially higher than the contractual interest rates. CDO tranches backed by bank trust preferred securities continue to be characterized by uncertainty surrounding collateral behavior, specifically including, but not limited to, prepayments; the future number, size and timing of bank failures; holding company bankruptcies; and allowed deferrals and subsequent resumption of payment or default due to nonpayment of contractual interest.</t>
  </si>
  <si>
    <t>2)</t>
  </si>
  <si>
    <t xml:space="preserve">Structural features of the collateral make these CDO tranches difficult for market participants to model. The first feature unique to bank CDOs is the interest deferral feature previously noted. Throughout the crisis starting in 2008, certain banks within our CDO pools have exercised this prerogative. The extent to which these deferrals are likely to either transition to default or, alternatively, come current prior to the five-year deadline is extremely difficult for market participants to assess. </t>
  </si>
  <si>
    <t>A second structural feature that is difficult to model is the PIK feature, which provides that upon reaching certain levels of collateral default or deferral, certain junior CDO tranches will not receive current interest but will instead have the unpaid interest amount capitalized. The delay in payment caused by PIKing results in lower security fair values even if PIKing is projected to be fully cured.</t>
  </si>
  <si>
    <t>3)</t>
  </si>
  <si>
    <t>Although we continue to see ratings upgrades of securities held in our CDO portfolio every quarter, the ratings from one NRSRO remain below-investment-grade for even some of the most senior tranches that originally were rated AAA. Ratings on a number of CDO tranches vary significantly among rating agencies. The presence of a below-investment-grade rating by even a single rating agency generally reduces the pool of buyers, which causes greater illiquidity and therefore most likely a higher implicit discount rate/lower price with regard to that CDO tranche.</t>
  </si>
  <si>
    <t xml:space="preserve">As a result of our ongoing review of these securities, we recorded an immaterial amount of OTTI in 2014. </t>
  </si>
  <si>
    <t xml:space="preserve">OTTI – U.S. Government Agencies and Corporations </t>
  </si>
  <si>
    <r>
      <t xml:space="preserve">Agency securities: </t>
    </r>
    <r>
      <rPr>
        <sz val="11"/>
        <color theme="1"/>
        <rFont val="Inherit"/>
      </rPr>
      <t>These securities consist of discount notes and medium term notes issued by the Federal Agricultural Mortgage Corporation (“FAMC”), Federal Home Loan Bank (“FHLB”), Federal Farm Credit Bank, Federal Home Loan Mortgage Corporation (“FHLMC”), and Federal National Mortgage Association (“FNMA”). These securities are fixed rate and were purchased at premiums or discounts. They have maturity dates from one to 30 years and have contractual cash flows guaranteed by agencies of the U.S. Government. The U.S. Government has provided substantial liquidity to FNMA and FHLMC to bolster their creditworthiness. Unrealized losses relate to changes in interest rates subsequent to purchase and are not attributable to credit. At December 31, 2014, we had no plans to sell agency securities with unrealized losses, and we believe it is more likely than not we would not be required to sell such securities before recovery of their amortized cost basis. Therefore, we did not record OTTI for these securities in 2014.</t>
    </r>
  </si>
  <si>
    <r>
      <t xml:space="preserve">Small Business Administration Loan-Backed Securities: </t>
    </r>
    <r>
      <rPr>
        <sz val="11"/>
        <color theme="1"/>
        <rFont val="Inherit"/>
      </rPr>
      <t xml:space="preserve">These securities were generally purchased at premiums with maturities from five to 25 years and have principal cash flows guaranteed by the SBA. Unrealized losses relate to changes in interest rates subsequent to purchase and are not attributable to credit. At December 31, 2014, we had no plans to sell SBA securities with unrealized losses, and we believe it is more likely than not we would not be required to sell such securities before recovery of their amortized cost basis. Therefore, we did not record OTTI for these securities in </t>
    </r>
    <r>
      <rPr>
        <sz val="11"/>
        <color rgb="FF000000"/>
        <rFont val="Inherit"/>
      </rPr>
      <t>2014</t>
    </r>
    <r>
      <rPr>
        <sz val="11"/>
        <color theme="1"/>
        <rFont val="Inherit"/>
      </rPr>
      <t>.</t>
    </r>
  </si>
  <si>
    <t>The following is a tabular rollforward of the total amount of credit-related OTTI, including amounts recognized in earnings:</t>
  </si>
  <si>
    <t>HTM</t>
  </si>
  <si>
    <t>AFS</t>
  </si>
  <si>
    <t>Balance of credit-related OTTI at beginning of year</t>
  </si>
  <si>
    <t>(9,052</t>
  </si>
  <si>
    <t>(176,833</t>
  </si>
  <si>
    <t>(185,885</t>
  </si>
  <si>
    <t>(13,549</t>
  </si>
  <si>
    <t>(394,494</t>
  </si>
  <si>
    <t>(408,043</t>
  </si>
  <si>
    <t>Additions recognized in earnings during the year:</t>
  </si>
  <si>
    <r>
      <t xml:space="preserve">Credit-related OTTI not previously recognized </t>
    </r>
    <r>
      <rPr>
        <sz val="7"/>
        <color theme="1"/>
        <rFont val="Inherit"/>
      </rPr>
      <t>1</t>
    </r>
  </si>
  <si>
    <t>(403</t>
  </si>
  <si>
    <t>(168</t>
  </si>
  <si>
    <t>(571</t>
  </si>
  <si>
    <r>
      <t>Credit-related OTTI previously recognized when there is no intent to sell and no requirement to sell before recovery of amortized cost basis</t>
    </r>
    <r>
      <rPr>
        <sz val="7"/>
        <color theme="1"/>
        <rFont val="Inherit"/>
      </rPr>
      <t> 2</t>
    </r>
  </si>
  <si>
    <t>(27</t>
  </si>
  <si>
    <t>(27,482</t>
  </si>
  <si>
    <t>Subtotal of amounts recognized in earnings</t>
  </si>
  <si>
    <t>(27,650</t>
  </si>
  <si>
    <t>(28,053</t>
  </si>
  <si>
    <t>Transfers from HTM to AFS</t>
  </si>
  <si>
    <t>(4,900</t>
  </si>
  <si>
    <t xml:space="preserve">Reductions for securities sold or paid off </t>
  </si>
  <si>
    <t>during the year</t>
  </si>
  <si>
    <t>Reductions for securities the Company intends to sell or will be required to sell before recovery of its amortized cost basis</t>
  </si>
  <si>
    <t>Balance of credit-related OTTI at end of year</t>
  </si>
  <si>
    <t>(9,079</t>
  </si>
  <si>
    <t>(95,472</t>
  </si>
  <si>
    <t>(104,551</t>
  </si>
  <si>
    <r>
      <t xml:space="preserve">1 </t>
    </r>
    <r>
      <rPr>
        <i/>
        <sz val="10"/>
        <color theme="1"/>
        <rFont val="Inherit"/>
      </rPr>
      <t>Relates to securities not previously impaired.</t>
    </r>
  </si>
  <si>
    <r>
      <t xml:space="preserve">2 </t>
    </r>
    <r>
      <rPr>
        <i/>
        <sz val="10"/>
        <color theme="1"/>
        <rFont val="Inherit"/>
      </rPr>
      <t>Relates to additional impairment on securities previously impaired.</t>
    </r>
  </si>
  <si>
    <t>To determine the credit component of OTTI for all security types, we utilize projected cash flows. These cash flows are credit adjusted using, among other things, assumptions for default probability and loss severity. Certain other unobservable inputs such as prepayment rate assumptions are also utilized. In addition, certain internal and external models may be utilized. See Note 20 for further discussion. To determine the credit-related portion of OTTI in accordance with applicable accounting guidance, we use the security specific effective interest rate when estimating the present value of cash flows.</t>
  </si>
  <si>
    <t>For those securities with credit-related OTTI recognized in the statement of income, the amounts of pretax noncredit-related OTTI recognized in OCI were as follows:</t>
  </si>
  <si>
    <t>The following summarizes gains and losses, including OTTI, that were recognized in the statement of income:</t>
  </si>
  <si>
    <t xml:space="preserve">Gross </t>
  </si>
  <si>
    <t>Gross losses</t>
  </si>
  <si>
    <t>Net gains (losses)</t>
  </si>
  <si>
    <t>(159,512</t>
  </si>
  <si>
    <t>(73,264</t>
  </si>
  <si>
    <t>Statement of income information:</t>
  </si>
  <si>
    <t>(165,134</t>
  </si>
  <si>
    <t>(104,061</t>
  </si>
  <si>
    <t>(2,898</t>
  </si>
  <si>
    <t>Interest income by security type is as follows:</t>
  </si>
  <si>
    <t>Taxable</t>
  </si>
  <si>
    <t>Nontaxable</t>
  </si>
  <si>
    <t>Trading</t>
  </si>
  <si>
    <t>Securities with a carrying value of approximately $1.4 billion and $1.5 billion at December 31, 2014 and 2013, respectively, were pledged to secure public and trust deposits, advances, and for other purposes as required by law. Securities are also pledged as collateral for security repurchase agreements.</t>
  </si>
  <si>
    <t>Private Equity Investments</t>
  </si>
  <si>
    <t>Effect of Volcker Rule</t>
  </si>
  <si>
    <t xml:space="preserve">At December 31, 2014, approximately $41 million out of a total of $139 million of the Company’s private equity investments (“PEIs”) were prohibited by the VR. In 2014, we sold approximately $8.3 million of prohibited PEIs and recognized net realized gains of $5.6 million, of which $5.1 million was recorded in equity securities gains and $0.5 million was recorded in dividends and other investment income. Further, we recognized $4.7 million of net impairment in 2014 on prohibited PEIs. With the impairment charge, at December 31, 2014, we have recorded the remaining $41 million prohibited PEI portfolio at estimated fair value. </t>
  </si>
  <si>
    <t>As discussed in Note 17, we have approximately $25 million of unfunded commitments related to these prohibited PEIs. We are allowed under the VR, and we expect to fund these commitments if and as the capital calls are made until we dispose of the PEIs. We have taken steps to sell these investments; however, the required deadline has been extended to July 21, 2016 and the Federal Reserve has announced its intention to act in 2015 to grant an additional one-year extension to July 21, 2017. See further discussions in Notes 17 and 20.</t>
  </si>
  <si>
    <t>Loans And Allowance For Credit Losses</t>
  </si>
  <si>
    <t>Loans And Allowance For Credit Losses [Abstract]</t>
  </si>
  <si>
    <t xml:space="preserve">LOANS AND ALLOWANCE FOR CREDIT LOSSES </t>
  </si>
  <si>
    <t>Loans and Loans Held for Sale</t>
  </si>
  <si>
    <t>Loans are summarized as follows according to major portfolio segment and specific loan class:</t>
  </si>
  <si>
    <t>December 31,</t>
  </si>
  <si>
    <t>Commercial:</t>
  </si>
  <si>
    <t>Commercial and industrial</t>
  </si>
  <si>
    <t>Leasing</t>
  </si>
  <si>
    <t>Owner occupied</t>
  </si>
  <si>
    <t>Municipal</t>
  </si>
  <si>
    <t>Total commercial</t>
  </si>
  <si>
    <t>Commercial real estate:</t>
  </si>
  <si>
    <t>Construction and land development</t>
  </si>
  <si>
    <t>Term</t>
  </si>
  <si>
    <t>Total commercial real estate</t>
  </si>
  <si>
    <t>Consumer:</t>
  </si>
  <si>
    <t>Home equity credit line</t>
  </si>
  <si>
    <t>1-4 family residential</t>
  </si>
  <si>
    <t>Construction and other consumer real estate</t>
  </si>
  <si>
    <t>Bankcard and other revolving plans</t>
  </si>
  <si>
    <t>Total consumer</t>
  </si>
  <si>
    <t>Total loans</t>
  </si>
  <si>
    <r>
      <t xml:space="preserve">Loan balances are presented net of unearned income and fees, which amounted to </t>
    </r>
    <r>
      <rPr>
        <sz val="11"/>
        <color rgb="FF000000"/>
        <rFont val="Inherit"/>
      </rPr>
      <t>$144.7 million</t>
    </r>
    <r>
      <rPr>
        <sz val="11"/>
        <color theme="1"/>
        <rFont val="Inherit"/>
      </rPr>
      <t xml:space="preserve"> at </t>
    </r>
    <r>
      <rPr>
        <sz val="11"/>
        <color rgb="FF000000"/>
        <rFont val="Inherit"/>
      </rPr>
      <t>December 31, 2014</t>
    </r>
    <r>
      <rPr>
        <sz val="11"/>
        <color theme="1"/>
        <rFont val="Inherit"/>
      </rPr>
      <t xml:space="preserve"> and $141.7 million at </t>
    </r>
    <r>
      <rPr>
        <sz val="11"/>
        <color rgb="FF000000"/>
        <rFont val="Inherit"/>
      </rPr>
      <t>December 31, 2013</t>
    </r>
    <r>
      <rPr>
        <sz val="11"/>
        <color theme="1"/>
        <rFont val="Inherit"/>
      </rPr>
      <t>.</t>
    </r>
  </si>
  <si>
    <r>
      <t xml:space="preserve">Owner occupied and commercial real estate (“CRE”) loans include unamortized premiums of approximately $36.5 million at </t>
    </r>
    <r>
      <rPr>
        <sz val="11"/>
        <color rgb="FF000000"/>
        <rFont val="Inherit"/>
      </rPr>
      <t>December 31, 2014</t>
    </r>
    <r>
      <rPr>
        <sz val="11"/>
        <color theme="1"/>
        <rFont val="Inherit"/>
      </rPr>
      <t xml:space="preserve"> and $47.2 million at </t>
    </r>
    <r>
      <rPr>
        <sz val="11"/>
        <color rgb="FF000000"/>
        <rFont val="Inherit"/>
      </rPr>
      <t>December 31, 2013</t>
    </r>
    <r>
      <rPr>
        <sz val="11"/>
        <color theme="1"/>
        <rFont val="Inherit"/>
      </rPr>
      <t>.</t>
    </r>
  </si>
  <si>
    <t>Municipal loans generally include loans to municipalities with the debt service being repaid from general funds or pledged revenues of the municipal entity, or to private commercial entities or 501(c)(3) not-for-profit entities utilizing a pass-through municipal entity to achieve favorable tax treatment.</t>
  </si>
  <si>
    <r>
      <t xml:space="preserve">Land development loans included in the construction and land development loan class were $484.9 million at </t>
    </r>
    <r>
      <rPr>
        <sz val="11"/>
        <color rgb="FF000000"/>
        <rFont val="Inherit"/>
      </rPr>
      <t>December 31, 2014</t>
    </r>
    <r>
      <rPr>
        <sz val="11"/>
        <color theme="1"/>
        <rFont val="Inherit"/>
      </rPr>
      <t xml:space="preserve">, and $570.3 million at </t>
    </r>
    <r>
      <rPr>
        <sz val="11"/>
        <color rgb="FF000000"/>
        <rFont val="Inherit"/>
      </rPr>
      <t>December 31, 2013</t>
    </r>
    <r>
      <rPr>
        <sz val="11"/>
        <color theme="1"/>
        <rFont val="Inherit"/>
      </rPr>
      <t>.</t>
    </r>
  </si>
  <si>
    <r>
      <t xml:space="preserve">Loans with a carrying value of approximately $22.5 billion at </t>
    </r>
    <r>
      <rPr>
        <sz val="11"/>
        <color rgb="FF000000"/>
        <rFont val="Inherit"/>
      </rPr>
      <t>December 31, 2014</t>
    </r>
    <r>
      <rPr>
        <sz val="11"/>
        <color theme="1"/>
        <rFont val="Inherit"/>
      </rPr>
      <t xml:space="preserve"> and $23.0 billion at </t>
    </r>
    <r>
      <rPr>
        <sz val="11"/>
        <color rgb="FF000000"/>
        <rFont val="Inherit"/>
      </rPr>
      <t>December 31, 2013</t>
    </r>
    <r>
      <rPr>
        <sz val="11"/>
        <color theme="1"/>
        <rFont val="Inherit"/>
      </rPr>
      <t xml:space="preserve"> have been pledged at the Federal Reserve and various FHLBs as collateral for current and potential borrowings. Note 12 presents the balance of FHLB advances made to the Company against this pledged collateral.</t>
    </r>
  </si>
  <si>
    <r>
      <t xml:space="preserve">We sold loans totaling $1.2 billion in 2014, $1.6 billion in 2013, and </t>
    </r>
    <r>
      <rPr>
        <sz val="11"/>
        <color rgb="FF000000"/>
        <rFont val="Times New Roman"/>
        <family val="1"/>
      </rPr>
      <t>$1.7 billion</t>
    </r>
    <r>
      <rPr>
        <sz val="11"/>
        <color theme="1"/>
        <rFont val="Inherit"/>
      </rPr>
      <t xml:space="preserve"> in 2012, that were classified as loans held for sale. The sold loans were derecognized from the balance sheet. Loans classified as loans held for sale primarily consist of conforming residential mortgages. The principal balance of sold loans for which we retain servicing was approximately </t>
    </r>
    <r>
      <rPr>
        <sz val="11"/>
        <color rgb="FF000000"/>
        <rFont val="Times New Roman"/>
        <family val="1"/>
      </rPr>
      <t>$1.2 billion</t>
    </r>
    <r>
      <rPr>
        <sz val="11"/>
        <color theme="1"/>
        <rFont val="Inherit"/>
      </rPr>
      <t xml:space="preserve"> at </t>
    </r>
    <r>
      <rPr>
        <sz val="11"/>
        <color rgb="FF000000"/>
        <rFont val="Inherit"/>
      </rPr>
      <t>December 31, 2014</t>
    </r>
    <r>
      <rPr>
        <sz val="10"/>
        <color theme="1"/>
        <rFont val="Inherit"/>
      </rPr>
      <t xml:space="preserve"> and </t>
    </r>
    <r>
      <rPr>
        <sz val="11"/>
        <color theme="1"/>
        <rFont val="Inherit"/>
      </rPr>
      <t>2013.</t>
    </r>
  </si>
  <si>
    <r>
      <t xml:space="preserve">Amounts added to loans held for sale during these years were $1.2 billion, $1.5 billion, and </t>
    </r>
    <r>
      <rPr>
        <sz val="11"/>
        <color rgb="FF000000"/>
        <rFont val="Inherit"/>
      </rPr>
      <t>$1.7 billion</t>
    </r>
    <r>
      <rPr>
        <sz val="11"/>
        <color theme="1"/>
        <rFont val="Inherit"/>
      </rPr>
      <t>, respectively. Income from loans sold, excluding servicing, was $15.1 million in 2014, $24.1 million in 2013, and $30.7 million in 2012.</t>
    </r>
  </si>
  <si>
    <t>During the third quarter of 2014, construction and land development loans decreased by $447 million due to conversions to term loans, and increased syndication and participation arrangements. Additionally, 1-4 family residential loans increased by $326 million, primarily due to the purchase of $249 million par amount of high quality jumbo adjustable rate mortgage (“ARM”) loans from another bank. Management took these actions to improve the risk profile of the Company’s loans and reduce portfolio concentration risk.</t>
  </si>
  <si>
    <t xml:space="preserve">Since 2009, CB&amp;T and NSB have had loss sharing agreements with the Federal Deposit Insurance Corporation (“FDIC”), which provided indemnification for credit losses of acquired loans and foreclosed assets up to specified thresholds. The agreements for commercial loans, which comprised the major portion of the acquired portfolio, expired as of September 30, 2014. The agreements for 1-4 family residential loans will expire in 2019. In previous periods, the FDIC-supported loan balances were presented separately in this footnote and in other disclosures, and included purchased credit-impaired (“PCI”) loans, as subsequently discussed in Purchased Loans. Due to declining balances, for all years presented herein, the FDIC-supported/PCI loans have been reclassified to their respective loan segments and classes. </t>
  </si>
  <si>
    <t>Allowance for Credit Losses</t>
  </si>
  <si>
    <t>The allowance for credit losses (“ACL”) consists of the allowance for loan and lease losses (“ALLL”) (also referred to as the allowance for loan losses) and the reserve for unfunded lending commitments (“RULC”).</t>
  </si>
  <si>
    <t>Allowance for Loan and Lease Losses</t>
  </si>
  <si>
    <r>
      <t xml:space="preserve">The ALLL represents our estimate of probable and estimable losses inherent in the loan and lease portfolio as of the balance sheet date. Losses are charged to the ALLL when recognized. Generally, commercial loans are charged off or charged down at the point at which they are determined to be uncollectible in whole or in part, or when </t>
    </r>
    <r>
      <rPr>
        <sz val="11"/>
        <color rgb="FF000000"/>
        <rFont val="Inherit"/>
      </rPr>
      <t>180</t>
    </r>
    <r>
      <rPr>
        <sz val="11"/>
        <color theme="1"/>
        <rFont val="Inherit"/>
      </rPr>
      <t xml:space="preserve"> days past due, unless the loan is well secured and in the process of collection. Consumer loans are either charged off or charged down to net realizable value no later than the month in which they become </t>
    </r>
    <r>
      <rPr>
        <sz val="11"/>
        <color rgb="FF000000"/>
        <rFont val="Inherit"/>
      </rPr>
      <t>180</t>
    </r>
    <r>
      <rPr>
        <sz val="11"/>
        <color theme="1"/>
        <rFont val="Inherit"/>
      </rPr>
      <t xml:space="preserve"> days past due. Closed-end loans that are not secured by residential real estate are either charged off or charged down to net realizable value no later than the month in which they become 120 days past due. We establish the amount of the ALLL by analyzing the portfolio at least quarterly, and we adjust the provision for loan losses so the ALLL is at an appropriate level at the balance sheet date.</t>
    </r>
  </si>
  <si>
    <t>We determine our ALLL as the best estimate within a range of estimated losses. The methodologies we use to estimate the ALLL depend upon the impairment status and portfolio segment of the loan. The methodology for impaired loans is discussed subsequently. For the commercial and CRE segments, we use a comprehensive loan grading system to assign probability of default (“PD”) and loss given default (“LGD”) grades to each loan. The credit quality indicators discussed subsequently are based on this grading system. In addition, loan officers utilize their experience and judgment in assigning PD and LGD grades, subject to confirmation of the PD and LGD by either credit risk or credit examination. We create groupings of these grades for each subsidiary bank and loan class and calculate historic loss rates using a loss migration analysis that attributes historic realized losses to these loan grade groupings over the period of January 2008 through the most recent full quarter.</t>
  </si>
  <si>
    <t>For the consumer loan segment, we use roll rate models to forecast probable inherent losses. Roll rate models measure the rate at which consumer loans migrate from one delinquency category to the next worse delinquency category, and eventually to loss. We estimate roll rates for consumer loans using recent delinquency and loss experience by segmenting our consumer loan portfolio into separate pools based on common risk characteristics and separately calculating historical delinquency and loss experience for each pool. These roll rates are then applied to current delinquency levels to estimate probable inherent losses. Roll rates incorporate housing market trends inasmuch as these trends manifest themselves in charge-offs and delinquencies. In addition, our qualitative and environmental factors discussed subsequently incorporate the most recent housing market trends.</t>
  </si>
  <si>
    <t>The current status and historical changes in qualitative and environmental factors may not be reflected in our quantitative models. Thus, after applying historical loss experience, as described above, we review the quantitatively derived level of ALLL for each segment using qualitative criteria and use those criteria to determine our estimate within the range. We track various risk factors that influence our judgment regarding the level of the ALLL across the portfolio segments. These factors primarily include:</t>
  </si>
  <si>
    <t>•</t>
  </si>
  <si>
    <t>Asset quality trends</t>
  </si>
  <si>
    <t>Risk management and loan administration practices</t>
  </si>
  <si>
    <t>Risk identification practices</t>
  </si>
  <si>
    <t>Effect of changes in the nature and volume of the portfolio</t>
  </si>
  <si>
    <t>Existence and effect of any portfolio concentrations</t>
  </si>
  <si>
    <t>National economic and business conditions</t>
  </si>
  <si>
    <t>Regional and local economic and business conditions</t>
  </si>
  <si>
    <t>Data availability and applicability</t>
  </si>
  <si>
    <t>Effects of other external factors</t>
  </si>
  <si>
    <t>The magnitude of the impact of these factors on our qualitative assessment of the ALLL changes from quarter to quarter according to the extent these factors are already reflected in historic loss rates and according to the extent these factors diverge from one to another. We also consider the uncertainty inherent in the estimation process when evaluating the ALLL.</t>
  </si>
  <si>
    <t>Reserve for Unfunded Lending Commitments</t>
  </si>
  <si>
    <t>We also estimate a reserve for potential losses associated with off-balance sheet commitments, including standby letters of credit. We determine the RULC using the same procedures and methodologies that we use for the ALLL. The loss factors used in the RULC are the same as the loss factors used in the ALLL, and the qualitative adjustments used in the RULC are the same as the qualitative adjustments used in the ALLL. We adjust the Company’s unfunded lending commitments that are not unconditionally cancelable to an outstanding amount equivalent using credit conversion factors, and we apply the loss factors to the outstanding equivalents.</t>
  </si>
  <si>
    <t>Changes in the ACL are summarized as follows:</t>
  </si>
  <si>
    <t>Commercial</t>
  </si>
  <si>
    <t>real estate</t>
  </si>
  <si>
    <t>Consumer</t>
  </si>
  <si>
    <t>Allowance for loan losses</t>
  </si>
  <si>
    <t>Balance at beginning of year</t>
  </si>
  <si>
    <t>Additions:</t>
  </si>
  <si>
    <t>(19,691</t>
  </si>
  <si>
    <t>(67,825</t>
  </si>
  <si>
    <t>(10,566</t>
  </si>
  <si>
    <t>(98,082</t>
  </si>
  <si>
    <t>Adjustment for FDIC-supported loans</t>
  </si>
  <si>
    <t>(1,209</t>
  </si>
  <si>
    <t>(96</t>
  </si>
  <si>
    <t>(1,305</t>
  </si>
  <si>
    <t>Deductions:</t>
  </si>
  <si>
    <t>Gross loan and lease charge-offs</t>
  </si>
  <si>
    <t>(76,345</t>
  </si>
  <si>
    <t>(15,322</t>
  </si>
  <si>
    <t>(14,543</t>
  </si>
  <si>
    <t>(106,210</t>
  </si>
  <si>
    <t>Recoveries</t>
  </si>
  <si>
    <t>Net loan and lease charge-offs</t>
  </si>
  <si>
    <t>(35,799</t>
  </si>
  <si>
    <t>(3,178</t>
  </si>
  <si>
    <t>(3,264</t>
  </si>
  <si>
    <t>(42,241</t>
  </si>
  <si>
    <t>Balance at end of year</t>
  </si>
  <si>
    <t>Provision charged (credited) to earnings</t>
  </si>
  <si>
    <t>(15,968</t>
  </si>
  <si>
    <t>(3,247</t>
  </si>
  <si>
    <t>(8,629</t>
  </si>
  <si>
    <t>Total allowance for credit losses</t>
  </si>
  <si>
    <t>(14,109</t>
  </si>
  <si>
    <t>(55,125</t>
  </si>
  <si>
    <t>(17,902</t>
  </si>
  <si>
    <t>(87,136</t>
  </si>
  <si>
    <t>(2,574</t>
  </si>
  <si>
    <t>(6,070</t>
  </si>
  <si>
    <t>(2,593</t>
  </si>
  <si>
    <t>(11,237</t>
  </si>
  <si>
    <t>(75,845</t>
  </si>
  <si>
    <t>(25,578</t>
  </si>
  <si>
    <t>(29,374</t>
  </si>
  <si>
    <t>(130,797</t>
  </si>
  <si>
    <t>(35,018</t>
  </si>
  <si>
    <t>(355</t>
  </si>
  <si>
    <t>(16,050</t>
  </si>
  <si>
    <t>(51,423</t>
  </si>
  <si>
    <t>(19,029</t>
  </si>
  <si>
    <t>(367</t>
  </si>
  <si>
    <t>(17,104</t>
  </si>
  <si>
    <t>The ALLL and outstanding loan balances according to the Company’s impairment method are summarized as follows:</t>
  </si>
  <si>
    <t>Individually evaluated for impairment</t>
  </si>
  <si>
    <t>Collectively evaluated for impairment</t>
  </si>
  <si>
    <t>Purchased loans with evidence of credit deterioration</t>
  </si>
  <si>
    <t>Outstanding loan balances</t>
  </si>
  <si>
    <t>Nonaccrual and Past Due Loans</t>
  </si>
  <si>
    <r>
      <t xml:space="preserve">Loans are generally placed on nonaccrual status when payment in full of principal and interest is not expected, or the loan is </t>
    </r>
    <r>
      <rPr>
        <sz val="11"/>
        <color rgb="FF000000"/>
        <rFont val="Inherit"/>
      </rPr>
      <t>90</t>
    </r>
    <r>
      <rPr>
        <sz val="11"/>
        <color theme="1"/>
        <rFont val="Inherit"/>
      </rPr>
      <t xml:space="preserve"> days or more past due as to principal or interest, unless the loan is both well secured and in the process of collection. Factors we consider in determining whether a loan is placed on nonaccrual include delinquency status, collateral value, borrower or guarantor financial statement information, bankruptcy status, and other information which would indicate that the full and timely collection of interest and principal is uncertain.</t>
    </r>
  </si>
  <si>
    <t>A nonaccrual loan may be returned to accrual status when all delinquent interest and principal become current in accordance with the terms of the loan agreement; the loan, if secured, is well secured; the borrower has paid according to the contractual terms for a minimum of six months; and analysis of the borrower indicates a reasonable assurance of the ability and willingness to maintain payments. Payments received on nonaccrual loans are applied as a reduction to the principal outstanding.</t>
  </si>
  <si>
    <r>
      <t xml:space="preserve">Closed-end loans with payments scheduled monthly are reported as past due when the borrower is in arrears for </t>
    </r>
    <r>
      <rPr>
        <sz val="11"/>
        <color rgb="FF000000"/>
        <rFont val="Inherit"/>
      </rPr>
      <t>two</t>
    </r>
    <r>
      <rPr>
        <sz val="11"/>
        <color theme="1"/>
        <rFont val="Inherit"/>
      </rPr>
      <t xml:space="preserve"> or more monthly payments. Similarly, open-end credit such as charge-card plans and other revolving credit plans are reported as past due when the minimum payment has not been made for </t>
    </r>
    <r>
      <rPr>
        <sz val="11"/>
        <color rgb="FF000000"/>
        <rFont val="Inherit"/>
      </rPr>
      <t>two</t>
    </r>
    <r>
      <rPr>
        <sz val="11"/>
        <color theme="1"/>
        <rFont val="Inherit"/>
      </rPr>
      <t xml:space="preserve"> or more billing cycles. Other multi-payment obligations (i.e., quarterly, semiannual, etc.), single payment, and demand notes are reported as past due when either principal or interest is due and unpaid for a period of </t>
    </r>
    <r>
      <rPr>
        <sz val="11"/>
        <color rgb="FF000000"/>
        <rFont val="Inherit"/>
      </rPr>
      <t>30</t>
    </r>
    <r>
      <rPr>
        <sz val="11"/>
        <color theme="1"/>
        <rFont val="Inherit"/>
      </rPr>
      <t xml:space="preserve"> days or more.</t>
    </r>
  </si>
  <si>
    <t>Nonaccrual loans are summarized as follows:</t>
  </si>
  <si>
    <t>Total consumer loans</t>
  </si>
  <si>
    <t>Past due loans (accruing and nonaccruing) are summarized as follows:</t>
  </si>
  <si>
    <t>Current</t>
  </si>
  <si>
    <t>30-89 days</t>
  </si>
  <si>
    <t>past due</t>
  </si>
  <si>
    <t>90+ days</t>
  </si>
  <si>
    <t>past due</t>
  </si>
  <si>
    <t>loans</t>
  </si>
  <si>
    <t>Accruing</t>
  </si>
  <si>
    <t>Nonaccrual</t>
  </si>
  <si>
    <t>that are</t>
  </si>
  <si>
    <r>
      <t>current</t>
    </r>
    <r>
      <rPr>
        <b/>
        <sz val="7"/>
        <color theme="1"/>
        <rFont val="Inherit"/>
      </rPr>
      <t>1</t>
    </r>
  </si>
  <si>
    <t>1 Represents nonaccrual loans not past due more than 30 days; however, full payment of principal and interest is still not expected.</t>
  </si>
  <si>
    <t>Credit Quality Indicators</t>
  </si>
  <si>
    <t>In addition to the past due and nonaccrual criteria, we also analyze loans using loan risk grading systems, which vary based on the size and type of credit risk exposure. The internal risk grades assigned to loans follow our definitions of Pass, Special Mention, Substandard, and Doubtful, which are consistent with published definitions of regulatory risk classifications.</t>
  </si>
  <si>
    <t>Definitions of Pass, Special Mention, Substandard, and Doubtful are summarized as follows:</t>
  </si>
  <si>
    <r>
      <t>Pass –</t>
    </r>
    <r>
      <rPr>
        <sz val="11"/>
        <color theme="1"/>
        <rFont val="Inherit"/>
      </rPr>
      <t xml:space="preserve"> A Pass asset is higher quality and does not fit any of the other categories described below. The likelihood of loss is considered remote.</t>
    </r>
  </si>
  <si>
    <r>
      <t>Special Mention –</t>
    </r>
    <r>
      <rPr>
        <sz val="11"/>
        <color theme="1"/>
        <rFont val="Inherit"/>
      </rPr>
      <t xml:space="preserve"> A Special Mention asset has potential weaknesses that deserve management’s close attention. If left uncorrected, these potential weaknesses may result in deterioration of the repayment prospects for the asset or in the bank’s credit position at some future date.</t>
    </r>
  </si>
  <si>
    <r>
      <t>Substandard –</t>
    </r>
    <r>
      <rPr>
        <sz val="11"/>
        <color theme="1"/>
        <rFont val="Inherit"/>
      </rPr>
      <t xml:space="preserve"> A Substandard asset is inadequately protected by the current sound worth and paying capacity of the obligor or of the collateral pledged, if any. Assets so classified have well defined weaknesses and are characterized by the distinct possibility that the bank may sustain some loss if deficiencies are not corrected.</t>
    </r>
  </si>
  <si>
    <r>
      <t>Doubtful –</t>
    </r>
    <r>
      <rPr>
        <sz val="11"/>
        <color theme="1"/>
        <rFont val="Inherit"/>
      </rPr>
      <t xml:space="preserve"> A Doubtful asset has all the weaknesses inherent in a Substandard asset with the added characteristics that the weaknesses make collection or liquidation in full highly questionable.</t>
    </r>
  </si>
  <si>
    <r>
      <t xml:space="preserve">We generally assign internal risk grades to commercial and CRE loans with commitments equal to or greater than </t>
    </r>
    <r>
      <rPr>
        <sz val="11"/>
        <color rgb="FF000000"/>
        <rFont val="Inherit"/>
      </rPr>
      <t>$750,000</t>
    </r>
    <r>
      <rPr>
        <sz val="11"/>
        <color theme="1"/>
        <rFont val="Inherit"/>
      </rPr>
      <t xml:space="preserve"> based on financial and statistical models, individual credit analysis, and loan officer judgment. For these larger loans, we assign one of multiple grades within the Pass classification or one of the following four grades: Special Mention, Substandard, Doubtful, and Loss. Loss indicates that the outstanding balance has been charged off. We confirm our internal risk grades quarterly, or as soon as we identify information that affects the credit risk of the loan. </t>
    </r>
  </si>
  <si>
    <r>
      <t xml:space="preserve">For consumer loans or certain small commercial loans with commitments equal to or less than </t>
    </r>
    <r>
      <rPr>
        <sz val="11"/>
        <color rgb="FF000000"/>
        <rFont val="Inherit"/>
      </rPr>
      <t>$750,000</t>
    </r>
    <r>
      <rPr>
        <sz val="11"/>
        <color theme="1"/>
        <rFont val="Inherit"/>
      </rPr>
      <t>, we generally assign internal risk grades similar to those described previously based on automated rules that depend on refreshed credit scores, payment performance, and other risk indicators. These are generally assigned either a Pass or Substandard grade and are reviewed as we identify information that might warrant a grade change.</t>
    </r>
  </si>
  <si>
    <t>Outstanding loan balances (accruing and nonaccruing) categorized by these credit quality indicators are summarized as follows:</t>
  </si>
  <si>
    <t>Pass</t>
  </si>
  <si>
    <t>Special</t>
  </si>
  <si>
    <t>mention</t>
  </si>
  <si>
    <t>Sub-</t>
  </si>
  <si>
    <t>standard</t>
  </si>
  <si>
    <t>Doubtful</t>
  </si>
  <si>
    <t>allowance</t>
  </si>
  <si>
    <t>Impaired Loans</t>
  </si>
  <si>
    <t xml:space="preserve">Loans are considered impaired when, based on current information and events, it is probable that we will be unable to collect all amounts due in accordance with the contractual terms of the loan agreement, including scheduled interest payments. For our non-purchased credit-impaired loans, if a nonaccrual loan has a balance greater than $1 million, or if a loan is a TDR, including TDRs that subsequently default, or if the loan is no longer reported as a TDR, we individually evaluate the loan for impairment and estimate a specific reserve for the loan for all portfolio segments under applicable accounting guidance. Smaller nonaccrual loans are pooled for ALLL estimation purposes. PCI loans are included in impaired loans and are accounted for under separate accounting guidance. See subsequent discussion under Purchased Loans. </t>
  </si>
  <si>
    <t>When a loan is impaired, we estimate a specific reserve for the loan based on the projected present value of the loan’s future cash flows discounted at the loan’s effective interest rate, the observable market price of the loan, or the fair value of the loan’s underlying collateral. The process of estimating future cash flows also incorporates the same determining factors discussed previously under nonaccrual loans. When we base the impairment amount on the fair value of the loan’s underlying collateral, we generally charge off the portion of the balance that is impaired, such that these loans do not have a specific reserve in the ALLL. Payments received on impaired loans that are accruing are recognized in interest income, according to the contractual loan agreement. Payments received on impaired loans that are on nonaccrual are not recognized in interest income, but are applied as a reduction to the principal outstanding. The amount of interest income recognized on a cash basis during the time the loans were impaired within the years ended December 31, 2014 and 2013 was not significant.</t>
  </si>
  <si>
    <r>
      <t xml:space="preserve">Information on all impaired loans is summarized as follows, including the average recorded investment and interest income recognized for the years ended </t>
    </r>
    <r>
      <rPr>
        <sz val="11"/>
        <color rgb="FF000000"/>
        <rFont val="Inherit"/>
      </rPr>
      <t>December 31, 2014</t>
    </r>
    <r>
      <rPr>
        <sz val="11"/>
        <color theme="1"/>
        <rFont val="Inherit"/>
      </rPr>
      <t xml:space="preserve"> and </t>
    </r>
    <r>
      <rPr>
        <sz val="11"/>
        <color rgb="FF000000"/>
        <rFont val="Inherit"/>
      </rPr>
      <t>2013</t>
    </r>
    <r>
      <rPr>
        <sz val="11"/>
        <color theme="1"/>
        <rFont val="Inherit"/>
      </rPr>
      <t>:</t>
    </r>
  </si>
  <si>
    <t>Year Ended</t>
  </si>
  <si>
    <t>Unpaid</t>
  </si>
  <si>
    <t>principal</t>
  </si>
  <si>
    <t>balance</t>
  </si>
  <si>
    <t>Recorded investment</t>
  </si>
  <si>
    <t>recorded</t>
  </si>
  <si>
    <t>investment</t>
  </si>
  <si>
    <t>Related</t>
  </si>
  <si>
    <t>Average</t>
  </si>
  <si>
    <t>Interest</t>
  </si>
  <si>
    <t>income</t>
  </si>
  <si>
    <t>recognized</t>
  </si>
  <si>
    <t>with no</t>
  </si>
  <si>
    <t>with</t>
  </si>
  <si>
    <t>Modified and Restructured Loans</t>
  </si>
  <si>
    <t>Loans may be modified in the normal course of business for competitive reasons or to strengthen the Company’s position. Loan modifications and restructurings may also occur when the borrower experiences financial difficulty and needs temporary or permanent relief from the original contractual terms of the loan. These modifications are structured on a loan-by-loan basis and, depending on the circumstances, may include extended payment terms, a modified interest rate, forgiveness of principal, or other concessions. Loans that have been modified to accommodate a borrower who is experiencing financial difficulties, and for which the Company has granted a concession that it would not otherwise consider, are considered TDRs.</t>
  </si>
  <si>
    <t>We consider many factors in determining whether to agree to a loan modification involving concessions, and seek a solution that will both minimize potential loss to the Company and attempt to help the borrower. We evaluate borrowers’ current and forecasted future cash flows, their ability and willingness to make current contractual or proposed modified payments, the value of the underlying collateral (if applicable), the possibility of obtaining additional security or guarantees, and the potential costs related to a repossession or foreclosure and the subsequent sale of the collateral.</t>
  </si>
  <si>
    <r>
      <t xml:space="preserve">TDRs are classified as either accrual or nonaccrual loans. A loan on nonaccrual and restructured as a TDR will remain on nonaccrual status until the borrower has proven the ability to perform under the modified structure for a minimum of </t>
    </r>
    <r>
      <rPr>
        <sz val="11"/>
        <color rgb="FF000000"/>
        <rFont val="Inherit"/>
      </rPr>
      <t>six</t>
    </r>
    <r>
      <rPr>
        <sz val="11"/>
        <color theme="1"/>
        <rFont val="Inherit"/>
      </rPr>
      <t xml:space="preserve"> months, and there is evidence that such payments can and are likely to continue as agreed. Performance prior to the restructuring, or significant events that coincide with the restructuring, are included in assessing whether the borrower can meet the new terms and may result in the loan being returned to accrual at the time of restructuring or after a shorter performance period. If the borrower’s ability to meet the revised payment schedule is uncertain, the loan remains classified as a nonaccrual loan. A TDR loan that specifies an interest rate that at the time of the restructuring is greater than or equal to the rate the bank is willing to accept for a new loan with comparable risk may not be reported as a TDR or an impaired loan in the calendar years subsequent to the restructuring if it is in compliance with its modified terms. </t>
    </r>
  </si>
  <si>
    <t>Selected information on TDRs at year-end that includes the recorded investment on an accruing and nonaccruing basis by loan class and modification type is summarized in the following schedules:</t>
  </si>
  <si>
    <t>Recorded investment resulting from the following modification types:</t>
  </si>
  <si>
    <t>rate below</t>
  </si>
  <si>
    <t>market</t>
  </si>
  <si>
    <t>Maturity</t>
  </si>
  <si>
    <t>or term</t>
  </si>
  <si>
    <t>extension</t>
  </si>
  <si>
    <t>Principal</t>
  </si>
  <si>
    <t>forgiveness</t>
  </si>
  <si>
    <t>Payment</t>
  </si>
  <si>
    <t>deferral</t>
  </si>
  <si>
    <r>
      <t>Other</t>
    </r>
    <r>
      <rPr>
        <b/>
        <sz val="5"/>
        <color theme="1"/>
        <rFont val="Inherit"/>
      </rPr>
      <t>1</t>
    </r>
  </si>
  <si>
    <t>Multiple</t>
  </si>
  <si>
    <t>modification</t>
  </si>
  <si>
    <r>
      <t>types</t>
    </r>
    <r>
      <rPr>
        <b/>
        <sz val="5"/>
        <color theme="1"/>
        <rFont val="Inherit"/>
      </rPr>
      <t>2</t>
    </r>
  </si>
  <si>
    <t>Total accruing</t>
  </si>
  <si>
    <t>Nonaccruing</t>
  </si>
  <si>
    <t>Total nonaccruing</t>
  </si>
  <si>
    <r>
      <t>Other</t>
    </r>
    <r>
      <rPr>
        <b/>
        <sz val="7"/>
        <color theme="1"/>
        <rFont val="Inherit"/>
      </rPr>
      <t>1</t>
    </r>
  </si>
  <si>
    <r>
      <t xml:space="preserve">1 </t>
    </r>
    <r>
      <rPr>
        <i/>
        <sz val="10"/>
        <color theme="1"/>
        <rFont val="Inherit"/>
      </rPr>
      <t>Includes TDRs that resulted from other modification types including, but not limited to, a legal judgment awarded on different terms, a bankruptcy plan confirmed on different terms, a settlement that includes the delivery of collateral in exchange for debt reduction, etc.</t>
    </r>
  </si>
  <si>
    <r>
      <t xml:space="preserve">2 </t>
    </r>
    <r>
      <rPr>
        <i/>
        <sz val="10"/>
        <color theme="1"/>
        <rFont val="Inherit"/>
      </rPr>
      <t>Includes TDRs that resulted from a combination of any of the previous modification types.</t>
    </r>
  </si>
  <si>
    <r>
      <t xml:space="preserve">Unused commitments to extend credit on TDRs amounted to approximately </t>
    </r>
    <r>
      <rPr>
        <sz val="11"/>
        <color rgb="FF000000"/>
        <rFont val="Inherit"/>
      </rPr>
      <t>$6.1 million</t>
    </r>
    <r>
      <rPr>
        <sz val="11"/>
        <color theme="1"/>
        <rFont val="Inherit"/>
      </rPr>
      <t xml:space="preserve"> at </t>
    </r>
    <r>
      <rPr>
        <sz val="11"/>
        <color rgb="FF000000"/>
        <rFont val="Inherit"/>
      </rPr>
      <t>December 31, 2014</t>
    </r>
    <r>
      <rPr>
        <sz val="11"/>
        <color theme="1"/>
        <rFont val="Inherit"/>
      </rPr>
      <t xml:space="preserve"> and </t>
    </r>
    <r>
      <rPr>
        <sz val="11"/>
        <color rgb="FF000000"/>
        <rFont val="Inherit"/>
      </rPr>
      <t>$5.6 million</t>
    </r>
    <r>
      <rPr>
        <sz val="11"/>
        <color theme="1"/>
        <rFont val="Inherit"/>
      </rPr>
      <t xml:space="preserve"> at </t>
    </r>
    <r>
      <rPr>
        <sz val="11"/>
        <color rgb="FF000000"/>
        <rFont val="Inherit"/>
      </rPr>
      <t>December 31, 2013</t>
    </r>
    <r>
      <rPr>
        <sz val="11"/>
        <color theme="1"/>
        <rFont val="Inherit"/>
      </rPr>
      <t>.</t>
    </r>
  </si>
  <si>
    <r>
      <t>The total recorded investment of all TDRs in which interest rates were modified below market was $219.3 million and $245.9 million at December 31, 2014 and 2013</t>
    </r>
    <r>
      <rPr>
        <sz val="10"/>
        <color theme="1"/>
        <rFont val="Inherit"/>
      </rPr>
      <t xml:space="preserve">, </t>
    </r>
    <r>
      <rPr>
        <sz val="11"/>
        <color theme="1"/>
        <rFont val="Inherit"/>
      </rPr>
      <t xml:space="preserve">respectively. These loans are included in the previous schedule in the columns for interest rate below market and multiple modification types. </t>
    </r>
  </si>
  <si>
    <t>The net financial impact on interest income due to interest rate modifications below market for accruing TDRs is summarized in the following schedule:</t>
  </si>
  <si>
    <t>(84</t>
  </si>
  <si>
    <t>(519</t>
  </si>
  <si>
    <t>(390</t>
  </si>
  <si>
    <t>(603</t>
  </si>
  <si>
    <t>(197</t>
  </si>
  <si>
    <t>(112</t>
  </si>
  <si>
    <t>(573</t>
  </si>
  <si>
    <t>(742</t>
  </si>
  <si>
    <t>(770</t>
  </si>
  <si>
    <t>(854</t>
  </si>
  <si>
    <t>(5</t>
  </si>
  <si>
    <t>(10</t>
  </si>
  <si>
    <t>(1,130</t>
  </si>
  <si>
    <t>(1,248</t>
  </si>
  <si>
    <t>(32</t>
  </si>
  <si>
    <t>(36</t>
  </si>
  <si>
    <t>(1,167</t>
  </si>
  <si>
    <t>(1,294</t>
  </si>
  <si>
    <r>
      <t xml:space="preserve">Total decrease to interest income </t>
    </r>
    <r>
      <rPr>
        <sz val="7"/>
        <color theme="1"/>
        <rFont val="Inherit"/>
      </rPr>
      <t>1</t>
    </r>
  </si>
  <si>
    <t>(2,540</t>
  </si>
  <si>
    <t>(2,538</t>
  </si>
  <si>
    <t>Calculated based on the difference between the modified rate and the premodified rate applied to the recorded investment.</t>
  </si>
  <si>
    <r>
      <t xml:space="preserve">On an ongoing basis, we monitor the performance of all TDRs according to their restructured terms. Subsequent payment default is defined in terms of delinquency, when principal or interest payments are past due </t>
    </r>
    <r>
      <rPr>
        <sz val="11"/>
        <color rgb="FF000000"/>
        <rFont val="Inherit"/>
      </rPr>
      <t>90</t>
    </r>
    <r>
      <rPr>
        <sz val="11"/>
        <color theme="1"/>
        <rFont val="Inherit"/>
      </rPr>
      <t xml:space="preserve"> days or more for commercial loans, or </t>
    </r>
    <r>
      <rPr>
        <sz val="11"/>
        <color rgb="FF000000"/>
        <rFont val="Inherit"/>
      </rPr>
      <t>60</t>
    </r>
    <r>
      <rPr>
        <sz val="11"/>
        <color theme="1"/>
        <rFont val="Inherit"/>
      </rPr>
      <t xml:space="preserve"> days or more for consumer loans.</t>
    </r>
  </si>
  <si>
    <r>
      <t xml:space="preserve">As of </t>
    </r>
    <r>
      <rPr>
        <sz val="11"/>
        <color rgb="FF000000"/>
        <rFont val="Inherit"/>
      </rPr>
      <t>December 31, 2014</t>
    </r>
    <r>
      <rPr>
        <sz val="11"/>
        <color theme="1"/>
        <rFont val="Inherit"/>
      </rPr>
      <t>, the recorded investment of accruing and nonaccruing TDRs that had a payment default during the year listed below (which are still in default at year-end) and are within 12 months or less of being modified as TDRs is as follows:</t>
    </r>
  </si>
  <si>
    <r>
      <t xml:space="preserve">Note: Total loans modified as TDRs during the 12 months previous to </t>
    </r>
    <r>
      <rPr>
        <i/>
        <sz val="10"/>
        <color rgb="FF000000"/>
        <rFont val="Inherit"/>
      </rPr>
      <t>December 31, 2014</t>
    </r>
    <r>
      <rPr>
        <i/>
        <sz val="10"/>
        <color theme="1"/>
        <rFont val="Inherit"/>
      </rPr>
      <t xml:space="preserve"> and 2013 were </t>
    </r>
    <r>
      <rPr>
        <i/>
        <sz val="10"/>
        <color rgb="FF000000"/>
        <rFont val="Inherit"/>
      </rPr>
      <t>$84.7 million</t>
    </r>
    <r>
      <rPr>
        <i/>
        <sz val="10"/>
        <color theme="1"/>
        <rFont val="Inherit"/>
      </rPr>
      <t xml:space="preserve"> and </t>
    </r>
    <r>
      <rPr>
        <i/>
        <sz val="10"/>
        <color rgb="FF000000"/>
        <rFont val="Inherit"/>
      </rPr>
      <t>$155.8 million</t>
    </r>
    <r>
      <rPr>
        <i/>
        <sz val="10"/>
        <color theme="1"/>
        <rFont val="Inherit"/>
      </rPr>
      <t>, respectively.</t>
    </r>
  </si>
  <si>
    <t>Concentrations of Credit Risk</t>
  </si>
  <si>
    <t>Credit risk is the possibility of loss from the failure of a borrower, guarantor, or another obligor to fully perform under the terms of a credit-related contract. Credit risks (whether on- or off-balance sheet) may occur when individual borrowers, groups of borrowers, or counterparties have similar economic characteristics, including industries, geographies, collateral types, sponsors, etc., and are similarly affected by changes in economic or other conditions. Credit risk also includes the loss that would be recognized subsequent to the reporting date if counterparties failed to perform as contracted. See Note 7 for a discussion of counterparty risk associated with the Company’s derivative transactions.</t>
  </si>
  <si>
    <t>We perform an ongoing analysis of our loan portfolio to evaluate whether there is any significant exposure to any concentrations of credit risk. Based on this analysis, we believe that the loan portfolio is generally well diversified; however, due to the nature of the Company’s geographical footprint, there are certain significant concentrations primarily in CRE and energy-related lending. Further, we cannot guarantee that we have fully understood or mitigated all risk concentrations or correlated risks. We have adopted and adhere to concentration limits on various types of CRE lending, particularly construction and land development lending, leveraged lending, municipal lending, and energy-related lending. All of these limits are continually monitored and revised as we judge appropriate. These concentration limits, particularly the various types of CRE and real estate development loan limits, are materially lower than they were just prior to the emergence of the recent economic downturn.</t>
  </si>
  <si>
    <t>Purchased Loans</t>
  </si>
  <si>
    <t>Background and Accounting</t>
  </si>
  <si>
    <t>We purchase loans in the ordinary course of business and account for them and the related interest income based on their performing status at the time of acquisition. Purchased credit-impaired (“PCI”) loans have evidence of credit deterioration at the time of acquisition and it is probable that not all contractual payments will be collected. Interest income for PCI loans is accounted for on an expected cash flow basis. Certain other loans acquired by the Company that are not credit-impaired include loans with revolving privileges and are excluded from the PCI tabular disclosures following. Interest income for these loans is accounted for on a contractual cash flow basis. Certain acquired loans with similar characteristics such as risk exposure, type, size, etc., are grouped and accounted for in loan pools.</t>
  </si>
  <si>
    <t>Outstanding Balances and Accretable Yield</t>
  </si>
  <si>
    <t>The outstanding balances of all required payments and the related carrying amounts for PCI loans are as follows:</t>
  </si>
  <si>
    <r>
      <t>(In thousands)</t>
    </r>
    <r>
      <rPr>
        <i/>
        <sz val="8"/>
        <color theme="1"/>
        <rFont val="Inherit"/>
      </rPr>
      <t> </t>
    </r>
  </si>
  <si>
    <t>Commercial real estate</t>
  </si>
  <si>
    <t>Outstanding balance</t>
  </si>
  <si>
    <t>Carrying amount</t>
  </si>
  <si>
    <t>Less ALLL</t>
  </si>
  <si>
    <t>Carrying amount, net</t>
  </si>
  <si>
    <t>At the time of acquisition of PCI loans, we determine the loan’s contractually required payments in excess of all cash flows expected to be collected as an amount that should not be accreted (nonaccretable difference). With respect to the cash flows expected to be collected, the portion representing the excess of the loan’s expected cash flows over our initial investment (accretable yield) is accreted into interest income on a level yield basis over the remaining expected life of the loan or pool of loans. The effects of estimated prepayments are considered in estimating the expected cash flows.</t>
  </si>
  <si>
    <r>
      <t xml:space="preserve">Certain PCI loans are not accounted for as previously described because the estimation of cash flows to be collected involves a high degree of uncertainty. Under these circumstances, the accounting guidance provides that interest income is recognized on a cash basis similar to the cost recovery methodology for nonaccrual loans. The net carrying amounts in the preceding schedule also include the amounts for these loans, which were $5.3 million at </t>
    </r>
    <r>
      <rPr>
        <sz val="11"/>
        <color rgb="FF000000"/>
        <rFont val="Inherit"/>
      </rPr>
      <t>December 31, 2014</t>
    </r>
    <r>
      <rPr>
        <sz val="11"/>
        <color theme="1"/>
        <rFont val="Inherit"/>
      </rPr>
      <t xml:space="preserve"> and not significant at </t>
    </r>
    <r>
      <rPr>
        <sz val="11"/>
        <color rgb="FF000000"/>
        <rFont val="Inherit"/>
      </rPr>
      <t>December 31, 2013</t>
    </r>
    <r>
      <rPr>
        <sz val="11"/>
        <color theme="1"/>
        <rFont val="Inherit"/>
      </rPr>
      <t>.</t>
    </r>
  </si>
  <si>
    <t>Changes in the accretable yield for PCI loans were as follows: </t>
  </si>
  <si>
    <t>Accretion</t>
  </si>
  <si>
    <t>(58,140</t>
  </si>
  <si>
    <t>(111,951</t>
  </si>
  <si>
    <t>Reclassification from nonaccretable difference</t>
  </si>
  <si>
    <t>Disposals and other</t>
  </si>
  <si>
    <t xml:space="preserve">The primary drivers of reclassification to accretable yield from nonaccretable difference and increases in disposals and other were (1) changes in estimated cash flows, (2) unexpected payments on nonaccrual loans, and (3) recoveries on zero balance loans pools. See subsequent discussion under changes in cash flow estimates. </t>
  </si>
  <si>
    <t>ALLL Determination</t>
  </si>
  <si>
    <t xml:space="preserve">For all acquired loans, the ALLL is only established for credit deterioration subsequent to the date of acquisition and represents our estimate of the inherent losses in excess of the book value of acquired loans. The ALLL for acquired loans is included in the overall ALLL in the balance sheet. </t>
  </si>
  <si>
    <r>
      <t xml:space="preserve">During 2014, 2013 and 2012, we adjusted the ALLL for acquired loans by recording a negative provision for loan losses of $(1.7) million in </t>
    </r>
    <r>
      <rPr>
        <sz val="11"/>
        <color rgb="FF000000"/>
        <rFont val="Inherit"/>
      </rPr>
      <t>2014</t>
    </r>
    <r>
      <rPr>
        <sz val="11"/>
        <color theme="1"/>
        <rFont val="Inherit"/>
      </rPr>
      <t xml:space="preserve">, $(10.1) million in </t>
    </r>
    <r>
      <rPr>
        <sz val="11"/>
        <color rgb="FF000000"/>
        <rFont val="Inherit"/>
      </rPr>
      <t>2013</t>
    </r>
    <r>
      <rPr>
        <sz val="11"/>
        <color theme="1"/>
        <rFont val="Inherit"/>
      </rPr>
      <t xml:space="preserve">, and $(16.5) million in 2012. The provision is net of the ALLL reversals discussed subsequently. </t>
    </r>
  </si>
  <si>
    <t>Changes in the provision for loan losses and related ALLL are driven in large part by the same factors that affect the changes in reclassification from nonaccretable difference to accretable yield, as discussed under changes in cash flow estimates.</t>
  </si>
  <si>
    <t>Changes in Cash Flow Estimates</t>
  </si>
  <si>
    <t>Over the life of the loan or loan pool, we continue to estimate cash flows expected to be collected. We evaluate quarterly at the balance sheet date whether the estimated present values of these loans using the effective interest rates have decreased below their carrying values. If so, we record a provision for loan losses.</t>
  </si>
  <si>
    <r>
      <t xml:space="preserve">For increases in carrying values that resulted from better-than-expected cash flows, we use such increases first to reverse any existing ALLL. During 2014, 2013, and 2012, total reversals to the ALLL, including the impact of increases in estimated cash flows, were </t>
    </r>
    <r>
      <rPr>
        <sz val="11"/>
        <color rgb="FF000000"/>
        <rFont val="Inherit"/>
      </rPr>
      <t>$4.6 million</t>
    </r>
    <r>
      <rPr>
        <sz val="11"/>
        <color theme="1"/>
        <rFont val="Inherit"/>
      </rPr>
      <t xml:space="preserve"> in </t>
    </r>
    <r>
      <rPr>
        <sz val="11"/>
        <color rgb="FF000000"/>
        <rFont val="Inherit"/>
      </rPr>
      <t>2014</t>
    </r>
    <r>
      <rPr>
        <sz val="11"/>
        <color theme="1"/>
        <rFont val="Inherit"/>
      </rPr>
      <t xml:space="preserve"> and </t>
    </r>
    <r>
      <rPr>
        <sz val="11"/>
        <color rgb="FF000000"/>
        <rFont val="Inherit"/>
      </rPr>
      <t>$15.1 million</t>
    </r>
    <r>
      <rPr>
        <sz val="11"/>
        <color theme="1"/>
        <rFont val="Inherit"/>
      </rPr>
      <t xml:space="preserve"> in </t>
    </r>
    <r>
      <rPr>
        <sz val="11"/>
        <color rgb="FF000000"/>
        <rFont val="Inherit"/>
      </rPr>
      <t>2013</t>
    </r>
    <r>
      <rPr>
        <sz val="11"/>
        <color theme="1"/>
        <rFont val="Inherit"/>
      </rPr>
      <t>, and $20.4 million in 2012. When there is no current ALLL, we increase the amount of accretable yield on a prospective basis over the remaining life of the loan and recognize this increase in interest income. Changes that increase cash flows have been due primarily to (1) the enhanced economic status of borrowers compared to original evaluations, (2) improvements in the Southern California market where the majority of these loans were originated, and (3) efforts by our credit officers and loan workout professionals to resolve problem loans.</t>
    </r>
  </si>
  <si>
    <r>
      <t xml:space="preserve">The impact of increased cash flow estimates recognized in the statement of income for acquired loans with no ALLL was approximately </t>
    </r>
    <r>
      <rPr>
        <sz val="11"/>
        <color rgb="FF000000"/>
        <rFont val="Inherit"/>
      </rPr>
      <t>$46.7 million</t>
    </r>
    <r>
      <rPr>
        <sz val="11"/>
        <color theme="1"/>
        <rFont val="Inherit"/>
      </rPr>
      <t xml:space="preserve"> in </t>
    </r>
    <r>
      <rPr>
        <sz val="11"/>
        <color rgb="FF000000"/>
        <rFont val="Inherit"/>
      </rPr>
      <t>2014</t>
    </r>
    <r>
      <rPr>
        <sz val="11"/>
        <color theme="1"/>
        <rFont val="Inherit"/>
      </rPr>
      <t xml:space="preserve">, </t>
    </r>
    <r>
      <rPr>
        <sz val="11"/>
        <color rgb="FF000000"/>
        <rFont val="Inherit"/>
      </rPr>
      <t>$90.9 million</t>
    </r>
    <r>
      <rPr>
        <sz val="11"/>
        <color theme="1"/>
        <rFont val="Inherit"/>
      </rPr>
      <t xml:space="preserve"> in </t>
    </r>
    <r>
      <rPr>
        <sz val="11"/>
        <color rgb="FF000000"/>
        <rFont val="Inherit"/>
      </rPr>
      <t>2013</t>
    </r>
    <r>
      <rPr>
        <sz val="11"/>
        <color theme="1"/>
        <rFont val="Inherit"/>
      </rPr>
      <t xml:space="preserve">, and </t>
    </r>
    <r>
      <rPr>
        <sz val="11"/>
        <color rgb="FF000000"/>
        <rFont val="Inherit"/>
      </rPr>
      <t>$58.5 million</t>
    </r>
    <r>
      <rPr>
        <sz val="11"/>
        <color theme="1"/>
        <rFont val="Inherit"/>
      </rPr>
      <t xml:space="preserve"> in 2012, of additional interest income.</t>
    </r>
  </si>
  <si>
    <t>Derivative Instruments And Hedging Activities</t>
  </si>
  <si>
    <t>Summary of Derivative Instruments [Abstract]</t>
  </si>
  <si>
    <t>DERIVATIVE INSTRUMENTS AND HEDGING ACTIVITIES</t>
  </si>
  <si>
    <t>We record all derivatives on the balance sheet at fair value. Note 20 discusses the process to estimate fair value for derivatives. The accounting for changes in the fair value of derivatives depends on the intended use of the derivative and the resulting designation. Derivatives used to hedge the exposure to changes in the fair value of an asset, liability, or firm commitment attributable to a particular risk, such as interest rate risk, are considered fair value hedges. Derivatives used to hedge the exposure to variability in expected cash flows, or other types of forecasted transactions, are considered cash flow hedges. Derivatives used to manage the exposure to risk, which can include total return swaps, are considered credit derivatives. When put in place after purchase of the asset(s) to be protected, these derivatives generally may not be designated as accounting hedges. See discussion following regarding the total return swap and estimation of its fair value.</t>
  </si>
  <si>
    <t>For derivatives designated as fair value hedges, changes in the fair value of the derivative are recognized in earnings together with changes in the fair value of the related hedged item. The net amount, if any, representing hedge ineffectiveness, is reflected in earnings. In previous years, we used fair value hedges to manage interest rate exposure to certain long-term debt. These hedges have been terminated and their remaining balances are being amortized into earnings, as discussed subsequently.</t>
  </si>
  <si>
    <t>For derivatives designated as cash flow hedges, the effective portion of changes in the fair value of the derivative are recorded in OCI and recognized in earnings when the hedged transaction affects earnings. The ineffective portion of changes in the fair value of cash flow hedges is recognized directly in earnings.</t>
  </si>
  <si>
    <r>
      <t>No</t>
    </r>
    <r>
      <rPr>
        <sz val="11"/>
        <color theme="1"/>
        <rFont val="Inherit"/>
      </rPr>
      <t xml:space="preserve"> derivatives have been designated for hedges of investments in foreign operations.</t>
    </r>
  </si>
  <si>
    <t xml:space="preserve">We assess the effectiveness of each hedging relationship by comparing the changes in fair value or cash flows on the derivative hedging instrument with the changes in fair value or cash flows on the designated hedged item or transaction. For derivatives not designated as accounting hedges, changes in fair value are recognized in earnings. </t>
  </si>
  <si>
    <t xml:space="preserve">Our objectives in using derivatives are to add stability to interest income or expense, to modify the duration of specific assets or liabilities as we consider advisable, to manage exposure to interest rate movements or other identified risks, and/or to directly offset derivatives sold to our customers. To accomplish these objectives, we use interest rate swaps as part of our cash flow hedging strategy. These derivatives are used to hedge the variable cash flows associated with designated commercial loans. </t>
  </si>
  <si>
    <r>
      <t xml:space="preserve">Exposure to credit risk arises from the possibility of nonperformance by counterparties. These counterparties primarily consist of financial institutions that are well established and well capitalized. We control this credit risk through credit approvals, limits, pledges of collateral, and monitoring procedures. </t>
    </r>
    <r>
      <rPr>
        <sz val="11"/>
        <color rgb="FF000000"/>
        <rFont val="Inherit"/>
      </rPr>
      <t>No</t>
    </r>
    <r>
      <rPr>
        <sz val="11"/>
        <color theme="1"/>
        <rFont val="Inherit"/>
      </rPr>
      <t xml:space="preserve"> losses on derivative instruments have occurred as a result of counterparty nonperformance. Nevertheless, the related credit risk is considered and measured when and where appropriate.</t>
    </r>
  </si>
  <si>
    <r>
      <t xml:space="preserve">Our derivative contracts require us to pledge collateral for derivatives that are in a net liability position by greater than specified amounts. Certain of these derivative contracts contain credit-risk-related contingent features that include the requirement to maintain a minimum debt credit rating. We may be required to pledge additional collateral if a credit-risk-related feature were triggered, such as a downgrade of our credit rating. However, in past situations, not all counterparties have demanded that additional collateral be pledged when provided for under their contracts. At </t>
    </r>
    <r>
      <rPr>
        <sz val="11"/>
        <color rgb="FF000000"/>
        <rFont val="Inherit"/>
      </rPr>
      <t>December 31, 2014</t>
    </r>
    <r>
      <rPr>
        <sz val="11"/>
        <color theme="1"/>
        <rFont val="Inherit"/>
      </rPr>
      <t xml:space="preserve">, the fair value of our derivative liabilities was </t>
    </r>
    <r>
      <rPr>
        <sz val="11"/>
        <color rgb="FF000000"/>
        <rFont val="Times New Roman"/>
        <family val="1"/>
      </rPr>
      <t>$66.1 million</t>
    </r>
    <r>
      <rPr>
        <sz val="11"/>
        <color theme="1"/>
        <rFont val="Inherit"/>
      </rPr>
      <t xml:space="preserve">, for which we were required to pledge cash collateral of approximately </t>
    </r>
    <r>
      <rPr>
        <sz val="11"/>
        <color rgb="FF000000"/>
        <rFont val="Times New Roman"/>
        <family val="1"/>
      </rPr>
      <t>$51.0 million</t>
    </r>
    <r>
      <rPr>
        <sz val="11"/>
        <color theme="1"/>
        <rFont val="Inherit"/>
      </rPr>
      <t xml:space="preserve"> in the normal course of business. If our credit rating were downgraded one notch by either Standard &amp; Poor’s or Moody’s at </t>
    </r>
    <r>
      <rPr>
        <sz val="11"/>
        <color rgb="FF000000"/>
        <rFont val="Inherit"/>
      </rPr>
      <t>December 31, 2014</t>
    </r>
    <r>
      <rPr>
        <sz val="11"/>
        <color theme="1"/>
        <rFont val="Inherit"/>
      </rPr>
      <t xml:space="preserve">, the additional amount of collateral we could be required to pledge is </t>
    </r>
    <r>
      <rPr>
        <sz val="11"/>
        <color rgb="FF000000"/>
        <rFont val="Times New Roman"/>
        <family val="1"/>
      </rPr>
      <t>$1.6 million</t>
    </r>
    <r>
      <rPr>
        <sz val="11"/>
        <color theme="1"/>
        <rFont val="Inherit"/>
      </rPr>
      <t>. Since June 2013, as required by the Dodd-Frank Act, all new eligible derivatives entered into are cleared through a central clearinghouse. Derivatives that are centrally cleared do not have credit-risk-related features that require additional collateral if our credit rating is downgraded.</t>
    </r>
  </si>
  <si>
    <t>Interest rate swap agreements designated as cash flow hedges involve the receipt of fixed-rate amounts in exchange for variable-rate payments over the life of the agreements without exchange of the underlying principal amount. Derivatives not designated as accounting hedges, including basis swap agreements, are not speculative and are used to economically manage our exposure to interest rate movements and other identified risks, but do not meet the strict hedge accounting requirements.</t>
  </si>
  <si>
    <r>
      <t xml:space="preserve">Selected information with respect to notional amounts and recorded gross fair values at </t>
    </r>
    <r>
      <rPr>
        <sz val="11"/>
        <color rgb="FF000000"/>
        <rFont val="Inherit"/>
      </rPr>
      <t>December 31, 2014</t>
    </r>
    <r>
      <rPr>
        <sz val="11"/>
        <color theme="1"/>
        <rFont val="Inherit"/>
      </rPr>
      <t xml:space="preserve"> and </t>
    </r>
    <r>
      <rPr>
        <sz val="11"/>
        <color rgb="FF000000"/>
        <rFont val="Inherit"/>
      </rPr>
      <t>2013</t>
    </r>
    <r>
      <rPr>
        <sz val="11"/>
        <color theme="1"/>
        <rFont val="Inherit"/>
      </rPr>
      <t>, and the related gain (loss) of derivative instruments for the years then ended is summarized as follows:</t>
    </r>
  </si>
  <si>
    <t>Notional</t>
  </si>
  <si>
    <t>amount</t>
  </si>
  <si>
    <t>Fair value</t>
  </si>
  <si>
    <t>assets</t>
  </si>
  <si>
    <t>liabilities</t>
  </si>
  <si>
    <t>Derivatives designated as hedging instruments</t>
  </si>
  <si>
    <r>
      <t xml:space="preserve">Cash flow hedges </t>
    </r>
    <r>
      <rPr>
        <sz val="7"/>
        <color theme="1"/>
        <rFont val="Inherit"/>
      </rPr>
      <t>1</t>
    </r>
    <r>
      <rPr>
        <sz val="10"/>
        <color theme="1"/>
        <rFont val="Inherit"/>
      </rPr>
      <t>:</t>
    </r>
  </si>
  <si>
    <t>Interest rate swaps</t>
  </si>
  <si>
    <t>Total derivatives designated as hedging instruments</t>
  </si>
  <si>
    <t>Derivatives not designated as hedging instruments</t>
  </si>
  <si>
    <r>
      <t xml:space="preserve">Interest rate swaps for customers </t>
    </r>
    <r>
      <rPr>
        <sz val="7"/>
        <color theme="1"/>
        <rFont val="Inherit"/>
      </rPr>
      <t>2</t>
    </r>
  </si>
  <si>
    <t>Foreign exchange</t>
  </si>
  <si>
    <t>Total return swap</t>
  </si>
  <si>
    <t>Total derivatives not designated as hedging instruments</t>
  </si>
  <si>
    <t>Total derivatives</t>
  </si>
  <si>
    <t>Year Ended December 31, 2014</t>
  </si>
  <si>
    <t>Year Ended December 31, 2013</t>
  </si>
  <si>
    <t>Amount of derivative gain (loss) recognized/reclassified</t>
  </si>
  <si>
    <t>OCI</t>
  </si>
  <si>
    <t>Reclassified</t>
  </si>
  <si>
    <t>from AOCI</t>
  </si>
  <si>
    <t>to interest</t>
  </si>
  <si>
    <t>Noninterest</t>
  </si>
  <si>
    <t>(expense)</t>
  </si>
  <si>
    <t>Offset to</t>
  </si>
  <si>
    <t>interest</t>
  </si>
  <si>
    <t>expense</t>
  </si>
  <si>
    <t>Asset derivatives</t>
  </si>
  <si>
    <t>Cash flow hedges 1:</t>
  </si>
  <si>
    <t>(225</t>
  </si>
  <si>
    <t>3 </t>
  </si>
  <si>
    <t>Liability derivatives</t>
  </si>
  <si>
    <t>Fair value hedges:</t>
  </si>
  <si>
    <t>Terminated swaps on long-term debt</t>
  </si>
  <si>
    <t>(2,309</t>
  </si>
  <si>
    <t>(493</t>
  </si>
  <si>
    <t>Interest rate swaps for customers 2</t>
  </si>
  <si>
    <t>Futures contracts</t>
  </si>
  <si>
    <t>(7,894</t>
  </si>
  <si>
    <t>(21,753</t>
  </si>
  <si>
    <t>(2,136</t>
  </si>
  <si>
    <t>Note: These schedules are not intended to present at any given time the Company’s long/short position with respect to its derivative contracts.</t>
  </si>
  <si>
    <r>
      <t xml:space="preserve">1 </t>
    </r>
    <r>
      <rPr>
        <i/>
        <sz val="10"/>
        <color theme="1"/>
        <rFont val="Inherit"/>
      </rPr>
      <t>Amounts recognized in OCI and reclassified from AOCI represent the effective portion of the derivative gain (loss).</t>
    </r>
  </si>
  <si>
    <r>
      <t xml:space="preserve">2 </t>
    </r>
    <r>
      <rPr>
        <i/>
        <sz val="10"/>
        <color theme="1"/>
        <rFont val="Inherit"/>
      </rPr>
      <t>Amounts include both the customer swaps and the offsetting derivative contracts.</t>
    </r>
  </si>
  <si>
    <r>
      <t xml:space="preserve">3 </t>
    </r>
    <r>
      <rPr>
        <i/>
        <sz val="10"/>
        <color theme="1"/>
        <rFont val="Inherit"/>
      </rPr>
      <t xml:space="preserve">Amounts of </t>
    </r>
    <r>
      <rPr>
        <i/>
        <sz val="10"/>
        <color rgb="FF000000"/>
        <rFont val="Inherit"/>
      </rPr>
      <t>$2.6 million</t>
    </r>
    <r>
      <rPr>
        <i/>
        <sz val="10"/>
        <color theme="1"/>
        <rFont val="Inherit"/>
      </rPr>
      <t xml:space="preserve"> for both </t>
    </r>
    <r>
      <rPr>
        <i/>
        <sz val="10"/>
        <color rgb="FF000000"/>
        <rFont val="Inherit"/>
      </rPr>
      <t>2014</t>
    </r>
    <r>
      <rPr>
        <i/>
        <sz val="10"/>
        <color theme="1"/>
        <rFont val="Inherit"/>
      </rPr>
      <t xml:space="preserve"> and </t>
    </r>
    <r>
      <rPr>
        <i/>
        <sz val="10"/>
        <color rgb="FF000000"/>
        <rFont val="Inherit"/>
      </rPr>
      <t>2013</t>
    </r>
    <r>
      <rPr>
        <i/>
        <sz val="10"/>
        <color theme="1"/>
        <rFont val="Inherit"/>
      </rPr>
      <t xml:space="preserve"> are the amounts of reclassification to earnings presented in the tabular changes of AOCI in Note 13.</t>
    </r>
  </si>
  <si>
    <r>
      <t xml:space="preserve">The fair values of derivative assets were reduced by net credit valuation adjustments of </t>
    </r>
    <r>
      <rPr>
        <sz val="11"/>
        <color rgb="FF000000"/>
        <rFont val="Inherit"/>
      </rPr>
      <t>$2.4 million</t>
    </r>
    <r>
      <rPr>
        <sz val="11"/>
        <color theme="1"/>
        <rFont val="Inherit"/>
      </rPr>
      <t xml:space="preserve"> and </t>
    </r>
    <r>
      <rPr>
        <sz val="11"/>
        <color rgb="FF000000"/>
        <rFont val="Inherit"/>
      </rPr>
      <t>$1.6 million</t>
    </r>
    <r>
      <rPr>
        <sz val="10"/>
        <color theme="1"/>
        <rFont val="Inherit"/>
      </rPr>
      <t xml:space="preserve"> </t>
    </r>
    <r>
      <rPr>
        <sz val="11"/>
        <color theme="1"/>
        <rFont val="Inherit"/>
      </rPr>
      <t xml:space="preserve">at </t>
    </r>
    <r>
      <rPr>
        <sz val="11"/>
        <color rgb="FF000000"/>
        <rFont val="Inherit"/>
      </rPr>
      <t>December 31,</t>
    </r>
    <r>
      <rPr>
        <sz val="11"/>
        <color theme="1"/>
        <rFont val="Inherit"/>
      </rPr>
      <t xml:space="preserve"> </t>
    </r>
    <r>
      <rPr>
        <sz val="11"/>
        <color rgb="FF000000"/>
        <rFont val="Inherit"/>
      </rPr>
      <t>2014</t>
    </r>
    <r>
      <rPr>
        <sz val="11"/>
        <color theme="1"/>
        <rFont val="Inherit"/>
      </rPr>
      <t xml:space="preserve"> and </t>
    </r>
    <r>
      <rPr>
        <sz val="11"/>
        <color rgb="FF000000"/>
        <rFont val="Inherit"/>
      </rPr>
      <t>2013</t>
    </r>
    <r>
      <rPr>
        <sz val="11"/>
        <color theme="1"/>
        <rFont val="Inherit"/>
      </rPr>
      <t xml:space="preserve">, respectively. No increase was made to derivative liabilities at </t>
    </r>
    <r>
      <rPr>
        <sz val="11"/>
        <color rgb="FF000000"/>
        <rFont val="Inherit"/>
      </rPr>
      <t>December 31,</t>
    </r>
    <r>
      <rPr>
        <sz val="11"/>
        <color theme="1"/>
        <rFont val="Inherit"/>
      </rPr>
      <t xml:space="preserve"> </t>
    </r>
    <r>
      <rPr>
        <sz val="11"/>
        <color rgb="FF000000"/>
        <rFont val="Inherit"/>
      </rPr>
      <t>2014</t>
    </r>
    <r>
      <rPr>
        <sz val="11"/>
        <color theme="1"/>
        <rFont val="Inherit"/>
      </rPr>
      <t xml:space="preserve"> and </t>
    </r>
    <r>
      <rPr>
        <sz val="11"/>
        <color rgb="FF000000"/>
        <rFont val="Inherit"/>
      </rPr>
      <t>$1.6 million</t>
    </r>
    <r>
      <rPr>
        <sz val="11"/>
        <color theme="1"/>
        <rFont val="Inherit"/>
      </rPr>
      <t xml:space="preserve"> was made at December 31, 2013. These adjustments are required to reflect both our own nonperformance risk and the respective counterparty’s nonperformance risk.</t>
    </r>
  </si>
  <si>
    <r>
      <t xml:space="preserve">Under master netting arrangements, we offset fair value amounts recognized for the right to reclaim cash collateral (a receivable) or the obligation to return cash collateral (a payable) against recognized fair value amounts of derivatives executed with the same counterparty. At both </t>
    </r>
    <r>
      <rPr>
        <sz val="11"/>
        <color rgb="FF000000"/>
        <rFont val="Inherit"/>
      </rPr>
      <t>December 31, 2014</t>
    </r>
    <r>
      <rPr>
        <sz val="11"/>
        <color theme="1"/>
        <rFont val="Inherit"/>
      </rPr>
      <t xml:space="preserve"> and 2013, </t>
    </r>
    <r>
      <rPr>
        <sz val="11"/>
        <color rgb="FF000000"/>
        <rFont val="Inherit"/>
      </rPr>
      <t>no</t>
    </r>
    <r>
      <rPr>
        <sz val="11"/>
        <color theme="1"/>
        <rFont val="Inherit"/>
      </rPr>
      <t xml:space="preserve"> cash collateral was used for such offsets. </t>
    </r>
  </si>
  <si>
    <t>We offer interest rate swaps to our customers to assist them in managing their exposure to changing interest rates. Upon issuance, all of these customer swaps are immediately “hedged” by offsetting derivative contracts, such that the Company minimizes its net risk exposure resulting from such transactions. Fee income from customer swaps is included in other service charges, commissions and fees. As with other derivative instruments, we have credit risk for any nonperformance by counterparties. See Notes 6 and 17 for further discussion of our underwriting, collateral requirements, etc., that we use to address credit risk.</t>
  </si>
  <si>
    <t>The remaining balances of any derivative instruments terminated prior to maturity, including amounts in accumulated other comprehensive income (“AOCI”) for swap hedges, are accreted or amortized to interest income or expense over the period to their previously stated maturity dates.</t>
  </si>
  <si>
    <r>
      <t xml:space="preserve">Amounts in AOCI are reclassified to interest income as interest is earned on variable rate loans and as amounts for terminated hedges are accreted or amortized to earnings. For the 12 months following </t>
    </r>
    <r>
      <rPr>
        <sz val="11"/>
        <color rgb="FF000000"/>
        <rFont val="Inherit"/>
      </rPr>
      <t>December 31, 2014</t>
    </r>
    <r>
      <rPr>
        <sz val="11"/>
        <color theme="1"/>
        <rFont val="Inherit"/>
      </rPr>
      <t xml:space="preserve">, we estimate that an additional </t>
    </r>
    <r>
      <rPr>
        <sz val="11"/>
        <color rgb="FF000000"/>
        <rFont val="Inherit"/>
      </rPr>
      <t>$3.2 million</t>
    </r>
    <r>
      <rPr>
        <sz val="11"/>
        <color theme="1"/>
        <rFont val="Inherit"/>
      </rPr>
      <t xml:space="preserve"> will be reclassified.</t>
    </r>
  </si>
  <si>
    <t>Total Return Swap</t>
  </si>
  <si>
    <t>Effective April 28, 2014, we canceled the total return swap (“TRS”) and related interest rate swaps relating to a portfolio of $1.16 billion notional amount of our bank and insurance trust preferred CDOs. Prior to cancellation of the TRS, the actual portfolio par balance had been reduced to $545 million due to sales, paydowns and payoffs. Following the cancellation, the TRS derivative liability was extinguished and the Company’s regulatory risk weighted assets increased by approximately $0.9 billion.</t>
  </si>
  <si>
    <t>Premises and Equipment</t>
  </si>
  <si>
    <t>Property, Plant and Equipment [Line Items]</t>
  </si>
  <si>
    <t>Property, Plant and Equipment Disclosure [Text Block]</t>
  </si>
  <si>
    <t xml:space="preserve">PREMISES AND EQUIPMENT </t>
  </si>
  <si>
    <t>Premises and equipment are summarized as follows:</t>
  </si>
  <si>
    <t>Land</t>
  </si>
  <si>
    <t>Buildings</t>
  </si>
  <si>
    <t>Furniture and equipment</t>
  </si>
  <si>
    <t>Leasehold improvements</t>
  </si>
  <si>
    <t>Software</t>
  </si>
  <si>
    <t>Less accumulated depreciation and amortization</t>
  </si>
  <si>
    <t>Net book value</t>
  </si>
  <si>
    <t>Goodwill And Other Intangible Assets</t>
  </si>
  <si>
    <t>Goodwill and Intangible Assets Disclosure [Abstract]</t>
  </si>
  <si>
    <t>Goodwill and Intangible Assets Disclosure [Text Block]</t>
  </si>
  <si>
    <t>GOODWILL AND OTHER INTANGIBLE ASSETS</t>
  </si>
  <si>
    <r>
      <t xml:space="preserve">Core deposit and other intangible assets and related accumulated amortization are as follows at </t>
    </r>
    <r>
      <rPr>
        <sz val="11"/>
        <color rgb="FF000000"/>
        <rFont val="Inherit"/>
      </rPr>
      <t>December 31</t>
    </r>
    <r>
      <rPr>
        <sz val="11"/>
        <color theme="1"/>
        <rFont val="Inherit"/>
      </rPr>
      <t>:</t>
    </r>
  </si>
  <si>
    <t>Gross carrying amount</t>
  </si>
  <si>
    <t>Accumulated amortization</t>
  </si>
  <si>
    <t>Net carrying amount</t>
  </si>
  <si>
    <t>Core deposit intangibles</t>
  </si>
  <si>
    <t>(146,842</t>
  </si>
  <si>
    <t>(146,557</t>
  </si>
  <si>
    <t>Customer relationships and other intangibles</t>
  </si>
  <si>
    <t>(26,340</t>
  </si>
  <si>
    <t>(26,353</t>
  </si>
  <si>
    <t>(173,182</t>
  </si>
  <si>
    <t>(172,910</t>
  </si>
  <si>
    <t xml:space="preserve">The amount of amortization expense of core deposit and other intangible assets is separately reflected in the statement of income. </t>
  </si>
  <si>
    <r>
      <t xml:space="preserve">Estimated amortization expense for core deposit and other intangible assets is as follows for the five years succeeding </t>
    </r>
    <r>
      <rPr>
        <sz val="11"/>
        <color rgb="FF000000"/>
        <rFont val="Inherit"/>
      </rPr>
      <t>December 31, 2014</t>
    </r>
    <r>
      <rPr>
        <sz val="11"/>
        <color theme="1"/>
        <rFont val="Inherit"/>
      </rPr>
      <t>:</t>
    </r>
  </si>
  <si>
    <t>Changes in the carrying amount of goodwill for operating segments with goodwill are as follows:</t>
  </si>
  <si>
    <t>Zions Bank</t>
  </si>
  <si>
    <t>CB&amp;T</t>
  </si>
  <si>
    <t>Amegy</t>
  </si>
  <si>
    <t>Consolidated Company</t>
  </si>
  <si>
    <t>Balance at December 31, 2012</t>
  </si>
  <si>
    <t>Impairment losses</t>
  </si>
  <si>
    <t>Balance at December 31, 2013</t>
  </si>
  <si>
    <t>Balance at December 31, 2014</t>
  </si>
  <si>
    <r>
      <t xml:space="preserve">A Company-wide annual impairment test is conducted as of October 1 of each year and updated on a more frequent basis when events or circumstances indicate that impairment could have taken place. Results of the testing for 2014 and 2013 concluded that </t>
    </r>
    <r>
      <rPr>
        <sz val="11"/>
        <color rgb="FF000000"/>
        <rFont val="Inherit"/>
      </rPr>
      <t>no</t>
    </r>
    <r>
      <rPr>
        <sz val="11"/>
        <color theme="1"/>
        <rFont val="Inherit"/>
      </rPr>
      <t xml:space="preserve"> impairment was present in any of the operating segments.</t>
    </r>
  </si>
  <si>
    <t>Deposits</t>
  </si>
  <si>
    <t>Deposits [Abstract]</t>
  </si>
  <si>
    <t>Deposit Liabilities Disclosures [Text Block]</t>
  </si>
  <si>
    <t>DEPOSITS</t>
  </si>
  <si>
    <r>
      <t xml:space="preserve">At </t>
    </r>
    <r>
      <rPr>
        <sz val="11"/>
        <color rgb="FF000000"/>
        <rFont val="Times New Roman"/>
        <family val="1"/>
      </rPr>
      <t>December 31, 2014</t>
    </r>
    <r>
      <rPr>
        <sz val="11"/>
        <color theme="1"/>
        <rFont val="Inherit"/>
      </rPr>
      <t>, the scheduled maturities of all time deposits were as follows:</t>
    </r>
  </si>
  <si>
    <t>Thereafter</t>
  </si>
  <si>
    <r>
      <t xml:space="preserve">At </t>
    </r>
    <r>
      <rPr>
        <sz val="11"/>
        <color rgb="FF000000"/>
        <rFont val="Times New Roman"/>
        <family val="1"/>
      </rPr>
      <t>December 31, 2014</t>
    </r>
    <r>
      <rPr>
        <sz val="11"/>
        <color theme="1"/>
        <rFont val="Inherit"/>
      </rPr>
      <t xml:space="preserve">, the contractual maturities of domestic time deposits with a denomination of $100,000 and over were as follows: </t>
    </r>
    <r>
      <rPr>
        <sz val="11"/>
        <color rgb="FF000000"/>
        <rFont val="Inherit"/>
      </rPr>
      <t>$368 million</t>
    </r>
    <r>
      <rPr>
        <sz val="11"/>
        <color theme="1"/>
        <rFont val="Inherit"/>
      </rPr>
      <t xml:space="preserve"> in 3 months or less, </t>
    </r>
    <r>
      <rPr>
        <sz val="11"/>
        <color rgb="FF000000"/>
        <rFont val="Inherit"/>
      </rPr>
      <t>$277 million</t>
    </r>
    <r>
      <rPr>
        <sz val="11"/>
        <color theme="1"/>
        <rFont val="Inherit"/>
      </rPr>
      <t xml:space="preserve"> over 3 months through 6 months, </t>
    </r>
    <r>
      <rPr>
        <sz val="11"/>
        <color rgb="FF000000"/>
        <rFont val="Inherit"/>
      </rPr>
      <t>$340 million</t>
    </r>
    <r>
      <rPr>
        <sz val="11"/>
        <color theme="1"/>
        <rFont val="Inherit"/>
      </rPr>
      <t xml:space="preserve"> over 6 months through 12 months, and </t>
    </r>
    <r>
      <rPr>
        <sz val="11"/>
        <color rgb="FF000000"/>
        <rFont val="Inherit"/>
      </rPr>
      <t>$301 million</t>
    </r>
    <r>
      <rPr>
        <sz val="11"/>
        <color theme="1"/>
        <rFont val="Inherit"/>
      </rPr>
      <t xml:space="preserve"> over 12 months.</t>
    </r>
  </si>
  <si>
    <r>
      <t xml:space="preserve">Domestic time deposits in denominations that meet or exceed the current FDIC insurance limit of $250,000 were </t>
    </r>
    <r>
      <rPr>
        <sz val="11"/>
        <color rgb="FF000000"/>
        <rFont val="Inherit"/>
      </rPr>
      <t>$0.7 billion</t>
    </r>
    <r>
      <rPr>
        <sz val="11"/>
        <color theme="1"/>
        <rFont val="Inherit"/>
      </rPr>
      <t xml:space="preserve"> and </t>
    </r>
    <r>
      <rPr>
        <sz val="11"/>
        <color rgb="FF000000"/>
        <rFont val="Inherit"/>
      </rPr>
      <t>$0.6 billion</t>
    </r>
    <r>
      <rPr>
        <sz val="11"/>
        <color theme="1"/>
        <rFont val="Inherit"/>
      </rPr>
      <t xml:space="preserve"> at </t>
    </r>
    <r>
      <rPr>
        <sz val="11"/>
        <color rgb="FF000000"/>
        <rFont val="Inherit"/>
      </rPr>
      <t>December 31, 2014</t>
    </r>
    <r>
      <rPr>
        <sz val="11"/>
        <color theme="1"/>
        <rFont val="Inherit"/>
      </rPr>
      <t xml:space="preserve"> and </t>
    </r>
    <r>
      <rPr>
        <sz val="11"/>
        <color rgb="FF000000"/>
        <rFont val="Inherit"/>
      </rPr>
      <t>2013</t>
    </r>
    <r>
      <rPr>
        <sz val="11"/>
        <color theme="1"/>
        <rFont val="Inherit"/>
      </rPr>
      <t xml:space="preserve">, respectively. Domestic time deposits under $250,000 were </t>
    </r>
    <r>
      <rPr>
        <sz val="11"/>
        <color rgb="FF000000"/>
        <rFont val="Inherit"/>
      </rPr>
      <t>$1.7 billion</t>
    </r>
    <r>
      <rPr>
        <sz val="11"/>
        <color theme="1"/>
        <rFont val="Inherit"/>
      </rPr>
      <t xml:space="preserve"> and </t>
    </r>
    <r>
      <rPr>
        <sz val="11"/>
        <color rgb="FF000000"/>
        <rFont val="Inherit"/>
      </rPr>
      <t>$2.0 billion</t>
    </r>
    <r>
      <rPr>
        <sz val="11"/>
        <color theme="1"/>
        <rFont val="Inherit"/>
      </rPr>
      <t xml:space="preserve"> at </t>
    </r>
    <r>
      <rPr>
        <sz val="11"/>
        <color rgb="FF000000"/>
        <rFont val="Inherit"/>
      </rPr>
      <t>December 31, 2014</t>
    </r>
    <r>
      <rPr>
        <sz val="11"/>
        <color theme="1"/>
        <rFont val="Inherit"/>
      </rPr>
      <t xml:space="preserve"> and </t>
    </r>
    <r>
      <rPr>
        <sz val="11"/>
        <color rgb="FF000000"/>
        <rFont val="Inherit"/>
      </rPr>
      <t>2013</t>
    </r>
    <r>
      <rPr>
        <sz val="11"/>
        <color theme="1"/>
        <rFont val="Inherit"/>
      </rPr>
      <t xml:space="preserve">, respectively. Foreign time deposits $250,000 and over were </t>
    </r>
    <r>
      <rPr>
        <sz val="11"/>
        <color rgb="FF000000"/>
        <rFont val="Inherit"/>
      </rPr>
      <t>$135 million</t>
    </r>
    <r>
      <rPr>
        <sz val="11"/>
        <color theme="1"/>
        <rFont val="Inherit"/>
      </rPr>
      <t xml:space="preserve"> and </t>
    </r>
    <r>
      <rPr>
        <sz val="11"/>
        <color rgb="FF000000"/>
        <rFont val="Inherit"/>
      </rPr>
      <t>$252 million</t>
    </r>
    <r>
      <rPr>
        <sz val="11"/>
        <color theme="1"/>
        <rFont val="Inherit"/>
      </rPr>
      <t xml:space="preserve"> at </t>
    </r>
    <r>
      <rPr>
        <sz val="11"/>
        <color rgb="FF000000"/>
        <rFont val="Inherit"/>
      </rPr>
      <t>December 31, 2014</t>
    </r>
    <r>
      <rPr>
        <sz val="11"/>
        <color theme="1"/>
        <rFont val="Inherit"/>
      </rPr>
      <t xml:space="preserve"> and </t>
    </r>
    <r>
      <rPr>
        <sz val="11"/>
        <color rgb="FF000000"/>
        <rFont val="Inherit"/>
      </rPr>
      <t>2013</t>
    </r>
    <r>
      <rPr>
        <sz val="11"/>
        <color theme="1"/>
        <rFont val="Inherit"/>
      </rPr>
      <t>, respectively.</t>
    </r>
  </si>
  <si>
    <r>
      <t xml:space="preserve">Deposit overdrafts reclassified as loan balances were </t>
    </r>
    <r>
      <rPr>
        <sz val="11"/>
        <color rgb="FF000000"/>
        <rFont val="Inherit"/>
      </rPr>
      <t>$15 million</t>
    </r>
    <r>
      <rPr>
        <sz val="11"/>
        <color theme="1"/>
        <rFont val="Inherit"/>
      </rPr>
      <t xml:space="preserve"> and </t>
    </r>
    <r>
      <rPr>
        <sz val="11"/>
        <color rgb="FF000000"/>
        <rFont val="Inherit"/>
      </rPr>
      <t>$39 million</t>
    </r>
    <r>
      <rPr>
        <sz val="11"/>
        <color theme="1"/>
        <rFont val="Inherit"/>
      </rPr>
      <t xml:space="preserve"> at </t>
    </r>
    <r>
      <rPr>
        <sz val="11"/>
        <color rgb="FF000000"/>
        <rFont val="Inherit"/>
      </rPr>
      <t>December 31, 2014</t>
    </r>
    <r>
      <rPr>
        <sz val="11"/>
        <color theme="1"/>
        <rFont val="Inherit"/>
      </rPr>
      <t xml:space="preserve"> and </t>
    </r>
    <r>
      <rPr>
        <sz val="11"/>
        <color rgb="FF000000"/>
        <rFont val="Inherit"/>
      </rPr>
      <t>2013</t>
    </r>
    <r>
      <rPr>
        <sz val="11"/>
        <color theme="1"/>
        <rFont val="Inherit"/>
      </rPr>
      <t>, respectively.</t>
    </r>
  </si>
  <si>
    <t>Short-Term Borrowings</t>
  </si>
  <si>
    <t>Short-term Debt [Abstract]</t>
  </si>
  <si>
    <t>SHORT-TERM BORROWINGS</t>
  </si>
  <si>
    <t>Selected information for federal funds and other short-term borrowings is as follows:</t>
  </si>
  <si>
    <t>(Amounts in thousands)</t>
  </si>
  <si>
    <t>Federal funds purchased</t>
  </si>
  <si>
    <t>Average amount outstanding</t>
  </si>
  <si>
    <t>Weighted average rate</t>
  </si>
  <si>
    <t>%</t>
  </si>
  <si>
    <t>Highest month-end balance</t>
  </si>
  <si>
    <t>Year-end balance</t>
  </si>
  <si>
    <t>Weighted average rate on outstandings at year-end</t>
  </si>
  <si>
    <t>Security repurchase agreements</t>
  </si>
  <si>
    <r>
      <t>Other short-term borrowings</t>
    </r>
    <r>
      <rPr>
        <sz val="10"/>
        <color theme="1"/>
        <rFont val="Inherit"/>
      </rPr>
      <t>, year-end balances</t>
    </r>
  </si>
  <si>
    <t>Securities sold, not yet purchased</t>
  </si>
  <si>
    <t>Total federal funds and other short-term borrowings</t>
  </si>
  <si>
    <r>
      <t xml:space="preserve">Federal funds purchased and security repurchase agreements generally mature in less than </t>
    </r>
    <r>
      <rPr>
        <sz val="11"/>
        <color rgb="FF000000"/>
        <rFont val="Inherit"/>
      </rPr>
      <t>30</t>
    </r>
    <r>
      <rPr>
        <sz val="11"/>
        <color theme="1"/>
        <rFont val="Inherit"/>
      </rPr>
      <t xml:space="preserve"> days. Our participation in security repurchase agreements is on an overnight or term basis (e.g., </t>
    </r>
    <r>
      <rPr>
        <sz val="11"/>
        <color rgb="FF000000"/>
        <rFont val="Inherit"/>
      </rPr>
      <t>30</t>
    </r>
    <r>
      <rPr>
        <sz val="11"/>
        <color theme="1"/>
        <rFont val="Inherit"/>
      </rPr>
      <t xml:space="preserve"> or </t>
    </r>
    <r>
      <rPr>
        <sz val="11"/>
        <color rgb="FF000000"/>
        <rFont val="Inherit"/>
      </rPr>
      <t>60</t>
    </r>
    <r>
      <rPr>
        <sz val="11"/>
        <color theme="1"/>
        <rFont val="Inherit"/>
      </rPr>
      <t xml:space="preserve"> days). Certain of our subsidiary banks execute overnight repurchase agreements with sweep accounts in conjunction with a master repurchase agreement. When this occurs, securities under their control are pledged and interest is paid on the collected balance of the customers’ accounts. For term repurchase agreements, securities are transferred to the applicable counterparty. The counterparty, in certain instances, is contractually entitled to sell or repledge securities accepted as collateral. Of the total security repurchase agreements at </t>
    </r>
    <r>
      <rPr>
        <sz val="11"/>
        <color rgb="FF000000"/>
        <rFont val="Inherit"/>
      </rPr>
      <t>December 31, 2014</t>
    </r>
    <r>
      <rPr>
        <sz val="11"/>
        <color theme="1"/>
        <rFont val="Inherit"/>
      </rPr>
      <t xml:space="preserve">, $68 million were overnight and $51 million were term. </t>
    </r>
  </si>
  <si>
    <r>
      <t xml:space="preserve">Our subsidiary banks may borrow from the FHLB under their lines of credit that are secured under blanket pledge arrangements. The subsidiary banks maintain unencumbered collateral with carrying amounts adjusted for the types of collateral pledged, equal to at least </t>
    </r>
    <r>
      <rPr>
        <sz val="11"/>
        <color rgb="FF000000"/>
        <rFont val="Inherit"/>
      </rPr>
      <t>100%</t>
    </r>
    <r>
      <rPr>
        <sz val="11"/>
        <color theme="1"/>
        <rFont val="Inherit"/>
      </rPr>
      <t xml:space="preserve"> of the outstanding advances. At </t>
    </r>
    <r>
      <rPr>
        <sz val="11"/>
        <color rgb="FF000000"/>
        <rFont val="Inherit"/>
      </rPr>
      <t>December 31, 2014</t>
    </r>
    <r>
      <rPr>
        <sz val="11"/>
        <color theme="1"/>
        <rFont val="Inherit"/>
      </rPr>
      <t xml:space="preserve">, the amount available for FHLB advances was approximately </t>
    </r>
    <r>
      <rPr>
        <sz val="11"/>
        <color rgb="FF000000"/>
        <rFont val="Inherit"/>
      </rPr>
      <t>$11.6 billion</t>
    </r>
    <r>
      <rPr>
        <sz val="11"/>
        <color theme="1"/>
        <rFont val="Inherit"/>
      </rPr>
      <t xml:space="preserve">. Note 12 presents the balance of FHLB advances made to the Company against this pledged collateral. At </t>
    </r>
    <r>
      <rPr>
        <sz val="11"/>
        <color rgb="FF000000"/>
        <rFont val="Inherit"/>
      </rPr>
      <t>December 31, 2014</t>
    </r>
    <r>
      <rPr>
        <sz val="11"/>
        <color theme="1"/>
        <rFont val="Inherit"/>
      </rPr>
      <t>, no short-term FHLB advances were outstanding.</t>
    </r>
  </si>
  <si>
    <r>
      <t xml:space="preserve">Our subsidiary banks also borrow from the Federal Reserve based on the amount of collateral pledged to a Federal Reserve Bank. At </t>
    </r>
    <r>
      <rPr>
        <sz val="11"/>
        <color rgb="FF000000"/>
        <rFont val="Inherit"/>
      </rPr>
      <t>December 31, 2014</t>
    </r>
    <r>
      <rPr>
        <sz val="11"/>
        <color theme="1"/>
        <rFont val="Inherit"/>
      </rPr>
      <t xml:space="preserve">, the amount available for additional Federal Reserve borrowings was approximately </t>
    </r>
    <r>
      <rPr>
        <sz val="11"/>
        <color rgb="FF000000"/>
        <rFont val="Inherit"/>
      </rPr>
      <t>$5.0 billion</t>
    </r>
    <r>
      <rPr>
        <sz val="11"/>
        <color theme="1"/>
        <rFont val="Inherit"/>
      </rPr>
      <t>.</t>
    </r>
  </si>
  <si>
    <t>Long-Term Debt</t>
  </si>
  <si>
    <t>Long-term Debt, Unclassified [Abstract]</t>
  </si>
  <si>
    <t>Debt Disclosure [Text Block]</t>
  </si>
  <si>
    <t xml:space="preserve">LONG-TERM DEBT </t>
  </si>
  <si>
    <t>Long-term debt is summarized as follows:</t>
  </si>
  <si>
    <t>Junior subordinated debentures related to trust preferred securities</t>
  </si>
  <si>
    <t>Convertible subordinated notes</t>
  </si>
  <si>
    <t>Subordinated notes</t>
  </si>
  <si>
    <t>Senior notes</t>
  </si>
  <si>
    <t>FHLB advances</t>
  </si>
  <si>
    <t>Capital lease obligations and other</t>
  </si>
  <si>
    <t xml:space="preserve">The preceding amounts represent the par value of the debt adjusted for any unamortized premium or discount or other basis adjustments, including the value of associated hedges. </t>
  </si>
  <si>
    <t>Trust Preferred Securities</t>
  </si>
  <si>
    <r>
      <t xml:space="preserve">Junior subordinated debentures related to trust preferred securities issued to the following trusts were outstanding at </t>
    </r>
    <r>
      <rPr>
        <sz val="11"/>
        <color rgb="FF000000"/>
        <rFont val="Inherit"/>
      </rPr>
      <t>December 31, 2014</t>
    </r>
    <r>
      <rPr>
        <sz val="11"/>
        <color theme="1"/>
        <rFont val="Inherit"/>
      </rPr>
      <t xml:space="preserve"> as follows:</t>
    </r>
  </si>
  <si>
    <t>Balance</t>
  </si>
  <si>
    <r>
      <t xml:space="preserve">Coupon rate </t>
    </r>
    <r>
      <rPr>
        <b/>
        <sz val="5"/>
        <color theme="1"/>
        <rFont val="Inherit"/>
      </rPr>
      <t>1</t>
    </r>
  </si>
  <si>
    <t>Amegy Statutory Trust I</t>
  </si>
  <si>
    <t>3mL+2.85% (3.09%)</t>
  </si>
  <si>
    <t>Amegy Statutory Trust II</t>
  </si>
  <si>
    <t>3mL+1.90% (2.13%)</t>
  </si>
  <si>
    <t>Amegy Statutory Trust III</t>
  </si>
  <si>
    <t>3mL+1.78% (2.02%)</t>
  </si>
  <si>
    <t>Stockmen’s Statutory Trust II</t>
  </si>
  <si>
    <t>3mL+3.15% (3.40%)</t>
  </si>
  <si>
    <t>Stockmen’s Statutory Trust III</t>
  </si>
  <si>
    <t>3mL+2.89% (3.13%)</t>
  </si>
  <si>
    <t>Intercontinental Statutory Trust I</t>
  </si>
  <si>
    <r>
      <t xml:space="preserve">Designation of “3mL” is three-month LIBOR; effective interest rate at the beginning of the accrual period commencing on or before </t>
    </r>
    <r>
      <rPr>
        <i/>
        <sz val="10"/>
        <color rgb="FF000000"/>
        <rFont val="Times New Roman"/>
        <family val="1"/>
      </rPr>
      <t>December 31, 2014</t>
    </r>
    <r>
      <rPr>
        <i/>
        <sz val="10"/>
        <color theme="1"/>
        <rFont val="Inherit"/>
      </rPr>
      <t xml:space="preserve"> is shown in parenthesis.</t>
    </r>
  </si>
  <si>
    <t xml:space="preserve">The junior subordinated debentures are issued or have been assumed by the Parent or Amegy. Each trust has issued a corresponding series of trust preferred security obligations. The trust obligations are in the form of capital securities subject to mandatory redemption upon repayment of the junior subordinated debentures by the Parent or Amegy, as the case may be. The sole assets of the trusts are the junior subordinated debentures. </t>
  </si>
  <si>
    <t xml:space="preserve">Interest distributions are made quarterly at the same rates earned by the trusts on the junior subordinated debentures; however, we may defer the payment of interest on the junior subordinated debentures. Early redemption is currently possible on all of the debentures and requires the approval of banking regulators. </t>
  </si>
  <si>
    <t xml:space="preserve">The debentures for the Amegy and Intercontinental trusts are direct and unsecured obligations of Amegy and are subordinate to other indebtedness and general creditors. The debentures for the Stockmen’s trusts are unsecured obligations of Stockmen’s assumed by the Parent in connection with the acquisition of Stockmen’s by NBAZ. Amegy has unconditionally guaranteed the obligations of the Amegy and Intercontinental trusts with respect to their respective series of trust preferred securities to the extent set forth in the applicable guarantee agreements. The Parent has assumed Stockmen’s unconditional guarantees of the obligations of the Stockmen’s trusts with respect to their respective series of trust preferred securities to the extent set forth in the applicable guarantee agreements. </t>
  </si>
  <si>
    <t>Subordinated Notes</t>
  </si>
  <si>
    <r>
      <t xml:space="preserve">Subordinated notes consist of the following at </t>
    </r>
    <r>
      <rPr>
        <sz val="11"/>
        <color rgb="FF000000"/>
        <rFont val="Inherit"/>
      </rPr>
      <t>December 31, 2014</t>
    </r>
    <r>
      <rPr>
        <sz val="11"/>
        <color theme="1"/>
        <rFont val="Inherit"/>
      </rPr>
      <t>:</t>
    </r>
  </si>
  <si>
    <t xml:space="preserve">Convertible </t>
  </si>
  <si>
    <t>subordinated notes</t>
  </si>
  <si>
    <t>Coupon rate</t>
  </si>
  <si>
    <t>Par amount</t>
  </si>
  <si>
    <t>These notes are unsecured and are not redeemable prior to maturity, except those noted subsequently. Also, see Debt Redemptions and Repurchases following. Interest is payable semiannually on all these notes except for the 6.95% notes whose quarterly interest payments commenced December 15, 2013 to the earliest possible redemption date of September 15, 2023, after which the interest rate changes to an annual floating rate equal to 3mL+3.89%. Interest payments on the 5.65% notes commenced May 15, 2014 to the earliest possible redemption date of November 15, 2018, after which they are payable quarterly at an annual floating rate equal to 3mL+4.19%.</t>
  </si>
  <si>
    <t>Convertible Subordinated Notes</t>
  </si>
  <si>
    <r>
      <t xml:space="preserve">The convertible subordinated notes resulted from the modification in 2009 of </t>
    </r>
    <r>
      <rPr>
        <sz val="11"/>
        <color rgb="FF000000"/>
        <rFont val="Inherit"/>
      </rPr>
      <t>$1.2 billion</t>
    </r>
    <r>
      <rPr>
        <sz val="11"/>
        <color theme="1"/>
        <rFont val="Inherit"/>
      </rPr>
      <t xml:space="preserve"> par value of subordinated notes. The convertible subordinated notes permit conversion on a par-for-par basis into either the Company’s Series A or Series C preferred stock. The carrying value of the subordinated notes at the time of modification included associated terminated fair value hedges. Holders of the convertible subordinated notes are allowed to convert on the interest payment dates of the debt. As discussed in Note 13, we recorded the intrinsic value of the beneficial conversion feature directly in common stock in connection with the modification of the subordinated notes. Note 13 also discusses the redemption in September 2013 of all of the $800 million par amount of Series C preferred stock. Subordinated notes converted to preferred stock prior to this redemption amounted to </t>
    </r>
    <r>
      <rPr>
        <sz val="11"/>
        <color rgb="FF000000"/>
        <rFont val="Inherit"/>
      </rPr>
      <t>$1.2 million</t>
    </r>
    <r>
      <rPr>
        <sz val="11"/>
        <color theme="1"/>
        <rFont val="Inherit"/>
      </rPr>
      <t xml:space="preserve"> in </t>
    </r>
    <r>
      <rPr>
        <sz val="11"/>
        <color rgb="FF000000"/>
        <rFont val="Inherit"/>
      </rPr>
      <t>2013</t>
    </r>
    <r>
      <rPr>
        <sz val="11"/>
        <color theme="1"/>
        <rFont val="Inherit"/>
      </rPr>
      <t xml:space="preserve"> and </t>
    </r>
    <r>
      <rPr>
        <sz val="11"/>
        <color rgb="FF000000"/>
        <rFont val="Inherit"/>
      </rPr>
      <t>$89.6 million</t>
    </r>
    <r>
      <rPr>
        <sz val="11"/>
        <color theme="1"/>
        <rFont val="Inherit"/>
      </rPr>
      <t xml:space="preserve"> in </t>
    </r>
    <r>
      <rPr>
        <sz val="11"/>
        <color rgb="FF000000"/>
        <rFont val="Inherit"/>
      </rPr>
      <t>2012</t>
    </r>
    <r>
      <rPr>
        <sz val="11"/>
        <color theme="1"/>
        <rFont val="Inherit"/>
      </rPr>
      <t>. Immaterial amounts were converted into Series A preferred stock in 2014.</t>
    </r>
  </si>
  <si>
    <t>The convertible debt discount recorded in connection with the subordinated debt modification is amortized to interest expense using the interest method over the remaining terms of the convertible subordinated notes. When holders of the convertible subordinated notes exercise their rights to convert to preferred stock, the rate of amortization is accelerated by immediately expensing any unamortized discount associated with the converted debt. Amortization of the convertible debt discount is summarized as follows:</t>
  </si>
  <si>
    <t>Discount amortization on convertible subordinated debt</t>
  </si>
  <si>
    <t>(24,397</t>
  </si>
  <si>
    <t>(48,378</t>
  </si>
  <si>
    <t>(43,341</t>
  </si>
  <si>
    <t>Accelerated discount amortization on convertible subordinated debt</t>
  </si>
  <si>
    <t>(1</t>
  </si>
  <si>
    <t>(368</t>
  </si>
  <si>
    <t>(31,532</t>
  </si>
  <si>
    <t>Accelerated discount amortization resulting from tender offer for debt repurchases (subsequently discussed)</t>
  </si>
  <si>
    <t>(58,143</t>
  </si>
  <si>
    <t>Total amortization</t>
  </si>
  <si>
    <t>(24,398</t>
  </si>
  <si>
    <t>(106,889</t>
  </si>
  <si>
    <t>(74,873</t>
  </si>
  <si>
    <t>In addition, interest expense on convertible subordinated notes was $10.3 million in 2014, $25.3 million in 2013, and $28.2 million in 2012.</t>
  </si>
  <si>
    <r>
      <t xml:space="preserve">As discussed in Note 7, we terminated all fair value hedges that had been used for the subordinated notes. The remaining value of </t>
    </r>
    <r>
      <rPr>
        <sz val="11"/>
        <color rgb="FF000000"/>
        <rFont val="Inherit"/>
      </rPr>
      <t>$1.5 million</t>
    </r>
    <r>
      <rPr>
        <sz val="11"/>
        <color theme="1"/>
        <rFont val="Inherit"/>
      </rPr>
      <t xml:space="preserve"> and </t>
    </r>
    <r>
      <rPr>
        <sz val="11"/>
        <color rgb="FF000000"/>
        <rFont val="Inherit"/>
      </rPr>
      <t>$3.8 million</t>
    </r>
    <r>
      <rPr>
        <sz val="11"/>
        <color theme="1"/>
        <rFont val="Inherit"/>
      </rPr>
      <t xml:space="preserve"> at </t>
    </r>
    <r>
      <rPr>
        <sz val="11"/>
        <color rgb="FF000000"/>
        <rFont val="Inherit"/>
      </rPr>
      <t>December 31, 2014</t>
    </r>
    <r>
      <rPr>
        <sz val="11"/>
        <color theme="1"/>
        <rFont val="Inherit"/>
      </rPr>
      <t xml:space="preserve"> and </t>
    </r>
    <r>
      <rPr>
        <sz val="11"/>
        <color rgb="FF000000"/>
        <rFont val="Inherit"/>
      </rPr>
      <t>2013</t>
    </r>
    <r>
      <rPr>
        <sz val="11"/>
        <color theme="1"/>
        <rFont val="Inherit"/>
      </rPr>
      <t xml:space="preserve">, respectively, is amortized as a reduction of interest expense over the periods to the previously stated maturity dates of the notes. </t>
    </r>
  </si>
  <si>
    <t>Senior Notes</t>
  </si>
  <si>
    <r>
      <t xml:space="preserve">Senior notes consist of the following at </t>
    </r>
    <r>
      <rPr>
        <sz val="11"/>
        <color rgb="FF000000"/>
        <rFont val="Inherit"/>
      </rPr>
      <t>December 31, 2014</t>
    </r>
    <r>
      <rPr>
        <sz val="11"/>
        <color theme="1"/>
        <rFont val="Inherit"/>
      </rPr>
      <t>:</t>
    </r>
  </si>
  <si>
    <t>3.30% - 3.70%</t>
  </si>
  <si>
    <t>Feb - Jul 2018</t>
  </si>
  <si>
    <r>
      <t xml:space="preserve">These notes are unsecured and interest is payable semiannually. The notes were issued under a shelf registration filed with the SEC and were sold via the Company’s online auction process and direct sales. The notes are not redeemable prior to maturity except for the $38.3 million notes that have optional early redemptions as follows: </t>
    </r>
    <r>
      <rPr>
        <sz val="11"/>
        <color rgb="FF000000"/>
        <rFont val="Inherit"/>
      </rPr>
      <t>$27.2 million</t>
    </r>
    <r>
      <rPr>
        <sz val="11"/>
        <color theme="1"/>
        <rFont val="Inherit"/>
      </rPr>
      <t xml:space="preserve"> in 2015 (on February 17, 2015, $8.0 million of this amount was redeemed) and </t>
    </r>
    <r>
      <rPr>
        <sz val="11"/>
        <color rgb="FF000000"/>
        <rFont val="Inherit"/>
      </rPr>
      <t>$11.1 million</t>
    </r>
    <r>
      <rPr>
        <sz val="11"/>
        <color theme="1"/>
        <rFont val="Inherit"/>
      </rPr>
      <t xml:space="preserve"> in 2016. </t>
    </r>
  </si>
  <si>
    <t>Debt Redemptions and Repurchases</t>
  </si>
  <si>
    <t>We redeemed or repurchased the following amounts of long-term debt during 2014 and 2013:</t>
  </si>
  <si>
    <t>Note type</t>
  </si>
  <si>
    <t xml:space="preserve">4.0%, 4.5% </t>
  </si>
  <si>
    <t>2.55% - 5.50%</t>
  </si>
  <si>
    <t>5.5%, 6.0%</t>
  </si>
  <si>
    <t>3mL+1.25%</t>
  </si>
  <si>
    <t>Trust preferred</t>
  </si>
  <si>
    <r>
      <t xml:space="preserve">Total debt extinguishment costs for certain of these redemptions were $44.4 million in 2014 and $120.2 million in 2013, which consisted of $34.0 million and $45.8 million of early tender premiums, and $10.4 million and $74.4 million in write-offs of unamortized debt discount and issuance costs and fees, in 2014 and </t>
    </r>
    <r>
      <rPr>
        <sz val="11"/>
        <color rgb="FF000000"/>
        <rFont val="Inherit"/>
      </rPr>
      <t>2013</t>
    </r>
    <r>
      <rPr>
        <sz val="11"/>
        <color theme="1"/>
        <rFont val="Inherit"/>
      </rPr>
      <t xml:space="preserve">, respectively. </t>
    </r>
  </si>
  <si>
    <t>Federal Home Loan Bank Advances</t>
  </si>
  <si>
    <r>
      <t xml:space="preserve">The FHLB advances were issued to Amegy and have maturities primarily from October 2030 to September 2041 at interest rates from </t>
    </r>
    <r>
      <rPr>
        <sz val="11"/>
        <color rgb="FF000000"/>
        <rFont val="Inherit"/>
      </rPr>
      <t>3.27%</t>
    </r>
    <r>
      <rPr>
        <sz val="11"/>
        <color theme="1"/>
        <rFont val="Inherit"/>
      </rPr>
      <t xml:space="preserve"> to </t>
    </r>
    <r>
      <rPr>
        <sz val="11"/>
        <color rgb="FF000000"/>
        <rFont val="Inherit"/>
      </rPr>
      <t>5.66%</t>
    </r>
    <r>
      <rPr>
        <sz val="11"/>
        <color theme="1"/>
        <rFont val="Inherit"/>
      </rPr>
      <t xml:space="preserve">. The weighted average interest rate on advances outstanding was </t>
    </r>
    <r>
      <rPr>
        <sz val="11"/>
        <color rgb="FF000000"/>
        <rFont val="Inherit"/>
      </rPr>
      <t>4.5%</t>
    </r>
    <r>
      <rPr>
        <sz val="11"/>
        <color theme="1"/>
        <rFont val="Inherit"/>
      </rPr>
      <t xml:space="preserve"> at both </t>
    </r>
    <r>
      <rPr>
        <sz val="11"/>
        <color rgb="FF000000"/>
        <rFont val="Inherit"/>
      </rPr>
      <t>December 31, 2014</t>
    </r>
    <r>
      <rPr>
        <sz val="11"/>
        <color theme="1"/>
        <rFont val="Inherit"/>
      </rPr>
      <t xml:space="preserve"> and </t>
    </r>
    <r>
      <rPr>
        <sz val="11"/>
        <color rgb="FF000000"/>
        <rFont val="Inherit"/>
      </rPr>
      <t>2013</t>
    </r>
    <r>
      <rPr>
        <sz val="11"/>
        <color theme="1"/>
        <rFont val="Inherit"/>
      </rPr>
      <t>.</t>
    </r>
  </si>
  <si>
    <t>Maturities of Long-term Debt</t>
  </si>
  <si>
    <r>
      <t xml:space="preserve">Maturities of long-term debt are as follows for the years succeeding </t>
    </r>
    <r>
      <rPr>
        <sz val="11"/>
        <color rgb="FF000000"/>
        <rFont val="Inherit"/>
      </rPr>
      <t>December 31, 2014</t>
    </r>
    <r>
      <rPr>
        <sz val="11"/>
        <color theme="1"/>
        <rFont val="Inherit"/>
      </rPr>
      <t>:</t>
    </r>
  </si>
  <si>
    <t>Consolidated</t>
  </si>
  <si>
    <t>Parent only</t>
  </si>
  <si>
    <r>
      <t xml:space="preserve">These maturities do not include the associated hedges. The </t>
    </r>
    <r>
      <rPr>
        <sz val="11"/>
        <color rgb="FF000000"/>
        <rFont val="Inherit"/>
      </rPr>
      <t>$410.2 million</t>
    </r>
    <r>
      <rPr>
        <sz val="11"/>
        <color theme="1"/>
        <rFont val="Inherit"/>
      </rPr>
      <t xml:space="preserve"> of Parent only maturities payable after </t>
    </r>
    <r>
      <rPr>
        <sz val="11"/>
        <color rgb="FF000000"/>
        <rFont val="Inherit"/>
      </rPr>
      <t>2019</t>
    </r>
    <r>
      <rPr>
        <sz val="11"/>
        <color theme="1"/>
        <rFont val="Inherit"/>
      </rPr>
      <t xml:space="preserve"> consist of </t>
    </r>
    <r>
      <rPr>
        <sz val="11"/>
        <color rgb="FF000000"/>
        <rFont val="Inherit"/>
      </rPr>
      <t>$15.5 million</t>
    </r>
    <r>
      <rPr>
        <sz val="11"/>
        <color theme="1"/>
        <rFont val="Inherit"/>
      </rPr>
      <t xml:space="preserve"> of junior subordinated debentures payable to Stockmen’s Trust II and III and </t>
    </r>
    <r>
      <rPr>
        <sz val="11"/>
        <color rgb="FF000000"/>
        <rFont val="Inherit"/>
      </rPr>
      <t>$394.7 million</t>
    </r>
    <r>
      <rPr>
        <sz val="11"/>
        <color theme="1"/>
        <rFont val="Inherit"/>
      </rPr>
      <t xml:space="preserve"> of senior notes.</t>
    </r>
  </si>
  <si>
    <t>Shareholders' Equity</t>
  </si>
  <si>
    <t>Stockholders' Equity, Including Portion Attributable to Noncontrolling Interest [Abstract]</t>
  </si>
  <si>
    <t>SHAREHOLDERS’ EQUITY</t>
  </si>
  <si>
    <t>Preferred Stock</t>
  </si>
  <si>
    <r>
      <t xml:space="preserve">Preferred stock is without par value and has a liquidation preference of </t>
    </r>
    <r>
      <rPr>
        <sz val="11"/>
        <color rgb="FF000000"/>
        <rFont val="Inherit"/>
      </rPr>
      <t>$1,000</t>
    </r>
    <r>
      <rPr>
        <sz val="11"/>
        <color theme="1"/>
        <rFont val="Inherit"/>
      </rPr>
      <t xml:space="preserve"> per share, or $25 per depositary share. Except for Series I and J, all preferred shares were issued in the form of depositary shares, with each depositary share representing a </t>
    </r>
    <r>
      <rPr>
        <sz val="11"/>
        <color rgb="FF000000"/>
        <rFont val="Inherit"/>
      </rPr>
      <t>1/40</t>
    </r>
    <r>
      <rPr>
        <sz val="7"/>
        <color theme="1"/>
        <rFont val="Inherit"/>
      </rPr>
      <t>th</t>
    </r>
    <r>
      <rPr>
        <sz val="11"/>
        <color theme="1"/>
        <rFont val="Inherit"/>
      </rPr>
      <t xml:space="preserve"> ownership interest in a share of the preferred stock. All preferred shares are registered with the SEC. </t>
    </r>
  </si>
  <si>
    <t>In general, preferred shareholders may receive asset distributions before common shareholders; however, preferred shareholders have only limited voting rights generally with respect to certain provisions of the preferred stock, the issuance of senior preferred stock, and the election of directors. Preferred stock dividends reduce earnings available to common shareholders and are paid on the 15th day of the months indicated in the following schedule. Dividends are approved by the Board of Directors and are subject to regulatory non-objection to a stress test and capital plan submitted to the Federal Reserve pursuant to the annual Comprehensive Capital Analysis and Review (“CCAR”) process. Redemption of the preferred stock is at the Company’s option after the expiration of any applicable redemption restrictions. The redemption amount is computed at the per share liquidation preference plus any declared but unpaid dividends. Redemptions are subject to certain regulatory provisions, including the previously noted capital plan non-objection.</t>
  </si>
  <si>
    <t>Preferred stock is summarized as follows:</t>
  </si>
  <si>
    <t xml:space="preserve">(Amounts in </t>
  </si>
  <si>
    <t>thousands)</t>
  </si>
  <si>
    <t>Carrying value at</t>
  </si>
  <si>
    <t>Shares at</t>
  </si>
  <si>
    <t>Dividends payable</t>
  </si>
  <si>
    <t xml:space="preserve">Earliest </t>
  </si>
  <si>
    <t>redemption date</t>
  </si>
  <si>
    <t>Rate following earliest redemption date</t>
  </si>
  <si>
    <t>Dividends payable after rate change</t>
  </si>
  <si>
    <t>Authorized</t>
  </si>
  <si>
    <t>Outstanding</t>
  </si>
  <si>
    <t>Rate</t>
  </si>
  <si>
    <t>(when applicable)</t>
  </si>
  <si>
    <t>Series A</t>
  </si>
  <si>
    <t>&gt; of 4.0% or 3mL+0.52%</t>
  </si>
  <si>
    <t xml:space="preserve">Qtrly Mar,Jun,Sep,Dec </t>
  </si>
  <si>
    <t>Series F</t>
  </si>
  <si>
    <t>Series G</t>
  </si>
  <si>
    <t>annual float-ing rate =mL+4.24%</t>
  </si>
  <si>
    <t>Series H</t>
  </si>
  <si>
    <t>Series I</t>
  </si>
  <si>
    <t>Semi-annually Jun,Dec</t>
  </si>
  <si>
    <t>annual float-ing rate =mL+3.8%</t>
  </si>
  <si>
    <t>Series J</t>
  </si>
  <si>
    <t>Semi-annually Mar,Sep</t>
  </si>
  <si>
    <t>annual float-ing rate =mL+4.44%</t>
  </si>
  <si>
    <t>Series C Preferred Stock Redemption</t>
  </si>
  <si>
    <t>On September 15, 2013, we redeemed all of the outstanding $800 million par amount (799,467 shares) of our 9.5% Series C preferred stock at 100% of the $25 per depositary share redemption amount. As shown in the previous schedule, the summation of December 31, 2013 carrying values for Series G, H, I and J, plus the $5.9 million increase in carrying value for Series A during 2013 (reflecting the reopening of Series A preferred shares), equals the $800 million used to fund this redemption. The Federal Reserve did not object to the element of our capital plan to redeem the entire $800 million of our Series C preferred stock subject to issuing an equivalent amount of new preferred shares.</t>
  </si>
  <si>
    <t xml:space="preserve">The redemption reduced preferred stock by the $926 million carrying value (at the time of redemption) of the Series C preferred stock. The difference from the par amount, or $126 million, related to the intrinsic value of the beneficial conversion feature (“BCF”) associated with the convertible subordinated debt. The BCF represented the difference on the original commitment date of the fair values of the convertible subordinated debt and the preferred stock into which the debt was convertible. The total BCF of $203 million was included in common stock when the subordinated debt was modified to convertible subordinated debt in June 2009. The Company has “no par” common stock and all additional paid-in capital transactions such as this are recorded in common stock. </t>
  </si>
  <si>
    <r>
      <t xml:space="preserve">Portions of the BCF have been transferred since July 2009 from common stock to preferred stock as holders of convertible subordinated debt exercised rights to convert to the Series C preferred stock. Prior to the redemption, these BCF transfers amounted to $0.2 million in 2013 and $15.2 million in 2012. Amounts transferred became part of the carrying value of the preferred stock. The $126 million BCF transfer was recorded as a preferred stock redemption in the 2013 statement of income. At December 31, 2014, the remaining balance in common stock of the BCF was approximately </t>
    </r>
    <r>
      <rPr>
        <sz val="11"/>
        <color rgb="FF000000"/>
        <rFont val="Times New Roman"/>
        <family val="1"/>
      </rPr>
      <t>$76.4 million</t>
    </r>
    <r>
      <rPr>
        <sz val="11"/>
        <color theme="1"/>
        <rFont val="Inherit"/>
      </rPr>
      <t xml:space="preserve">. Although the legal right to convert continues to exist, if no further conversions occur or the convertible debt matures, the current amount of the BCF will remain in common stock. </t>
    </r>
  </si>
  <si>
    <t>Other Preferred Stock Redemptions</t>
  </si>
  <si>
    <r>
      <t xml:space="preserve">The Series D preferred stock was redeemed in two equal installments by September 26, 2012. The total of </t>
    </r>
    <r>
      <rPr>
        <sz val="11"/>
        <color rgb="FF000000"/>
        <rFont val="Inherit"/>
      </rPr>
      <t>$1.4 billion</t>
    </r>
    <r>
      <rPr>
        <sz val="11"/>
        <color theme="1"/>
        <rFont val="Inherit"/>
      </rPr>
      <t xml:space="preserve"> had been issued by the U.S. Department of the Treasury under the Troubled Asset Relief Program (“TARP”). The associated warrants to purchase </t>
    </r>
    <r>
      <rPr>
        <sz val="11"/>
        <color rgb="FF000000"/>
        <rFont val="Inherit"/>
      </rPr>
      <t>5.8 million</t>
    </r>
    <r>
      <rPr>
        <sz val="11"/>
        <color theme="1"/>
        <rFont val="Inherit"/>
      </rPr>
      <t xml:space="preserve"> shares of common stock were auctioned by the U.S. Treasury in December 2012. The Company did not receive any proceeds from the warrant auction. The warrants have an exercise price of </t>
    </r>
    <r>
      <rPr>
        <sz val="11"/>
        <color rgb="FF000000"/>
        <rFont val="Inherit"/>
      </rPr>
      <t>$36.27</t>
    </r>
    <r>
      <rPr>
        <sz val="11"/>
        <color theme="1"/>
        <rFont val="Inherit"/>
      </rPr>
      <t xml:space="preserve"> per share and expire November 14, 2018. The TARP redemption accelerated the amortization to preferred stock dividends in 2012 of the entire remaining unamortized discount. Amortization amounted to </t>
    </r>
    <r>
      <rPr>
        <sz val="11"/>
        <color rgb="FF000000"/>
        <rFont val="Inherit"/>
      </rPr>
      <t>$44.7 million</t>
    </r>
    <r>
      <rPr>
        <sz val="11"/>
        <color theme="1"/>
        <rFont val="Inherit"/>
      </rPr>
      <t xml:space="preserve"> in 2012.</t>
    </r>
  </si>
  <si>
    <r>
      <t xml:space="preserve">The entire Series E preferred stock of $142.5 million was redeemed on its call date of June 15, 2012. Commissions and fees of </t>
    </r>
    <r>
      <rPr>
        <sz val="11"/>
        <color rgb="FF000000"/>
        <rFont val="Inherit"/>
      </rPr>
      <t>$3.8 million</t>
    </r>
    <r>
      <rPr>
        <sz val="11"/>
        <color theme="1"/>
        <rFont val="Inherit"/>
      </rPr>
      <t xml:space="preserve"> previously recorded in common stock were charged to retained earnings. Proceeds from the Series F preferred stock were used to redeem the Series E preferred stock. </t>
    </r>
  </si>
  <si>
    <t>Common Stock</t>
  </si>
  <si>
    <t xml:space="preserve">On July 28, 2014, we issued $525 million of common stock, which consisted of approximately 17.6 million shares at a price of $29.80 per share. Net of commissions and fees, this issuance added approximately $516 million to common stock. Following the Federal Reserve’s announcement on July 25, 2014 that it had not objected to our resubmitted 2014 capital plan, which included the issuance of $400 million of new common equity in the third quarter of 2014, the Company decided to increase the issuance amount to $525 million . </t>
  </si>
  <si>
    <t>In addition to the TARP warrants previously discussed, we have issued a total of 29.3 million common stock warrants that can each be exercised for a share of common stock at a price of $36.36 as of December 31, 2014 through May 22, 2020.</t>
  </si>
  <si>
    <t>Accumulated Other Comprehensive Income</t>
  </si>
  <si>
    <t>Changes in AOCI by component are as follows:</t>
  </si>
  <si>
    <t>Net unrealized gains (losses) on investment securities</t>
  </si>
  <si>
    <t>Net unrealized gains (losses) on derivatives and other</t>
  </si>
  <si>
    <t>Pension and post-retirement</t>
  </si>
  <si>
    <t>(168,805</t>
  </si>
  <si>
    <t>(24,852</t>
  </si>
  <si>
    <t>(192,101</t>
  </si>
  <si>
    <t>Other comprehensive income (loss) before reclassifications, net of tax</t>
  </si>
  <si>
    <t>(15,284</t>
  </si>
  <si>
    <t>Amounts reclassified from AOCI, net of tax</t>
  </si>
  <si>
    <t>(5,320</t>
  </si>
  <si>
    <t>(1,605</t>
  </si>
  <si>
    <t>(5,135</t>
  </si>
  <si>
    <t>(13,494</t>
  </si>
  <si>
    <t>(91,921</t>
  </si>
  <si>
    <t>(38,346</t>
  </si>
  <si>
    <t>(128,041</t>
  </si>
  <si>
    <t>Income tax expense (benefit) included in other comprehensive income (loss)</t>
  </si>
  <si>
    <t>(8,764</t>
  </si>
  <si>
    <t>(403,893</t>
  </si>
  <si>
    <t>(50,335</t>
  </si>
  <si>
    <t>(446,157</t>
  </si>
  <si>
    <t>(4,935</t>
  </si>
  <si>
    <t>(1,580</t>
  </si>
  <si>
    <t>(6,515</t>
  </si>
  <si>
    <t>(3,651</t>
  </si>
  <si>
    <t xml:space="preserve">Statement of income (SI) Balance sheet </t>
  </si>
  <si>
    <t>(BS)</t>
  </si>
  <si>
    <r>
      <t xml:space="preserve">Amounts reclassified from AOCI </t>
    </r>
    <r>
      <rPr>
        <b/>
        <sz val="5"/>
        <color theme="1"/>
        <rFont val="Inherit"/>
      </rPr>
      <t>1</t>
    </r>
  </si>
  <si>
    <t>Details about AOCI components</t>
  </si>
  <si>
    <t>Affected line item</t>
  </si>
  <si>
    <t>Net realized gains (losses) on investment securities</t>
  </si>
  <si>
    <t>SI</t>
  </si>
  <si>
    <t>Income tax expense (benefit)</t>
  </si>
  <si>
    <t>(1,123</t>
  </si>
  <si>
    <t>(1,775</t>
  </si>
  <si>
    <t xml:space="preserve">Net unrealized losses on investment </t>
  </si>
  <si>
    <t>securities</t>
  </si>
  <si>
    <t>(164,732</t>
  </si>
  <si>
    <t>(103,720</t>
  </si>
  <si>
    <t>Income tax benefit</t>
  </si>
  <si>
    <t>(64,829</t>
  </si>
  <si>
    <t>(40,156</t>
  </si>
  <si>
    <t>(17</t>
  </si>
  <si>
    <t>(99,903</t>
  </si>
  <si>
    <t>(63,564</t>
  </si>
  <si>
    <t>Accretion of securities with noncredit-related impairment losses not expected to be sold</t>
  </si>
  <si>
    <t>(1,878</t>
  </si>
  <si>
    <t>(2,106</t>
  </si>
  <si>
    <t>(11,351</t>
  </si>
  <si>
    <t>BS</t>
  </si>
  <si>
    <t>Investment securities, held-to-maturity</t>
  </si>
  <si>
    <t>Deferred income taxes</t>
  </si>
  <si>
    <t>(102,936</t>
  </si>
  <si>
    <t>(58,223</t>
  </si>
  <si>
    <t>Net unrealized gains on derivative instruments</t>
  </si>
  <si>
    <t>Income tax expense</t>
  </si>
  <si>
    <t>Amortization of net actuarial loss</t>
  </si>
  <si>
    <t>(2,843</t>
  </si>
  <si>
    <t>(8,127</t>
  </si>
  <si>
    <t>(8,983</t>
  </si>
  <si>
    <t>Amortization of prior service credit (cost)</t>
  </si>
  <si>
    <t>(50</t>
  </si>
  <si>
    <t>(1,103</t>
  </si>
  <si>
    <t>(3,194</t>
  </si>
  <si>
    <t>(3,497</t>
  </si>
  <si>
    <t>(1,790</t>
  </si>
  <si>
    <t>(4,906</t>
  </si>
  <si>
    <t>(5,366</t>
  </si>
  <si>
    <r>
      <t>1</t>
    </r>
    <r>
      <rPr>
        <i/>
        <sz val="10"/>
        <color theme="1"/>
        <rFont val="Inherit"/>
      </rPr>
      <t xml:space="preserve"> Negative reclassification amounts indicate decreases to earnings in the statement of income and increases to balance sheet assets. The opposite applies to positive reclassification amounts.</t>
    </r>
  </si>
  <si>
    <t>Deferred Compensation</t>
  </si>
  <si>
    <r>
      <t xml:space="preserve">Deferred compensation consists of invested assets, including the Company’s common stock, which are held in rabbi trusts for certain employees and directors. At </t>
    </r>
    <r>
      <rPr>
        <sz val="11"/>
        <color rgb="FF000000"/>
        <rFont val="Inherit"/>
      </rPr>
      <t>December 31, 2014</t>
    </r>
    <r>
      <rPr>
        <sz val="11"/>
        <color theme="1"/>
        <rFont val="Inherit"/>
      </rPr>
      <t xml:space="preserve"> and </t>
    </r>
    <r>
      <rPr>
        <sz val="11"/>
        <color rgb="FF000000"/>
        <rFont val="Inherit"/>
      </rPr>
      <t>2013</t>
    </r>
    <r>
      <rPr>
        <sz val="11"/>
        <color theme="1"/>
        <rFont val="Inherit"/>
      </rPr>
      <t xml:space="preserve">, the cost of the common stock included in retained earnings was approximately $14.3 million and $15.0 million, respectively. We consolidate the fair value of invested assets of the trusts along with the total obligations and include them in other assets and other liabilities, respectively, in the balance sheet. At </t>
    </r>
    <r>
      <rPr>
        <sz val="11"/>
        <color rgb="FF000000"/>
        <rFont val="Inherit"/>
      </rPr>
      <t>December 31, 2014</t>
    </r>
    <r>
      <rPr>
        <sz val="11"/>
        <color theme="1"/>
        <rFont val="Inherit"/>
      </rPr>
      <t xml:space="preserve"> and </t>
    </r>
    <r>
      <rPr>
        <sz val="11"/>
        <color rgb="FF000000"/>
        <rFont val="Inherit"/>
      </rPr>
      <t>2013</t>
    </r>
    <r>
      <rPr>
        <sz val="11"/>
        <color theme="1"/>
        <rFont val="Inherit"/>
      </rPr>
      <t xml:space="preserve">, total invested assets were approximately </t>
    </r>
    <r>
      <rPr>
        <sz val="11"/>
        <color rgb="FF000000"/>
        <rFont val="Inherit"/>
      </rPr>
      <t>$86.6 million</t>
    </r>
    <r>
      <rPr>
        <sz val="11"/>
        <color theme="1"/>
        <rFont val="Inherit"/>
      </rPr>
      <t xml:space="preserve"> and </t>
    </r>
    <r>
      <rPr>
        <sz val="11"/>
        <color rgb="FF000000"/>
        <rFont val="Inherit"/>
      </rPr>
      <t>$83.7 million</t>
    </r>
    <r>
      <rPr>
        <sz val="11"/>
        <color theme="1"/>
        <rFont val="Inherit"/>
      </rPr>
      <t xml:space="preserve"> and total obligations were approximately </t>
    </r>
    <r>
      <rPr>
        <sz val="11"/>
        <color rgb="FF000000"/>
        <rFont val="Inherit"/>
      </rPr>
      <t>$100.9 million</t>
    </r>
    <r>
      <rPr>
        <sz val="11"/>
        <color theme="1"/>
        <rFont val="Inherit"/>
      </rPr>
      <t xml:space="preserve"> and </t>
    </r>
    <r>
      <rPr>
        <sz val="11"/>
        <color rgb="FF000000"/>
        <rFont val="Inherit"/>
      </rPr>
      <t>$98.7 million</t>
    </r>
    <r>
      <rPr>
        <sz val="11"/>
        <color theme="1"/>
        <rFont val="Inherit"/>
      </rPr>
      <t xml:space="preserve">, respectively. </t>
    </r>
  </si>
  <si>
    <t>Noncontrolling Interests</t>
  </si>
  <si>
    <r>
      <t xml:space="preserve">In June 2013, we removed the entire noncontrolling interest amount of approximately </t>
    </r>
    <r>
      <rPr>
        <sz val="11"/>
        <color rgb="FF000000"/>
        <rFont val="Times New Roman"/>
        <family val="1"/>
      </rPr>
      <t>$4.8 million</t>
    </r>
    <r>
      <rPr>
        <sz val="11"/>
        <color theme="1"/>
        <rFont val="Inherit"/>
      </rPr>
      <t xml:space="preserve"> at that time from the Company’s balance sheet following settlement with the remaining owner.</t>
    </r>
  </si>
  <si>
    <t>Income Taxes [Abstract]</t>
  </si>
  <si>
    <t>INCOME TAXES</t>
  </si>
  <si>
    <t>Income taxes (benefit) are summarized as follows:</t>
  </si>
  <si>
    <t>Federal:</t>
  </si>
  <si>
    <t>Deferred</t>
  </si>
  <si>
    <t>(51,475</t>
  </si>
  <si>
    <t>(20,086</t>
  </si>
  <si>
    <t>State:</t>
  </si>
  <si>
    <t>(8,642</t>
  </si>
  <si>
    <r>
      <t xml:space="preserve">Income tax expense computed at the statutory federal income tax rate of </t>
    </r>
    <r>
      <rPr>
        <sz val="11"/>
        <color rgb="FF000000"/>
        <rFont val="Inherit"/>
      </rPr>
      <t>35%</t>
    </r>
    <r>
      <rPr>
        <sz val="11"/>
        <color theme="1"/>
        <rFont val="Inherit"/>
      </rPr>
      <t xml:space="preserve"> reconciles to actual income tax expense as follows:</t>
    </r>
  </si>
  <si>
    <t>Income tax expense at statutory federal rate</t>
  </si>
  <si>
    <t>State income taxes, net</t>
  </si>
  <si>
    <t>Other nondeductible expenses</t>
  </si>
  <si>
    <t>Nontaxable income</t>
  </si>
  <si>
    <t>(17,869</t>
  </si>
  <si>
    <t>(17,071</t>
  </si>
  <si>
    <t>(20,137</t>
  </si>
  <si>
    <t>Tax credits and other taxes</t>
  </si>
  <si>
    <t>(1,717</t>
  </si>
  <si>
    <t>(2,628</t>
  </si>
  <si>
    <t>(3,172</t>
  </si>
  <si>
    <t>(2,378</t>
  </si>
  <si>
    <t>The tax effects of temporary differences that give rise to significant portions of the deferred tax assets and deferred tax liabilities are presented below:</t>
  </si>
  <si>
    <t>Gross deferred tax assets:</t>
  </si>
  <si>
    <t>Book loan loss deduction in excess of tax</t>
  </si>
  <si>
    <t>Pension and postretirement</t>
  </si>
  <si>
    <t>Deferred compensation</t>
  </si>
  <si>
    <t>Security investments and derivative fair value adjustments</t>
  </si>
  <si>
    <t>Net operating losses, capital losses and tax credits</t>
  </si>
  <si>
    <t>FDIC-supported transactions</t>
  </si>
  <si>
    <t>Valuation allowance</t>
  </si>
  <si>
    <t>(4,261</t>
  </si>
  <si>
    <t>Total deferred tax assets</t>
  </si>
  <si>
    <t>Gross deferred tax liabilities:</t>
  </si>
  <si>
    <t>Core deposits and purchase accounting</t>
  </si>
  <si>
    <t>(8,852</t>
  </si>
  <si>
    <t>(13,556</t>
  </si>
  <si>
    <t>Premises and equipment, due to differences in depreciation</t>
  </si>
  <si>
    <t>(10,361</t>
  </si>
  <si>
    <t>(13,014</t>
  </si>
  <si>
    <t>FHLB stock dividends</t>
  </si>
  <si>
    <t>(12,376</t>
  </si>
  <si>
    <t>(12,668</t>
  </si>
  <si>
    <t>Leasing operations</t>
  </si>
  <si>
    <t>(80,383</t>
  </si>
  <si>
    <t>(94,637</t>
  </si>
  <si>
    <t>Prepaid expenses</t>
  </si>
  <si>
    <t>(9,337</t>
  </si>
  <si>
    <t>(8,909</t>
  </si>
  <si>
    <t>Prepaid pension reserves</t>
  </si>
  <si>
    <t>(18,333</t>
  </si>
  <si>
    <t>(16,909</t>
  </si>
  <si>
    <t>Subordinated debt modification</t>
  </si>
  <si>
    <t>(64,030</t>
  </si>
  <si>
    <t>(148,820</t>
  </si>
  <si>
    <t>Deferred loan fees</t>
  </si>
  <si>
    <t>(22,774</t>
  </si>
  <si>
    <t>(21,591</t>
  </si>
  <si>
    <t>Equity investments</t>
  </si>
  <si>
    <t>(10,470</t>
  </si>
  <si>
    <t>(5,225</t>
  </si>
  <si>
    <t>(3,884</t>
  </si>
  <si>
    <t>(2,553</t>
  </si>
  <si>
    <t>Total deferred tax liabilities</t>
  </si>
  <si>
    <t>(240,800</t>
  </si>
  <si>
    <t>(337,882</t>
  </si>
  <si>
    <t>Net deferred tax assets</t>
  </si>
  <si>
    <r>
      <t xml:space="preserve">The amount of net deferred tax assets (“DTAs”) is included with other assets in the balance sheet. The </t>
    </r>
    <r>
      <rPr>
        <sz val="11"/>
        <color rgb="FF000000"/>
        <rFont val="Times New Roman"/>
        <family val="1"/>
      </rPr>
      <t>$4.3 million</t>
    </r>
    <r>
      <rPr>
        <sz val="11"/>
        <color theme="1"/>
        <rFont val="Inherit"/>
      </rPr>
      <t xml:space="preserve"> valuation allowance at </t>
    </r>
    <r>
      <rPr>
        <sz val="11"/>
        <color rgb="FF000000"/>
        <rFont val="Times New Roman"/>
        <family val="1"/>
      </rPr>
      <t>December 31, 2014</t>
    </r>
    <r>
      <rPr>
        <sz val="11"/>
        <color theme="1"/>
        <rFont val="Inherit"/>
      </rPr>
      <t xml:space="preserve"> and </t>
    </r>
    <r>
      <rPr>
        <sz val="11"/>
        <color rgb="FF000000"/>
        <rFont val="Times New Roman"/>
        <family val="1"/>
      </rPr>
      <t>2013</t>
    </r>
    <r>
      <rPr>
        <sz val="11"/>
        <color theme="1"/>
        <rFont val="Inherit"/>
      </rPr>
      <t xml:space="preserve"> was for certain acquired net operating loss carryforwards included in our acquisition of the remaining interests in a less significant subsidiary. At </t>
    </r>
    <r>
      <rPr>
        <sz val="11"/>
        <color rgb="FF000000"/>
        <rFont val="Times New Roman"/>
        <family val="1"/>
      </rPr>
      <t>December 31, 2014</t>
    </r>
    <r>
      <rPr>
        <sz val="11"/>
        <color theme="1"/>
        <rFont val="Inherit"/>
      </rPr>
      <t xml:space="preserve">, excluding the </t>
    </r>
    <r>
      <rPr>
        <sz val="11"/>
        <color rgb="FF000000"/>
        <rFont val="Times New Roman"/>
        <family val="1"/>
      </rPr>
      <t>$4.3 million</t>
    </r>
    <r>
      <rPr>
        <sz val="11"/>
        <color theme="1"/>
        <rFont val="Inherit"/>
      </rPr>
      <t xml:space="preserve">, the tax effect of remaining net operating loss and tax credit carryforwards was approximately </t>
    </r>
    <r>
      <rPr>
        <sz val="11"/>
        <color rgb="FF000000"/>
        <rFont val="Times New Roman"/>
        <family val="1"/>
      </rPr>
      <t>$1.2 million</t>
    </r>
    <r>
      <rPr>
        <sz val="11"/>
        <color theme="1"/>
        <rFont val="Inherit"/>
      </rPr>
      <t xml:space="preserve"> expiring through </t>
    </r>
    <r>
      <rPr>
        <sz val="11"/>
        <color rgb="FF000000"/>
        <rFont val="Times New Roman"/>
        <family val="1"/>
      </rPr>
      <t>2030</t>
    </r>
    <r>
      <rPr>
        <sz val="11"/>
        <color theme="1"/>
        <rFont val="Inherit"/>
      </rPr>
      <t>.</t>
    </r>
  </si>
  <si>
    <r>
      <t xml:space="preserve">We evaluate the net DTAs on a regular basis to determine whether an additional valuation allowance is required. In conducting this evaluation, we have considered all available evidence, both positive and negative, based on the more likely than not criteria that such assets will be realized. This evaluation includes, but is not limited to: (1) available carryback potential to prior tax years; (2) potential future reversals of existing deferred tax liabilities, which historically have a reversal pattern generally consistent with DTAs; (3) potential tax planning strategies; and (4) future projected taxable income. Based on this evaluation, and considering the weight of the positive evidence compared to the negative evidence, we have concluded that an additional valuation allowance is not required as of </t>
    </r>
    <r>
      <rPr>
        <sz val="11"/>
        <color rgb="FF000000"/>
        <rFont val="Times New Roman"/>
        <family val="1"/>
      </rPr>
      <t>December 31, 2014</t>
    </r>
    <r>
      <rPr>
        <sz val="11"/>
        <color theme="1"/>
        <rFont val="Inherit"/>
      </rPr>
      <t>.</t>
    </r>
  </si>
  <si>
    <t>The Company has received federal income tax credits under the U.S. Government’s Community Development Financial Institutions Fund that are recognized over a seven-year period from the year of investment. The effect of these tax credits provided an income tax benefit of $0.6 million in 2013 and $1.2 million in 2012. Under the terms of the agreement, our involvement in this program terminated in 2014.</t>
  </si>
  <si>
    <t>We have a liability for unrecognized tax benefits relating to uncertain tax positions primarily for various state tax contingencies in several jurisdictions. A reconciliation of the beginning and ending amount of gross unrecognized tax benefits is as follows:</t>
  </si>
  <si>
    <t>Tax positions related to current year:</t>
  </si>
  <si>
    <t>Additions</t>
  </si>
  <si>
    <t>Reductions</t>
  </si>
  <si>
    <t>Tax positions related to prior years:</t>
  </si>
  <si>
    <t>(11,337</t>
  </si>
  <si>
    <t>Settlements with taxing authorities</t>
  </si>
  <si>
    <t>Lapses in statutes of limitations</t>
  </si>
  <si>
    <r>
      <t xml:space="preserve">At </t>
    </r>
    <r>
      <rPr>
        <sz val="11"/>
        <color rgb="FF000000"/>
        <rFont val="Times New Roman"/>
        <family val="1"/>
      </rPr>
      <t>December 31, 2014</t>
    </r>
    <r>
      <rPr>
        <sz val="11"/>
        <color theme="1"/>
        <rFont val="Inherit"/>
      </rPr>
      <t xml:space="preserve"> and </t>
    </r>
    <r>
      <rPr>
        <sz val="11"/>
        <color rgb="FF000000"/>
        <rFont val="Times New Roman"/>
        <family val="1"/>
      </rPr>
      <t>2013</t>
    </r>
    <r>
      <rPr>
        <sz val="11"/>
        <color theme="1"/>
        <rFont val="Inherit"/>
      </rPr>
      <t xml:space="preserve">, the liability for unrecognized tax benefits included approximately </t>
    </r>
    <r>
      <rPr>
        <sz val="11"/>
        <color rgb="FF000000"/>
        <rFont val="Times New Roman"/>
        <family val="1"/>
      </rPr>
      <t>$2.1 million</t>
    </r>
    <r>
      <rPr>
        <sz val="11"/>
        <color theme="1"/>
        <rFont val="Inherit"/>
      </rPr>
      <t xml:space="preserve"> and $1.6 million, respectively (net of the federal tax benefit on state issues) that, if recognized, would affect the effective tax rate. There are </t>
    </r>
    <r>
      <rPr>
        <sz val="11"/>
        <color rgb="FF000000"/>
        <rFont val="Inherit"/>
      </rPr>
      <t>no</t>
    </r>
    <r>
      <rPr>
        <sz val="11"/>
        <color theme="1"/>
        <rFont val="Inherit"/>
      </rPr>
      <t xml:space="preserve"> gross unrecognized tax benefits that may decrease during the 12 months subsequent to </t>
    </r>
    <r>
      <rPr>
        <sz val="11"/>
        <color rgb="FF000000"/>
        <rFont val="Times New Roman"/>
        <family val="1"/>
      </rPr>
      <t>December 31, 2014</t>
    </r>
    <r>
      <rPr>
        <sz val="11"/>
        <color theme="1"/>
        <rFont val="Inherit"/>
      </rPr>
      <t xml:space="preserve">. </t>
    </r>
  </si>
  <si>
    <r>
      <t xml:space="preserve">The $11.3 million reduction to this liability in 2012 was made following closure of an audit by a state taxing authority. We reduced income tax expense by a net amount including interest/penalty of $2.3 million in </t>
    </r>
    <r>
      <rPr>
        <sz val="11"/>
        <color rgb="FF000000"/>
        <rFont val="Times New Roman"/>
        <family val="1"/>
      </rPr>
      <t>2012</t>
    </r>
    <r>
      <rPr>
        <sz val="11"/>
        <color theme="1"/>
        <rFont val="Inherit"/>
      </rPr>
      <t xml:space="preserve"> due to the audit closure. </t>
    </r>
  </si>
  <si>
    <r>
      <t xml:space="preserve">Interest and penalties related to unrecognized tax benefits are included in income tax expense in the statement of income. At </t>
    </r>
    <r>
      <rPr>
        <sz val="11"/>
        <color rgb="FF000000"/>
        <rFont val="Times New Roman"/>
        <family val="1"/>
      </rPr>
      <t>December 31, 2014</t>
    </r>
    <r>
      <rPr>
        <sz val="11"/>
        <color theme="1"/>
        <rFont val="Inherit"/>
      </rPr>
      <t xml:space="preserve"> and </t>
    </r>
    <r>
      <rPr>
        <sz val="11"/>
        <color rgb="FF000000"/>
        <rFont val="Times New Roman"/>
        <family val="1"/>
      </rPr>
      <t>2013</t>
    </r>
    <r>
      <rPr>
        <sz val="11"/>
        <color theme="1"/>
        <rFont val="Inherit"/>
      </rPr>
      <t xml:space="preserve">, accrued interest and penalties recognized in the balance sheet, net of any federal and/or state tax benefits, were approximately </t>
    </r>
    <r>
      <rPr>
        <sz val="11"/>
        <color rgb="FF000000"/>
        <rFont val="Times New Roman"/>
        <family val="1"/>
      </rPr>
      <t>$0.6 million</t>
    </r>
    <r>
      <rPr>
        <sz val="11"/>
        <color theme="1"/>
        <rFont val="Inherit"/>
      </rPr>
      <t xml:space="preserve"> and $0.3 million, respectively.</t>
    </r>
  </si>
  <si>
    <r>
      <t xml:space="preserve">The Company and its subsidiaries file income tax returns in U.S. federal and various state jurisdictions. The Company is no longer subject to income tax examinations for years prior to </t>
    </r>
    <r>
      <rPr>
        <sz val="11"/>
        <color rgb="FF000000"/>
        <rFont val="Times New Roman"/>
        <family val="1"/>
      </rPr>
      <t>2007</t>
    </r>
    <r>
      <rPr>
        <sz val="11"/>
        <color theme="1"/>
        <rFont val="Inherit"/>
      </rPr>
      <t xml:space="preserve"> for federal and state returns.</t>
    </r>
  </si>
  <si>
    <t>Net Earnings Per Common Share</t>
  </si>
  <si>
    <t>Earnings Per Share [Abstract]</t>
  </si>
  <si>
    <t>NET EARNINGS PER COMMON SHARE</t>
  </si>
  <si>
    <t>Basic and diluted net earnings per common share based on the weighted average outstanding shares are summarized as follows:</t>
  </si>
  <si>
    <t>(In thousands, except per share amounts)</t>
  </si>
  <si>
    <t>Basic:</t>
  </si>
  <si>
    <t>Less common and preferred dividends</t>
  </si>
  <si>
    <t>(6,094</t>
  </si>
  <si>
    <t>Undistributed earnings</t>
  </si>
  <si>
    <t>Less undistributed earnings applicable to nonvested shares</t>
  </si>
  <si>
    <t>Undistributed earnings applicable to common shares</t>
  </si>
  <si>
    <t>Distributed earnings applicable to common shares</t>
  </si>
  <si>
    <t>Total earnings applicable to common shares</t>
  </si>
  <si>
    <t>Weighted average common shares outstanding</t>
  </si>
  <si>
    <t>Net earnings per common share</t>
  </si>
  <si>
    <t>Diluted:</t>
  </si>
  <si>
    <t>Additional undistributed earnings allocated to incremental shares</t>
  </si>
  <si>
    <t>Diluted earnings applicable to common shares</t>
  </si>
  <si>
    <t>Additional weighted average dilutive shares</t>
  </si>
  <si>
    <t>Weighted average diluted common shares outstanding</t>
  </si>
  <si>
    <t>For 2013, preferred dividends were offset by a preferred stock redemption of approximately $126 million that resulted from the redemption of the Company’s Series C preferred stock. See further discussion in Note 13.</t>
  </si>
  <si>
    <t>Share-based Compensation Arrangement by Share-based Payment Award [Line Items]</t>
  </si>
  <si>
    <t>SHARE-BASED COMPENSATION</t>
  </si>
  <si>
    <r>
      <t xml:space="preserve">We have a stock option and incentive plan which allows us to grant stock options, restricted stock, restricted stock units (“RSUs”), and other awards to employees and nonemployee directors. Total shares authorized under the plan were </t>
    </r>
    <r>
      <rPr>
        <sz val="11"/>
        <color rgb="FF000000"/>
        <rFont val="Inherit"/>
      </rPr>
      <t>19,500,000</t>
    </r>
    <r>
      <rPr>
        <sz val="11"/>
        <color theme="1"/>
        <rFont val="Inherit"/>
      </rPr>
      <t xml:space="preserve"> at </t>
    </r>
    <r>
      <rPr>
        <sz val="11"/>
        <color rgb="FF000000"/>
        <rFont val="Inherit"/>
      </rPr>
      <t>December 31, 2014</t>
    </r>
    <r>
      <rPr>
        <sz val="11"/>
        <color theme="1"/>
        <rFont val="Inherit"/>
      </rPr>
      <t>, of which 4,353,967 were available for future grants.</t>
    </r>
  </si>
  <si>
    <t xml:space="preserve">All share-based payments to employees, including grants of employee stock options, are recognized in the statement of income based on their fair values. The fair value of an equity award is estimated on the grant date without regard to service or performance vesting conditions. </t>
  </si>
  <si>
    <t>Compensation expense and the related tax benefit for all share-based awards were as follows:</t>
  </si>
  <si>
    <t>Compensation expense</t>
  </si>
  <si>
    <t>Reduction of income tax expense</t>
  </si>
  <si>
    <t>Compensation expense is included in salaries and employee benefits in the statement of income, with the corresponding increase included in common stock, except for the portion related to the salary stock units (“SSUs”)</t>
  </si>
  <si>
    <t>granted in 2012, which was settled in cash. See subsequent discussion.</t>
  </si>
  <si>
    <t>We classify all share-based awards as equity instruments except for the 2012 SSUs that were classified as liabilities. Substantially all awards of stock options, restricted stock, and RSUs have graded vesting that is recognized on a straight-line basis over the vesting period.</t>
  </si>
  <si>
    <r>
      <t xml:space="preserve">As of </t>
    </r>
    <r>
      <rPr>
        <sz val="11"/>
        <color rgb="FF000000"/>
        <rFont val="Times New Roman"/>
        <family val="1"/>
      </rPr>
      <t>December 31, 2014</t>
    </r>
    <r>
      <rPr>
        <sz val="11"/>
        <color theme="1"/>
        <rFont val="Inherit"/>
      </rPr>
      <t xml:space="preserve">, compensation expense not yet recognized for nonvested share-based awards was approximately $26.3 million, which is expected to be recognized over a weighted average period of 2.5 years. </t>
    </r>
  </si>
  <si>
    <r>
      <t xml:space="preserve">The tax effects recognized from the exercise of stock options and the vesting of restricted stock and RSUs increased common stock by approximately $0.4 million in 2014 and $0.3 million in </t>
    </r>
    <r>
      <rPr>
        <sz val="11"/>
        <color rgb="FF000000"/>
        <rFont val="Times New Roman"/>
        <family val="1"/>
      </rPr>
      <t>2013</t>
    </r>
    <r>
      <rPr>
        <sz val="11"/>
        <color theme="1"/>
        <rFont val="Inherit"/>
      </rPr>
      <t xml:space="preserve">, and decreased common stock by approximately </t>
    </r>
    <r>
      <rPr>
        <sz val="11"/>
        <color rgb="FF000000"/>
        <rFont val="Inherit"/>
      </rPr>
      <t>$2.8 million</t>
    </r>
    <r>
      <rPr>
        <sz val="11"/>
        <color theme="1"/>
        <rFont val="Inherit"/>
      </rPr>
      <t xml:space="preserve"> in 2012. These amounts are included in the net activity under employee plans and related tax benefits in the statement of changes in shareholders’ equity. </t>
    </r>
  </si>
  <si>
    <t>Stock Options</t>
  </si>
  <si>
    <r>
      <t xml:space="preserve">Stock options granted to employees generally vest at the rate of one third each year and expire seven years after the date of grant. For all stock options granted in </t>
    </r>
    <r>
      <rPr>
        <sz val="11"/>
        <color rgb="FF000000"/>
        <rFont val="Times New Roman"/>
        <family val="1"/>
      </rPr>
      <t>2014</t>
    </r>
    <r>
      <rPr>
        <sz val="11"/>
        <color theme="1"/>
        <rFont val="Inherit"/>
      </rPr>
      <t xml:space="preserve">, </t>
    </r>
    <r>
      <rPr>
        <sz val="11"/>
        <color rgb="FF000000"/>
        <rFont val="Times New Roman"/>
        <family val="1"/>
      </rPr>
      <t>2013</t>
    </r>
    <r>
      <rPr>
        <sz val="11"/>
        <color theme="1"/>
        <rFont val="Inherit"/>
      </rPr>
      <t xml:space="preserve"> and </t>
    </r>
    <r>
      <rPr>
        <sz val="11"/>
        <color rgb="FF000000"/>
        <rFont val="Times New Roman"/>
        <family val="1"/>
      </rPr>
      <t>2012</t>
    </r>
    <r>
      <rPr>
        <sz val="11"/>
        <color theme="1"/>
        <rFont val="Inherit"/>
      </rPr>
      <t>, we used the Black-Scholes option pricing model to estimate the fair values of stock options in determining compensation expense. The following summarizes the weighted average of fair value and the significant assumptions used in applying the Black-Scholes model for options granted:</t>
    </r>
  </si>
  <si>
    <t>Weighted average of fair value for options granted</t>
  </si>
  <si>
    <t>Weighted average assumptions used:</t>
  </si>
  <si>
    <t>Expected dividend yield</t>
  </si>
  <si>
    <t>Expected volatility</t>
  </si>
  <si>
    <t>Risk-free interest rate</t>
  </si>
  <si>
    <t>Expected life (in years)</t>
  </si>
  <si>
    <t xml:space="preserve">The assumptions for expected dividend yield, expected volatility, and expected life reflect management’s judgment and include consideration of historical experience. Expected volatility is based in part on historical volatility. The risk-free interest rate is based on the U.S. Treasury yield curve in effect at the time of grant for periods corresponding with the expected life of the option. </t>
  </si>
  <si>
    <r>
      <t xml:space="preserve">The following summarizes our stock option activity for the three years ended </t>
    </r>
    <r>
      <rPr>
        <sz val="11"/>
        <color rgb="FF000000"/>
        <rFont val="Times New Roman"/>
        <family val="1"/>
      </rPr>
      <t>December 31, 2014</t>
    </r>
    <r>
      <rPr>
        <sz val="11"/>
        <color theme="1"/>
        <rFont val="Inherit"/>
      </rPr>
      <t>:</t>
    </r>
  </si>
  <si>
    <t>Number of shares</t>
  </si>
  <si>
    <t>Weighted average exercise price</t>
  </si>
  <si>
    <t>Balance at December 31, 2011</t>
  </si>
  <si>
    <t>Granted</t>
  </si>
  <si>
    <t>Exercised</t>
  </si>
  <si>
    <t>(129,616</t>
  </si>
  <si>
    <t>Expired</t>
  </si>
  <si>
    <t>(568,546</t>
  </si>
  <si>
    <t>Forfeited</t>
  </si>
  <si>
    <t>(141,351</t>
  </si>
  <si>
    <t>(488,479</t>
  </si>
  <si>
    <t>(574,157</t>
  </si>
  <si>
    <t>(72,880</t>
  </si>
  <si>
    <t>(489,905</t>
  </si>
  <si>
    <t>(618,207</t>
  </si>
  <si>
    <t>(83,734</t>
  </si>
  <si>
    <t>Outstanding stock options exercisable as of:</t>
  </si>
  <si>
    <t>December 31, 2012</t>
  </si>
  <si>
    <r>
      <t xml:space="preserve">We issue new authorized shares for the exercise of stock options. The total intrinsic value of stock options exercised was approximately </t>
    </r>
    <r>
      <rPr>
        <sz val="11"/>
        <color rgb="FF000000"/>
        <rFont val="Inherit"/>
      </rPr>
      <t>$3.9 million</t>
    </r>
    <r>
      <rPr>
        <sz val="11"/>
        <color theme="1"/>
        <rFont val="Inherit"/>
      </rPr>
      <t xml:space="preserve"> in </t>
    </r>
    <r>
      <rPr>
        <sz val="11"/>
        <color rgb="FF000000"/>
        <rFont val="Times New Roman"/>
        <family val="1"/>
      </rPr>
      <t>2014</t>
    </r>
    <r>
      <rPr>
        <sz val="11"/>
        <color theme="1"/>
        <rFont val="Inherit"/>
      </rPr>
      <t xml:space="preserve">, </t>
    </r>
    <r>
      <rPr>
        <sz val="11"/>
        <color rgb="FF000000"/>
        <rFont val="Inherit"/>
      </rPr>
      <t>$4.0 million</t>
    </r>
    <r>
      <rPr>
        <sz val="11"/>
        <color theme="1"/>
        <rFont val="Inherit"/>
      </rPr>
      <t xml:space="preserve"> in </t>
    </r>
    <r>
      <rPr>
        <sz val="11"/>
        <color rgb="FF000000"/>
        <rFont val="Times New Roman"/>
        <family val="1"/>
      </rPr>
      <t>2013</t>
    </r>
    <r>
      <rPr>
        <sz val="11"/>
        <color theme="1"/>
        <rFont val="Inherit"/>
      </rPr>
      <t xml:space="preserve">, and </t>
    </r>
    <r>
      <rPr>
        <sz val="11"/>
        <color rgb="FF000000"/>
        <rFont val="Inherit"/>
      </rPr>
      <t>$0.7 million</t>
    </r>
    <r>
      <rPr>
        <sz val="11"/>
        <color theme="1"/>
        <rFont val="Inherit"/>
      </rPr>
      <t xml:space="preserve"> in </t>
    </r>
    <r>
      <rPr>
        <sz val="11"/>
        <color rgb="FF000000"/>
        <rFont val="Times New Roman"/>
        <family val="1"/>
      </rPr>
      <t>2012</t>
    </r>
    <r>
      <rPr>
        <sz val="11"/>
        <color theme="1"/>
        <rFont val="Inherit"/>
      </rPr>
      <t xml:space="preserve">. Cash received from the exercise of stock options was </t>
    </r>
    <r>
      <rPr>
        <sz val="11"/>
        <color rgb="FF000000"/>
        <rFont val="Inherit"/>
      </rPr>
      <t>$10.6 million</t>
    </r>
    <r>
      <rPr>
        <sz val="11"/>
        <color theme="1"/>
        <rFont val="Inherit"/>
      </rPr>
      <t xml:space="preserve"> in </t>
    </r>
    <r>
      <rPr>
        <sz val="11"/>
        <color rgb="FF000000"/>
        <rFont val="Times New Roman"/>
        <family val="1"/>
      </rPr>
      <t>2014</t>
    </r>
    <r>
      <rPr>
        <sz val="11"/>
        <color theme="1"/>
        <rFont val="Inherit"/>
      </rPr>
      <t xml:space="preserve">, </t>
    </r>
    <r>
      <rPr>
        <sz val="11"/>
        <color rgb="FF000000"/>
        <rFont val="Inherit"/>
      </rPr>
      <t>$9.8 million</t>
    </r>
    <r>
      <rPr>
        <sz val="11"/>
        <color theme="1"/>
        <rFont val="Inherit"/>
      </rPr>
      <t xml:space="preserve"> in </t>
    </r>
    <r>
      <rPr>
        <sz val="11"/>
        <color rgb="FF000000"/>
        <rFont val="Times New Roman"/>
        <family val="1"/>
      </rPr>
      <t>2013</t>
    </r>
    <r>
      <rPr>
        <sz val="11"/>
        <color theme="1"/>
        <rFont val="Inherit"/>
      </rPr>
      <t xml:space="preserve">, and </t>
    </r>
    <r>
      <rPr>
        <sz val="11"/>
        <color rgb="FF000000"/>
        <rFont val="Inherit"/>
      </rPr>
      <t>$1.9 million</t>
    </r>
    <r>
      <rPr>
        <sz val="11"/>
        <color theme="1"/>
        <rFont val="Inherit"/>
      </rPr>
      <t xml:space="preserve"> in </t>
    </r>
    <r>
      <rPr>
        <sz val="11"/>
        <color rgb="FF000000"/>
        <rFont val="Times New Roman"/>
        <family val="1"/>
      </rPr>
      <t>2012</t>
    </r>
    <r>
      <rPr>
        <sz val="11"/>
        <color theme="1"/>
        <rFont val="Inherit"/>
      </rPr>
      <t xml:space="preserve">. </t>
    </r>
  </si>
  <si>
    <r>
      <t xml:space="preserve">Additional selected information on stock options at </t>
    </r>
    <r>
      <rPr>
        <sz val="11"/>
        <color rgb="FF000000"/>
        <rFont val="Times New Roman"/>
        <family val="1"/>
      </rPr>
      <t>December 31, 2014</t>
    </r>
    <r>
      <rPr>
        <sz val="11"/>
        <color theme="1"/>
        <rFont val="Inherit"/>
      </rPr>
      <t xml:space="preserve"> follows:</t>
    </r>
  </si>
  <si>
    <t>Outstanding stock options</t>
  </si>
  <si>
    <t>Exercisable stock options</t>
  </si>
  <si>
    <t> Number of shares</t>
  </si>
  <si>
    <t>Weighted average remaining contractual life (years)</t>
  </si>
  <si>
    <t> Exercise price range</t>
  </si>
  <si>
    <t>$0.32 to $19.99</t>
  </si>
  <si>
    <r>
      <t>1</t>
    </r>
    <r>
      <rPr>
        <sz val="10"/>
        <color theme="1"/>
        <rFont val="Inherit"/>
      </rPr>
      <t> </t>
    </r>
  </si>
  <si>
    <t>$20.00 to $24.99</t>
  </si>
  <si>
    <t>$25.00 to $29.99</t>
  </si>
  <si>
    <t>$30.00 to $39.99</t>
  </si>
  <si>
    <t>$40.00 to $44.99</t>
  </si>
  <si>
    <t>$45.00 to $49.99</t>
  </si>
  <si>
    <t>$50.00 to $59.99</t>
  </si>
  <si>
    <t>$60.00 to $79.99</t>
  </si>
  <si>
    <t>$80.00 to $81.99</t>
  </si>
  <si>
    <t>$82.00 to $83.38</t>
  </si>
  <si>
    <r>
      <t xml:space="preserve">The weighted average remaining contractual life excludes </t>
    </r>
    <r>
      <rPr>
        <i/>
        <sz val="10"/>
        <color rgb="FF000000"/>
        <rFont val="Inherit"/>
      </rPr>
      <t>21,252</t>
    </r>
    <r>
      <rPr>
        <i/>
        <sz val="10"/>
        <color theme="1"/>
        <rFont val="Inherit"/>
      </rPr>
      <t xml:space="preserve"> stock options without a fixed expiration date that were obtained with the Amegy acquisition. They expire between the date of termination and one year from the date of termination, depending upon certain circumstances.</t>
    </r>
  </si>
  <si>
    <r>
      <t xml:space="preserve">The aggregate intrinsic value of outstanding stock options at </t>
    </r>
    <r>
      <rPr>
        <sz val="11"/>
        <color rgb="FF000000"/>
        <rFont val="Times New Roman"/>
        <family val="1"/>
      </rPr>
      <t>December 31, 2014</t>
    </r>
    <r>
      <rPr>
        <sz val="11"/>
        <color theme="1"/>
        <rFont val="Inherit"/>
      </rPr>
      <t xml:space="preserve"> and </t>
    </r>
    <r>
      <rPr>
        <sz val="11"/>
        <color rgb="FF000000"/>
        <rFont val="Times New Roman"/>
        <family val="1"/>
      </rPr>
      <t>2013</t>
    </r>
    <r>
      <rPr>
        <sz val="11"/>
        <color theme="1"/>
        <rFont val="Inherit"/>
      </rPr>
      <t xml:space="preserve"> was </t>
    </r>
    <r>
      <rPr>
        <sz val="11"/>
        <color rgb="FF000000"/>
        <rFont val="Inherit"/>
      </rPr>
      <t>$14.4 million</t>
    </r>
    <r>
      <rPr>
        <sz val="11"/>
        <color theme="1"/>
        <rFont val="Inherit"/>
      </rPr>
      <t xml:space="preserve"> and </t>
    </r>
    <r>
      <rPr>
        <sz val="11"/>
        <color rgb="FF000000"/>
        <rFont val="Inherit"/>
      </rPr>
      <t>$23.6 million</t>
    </r>
    <r>
      <rPr>
        <sz val="11"/>
        <color theme="1"/>
        <rFont val="Inherit"/>
      </rPr>
      <t xml:space="preserve">, respectively, while the aggregate intrinsic value of exercisable options was </t>
    </r>
    <r>
      <rPr>
        <sz val="11"/>
        <color rgb="FF000000"/>
        <rFont val="Inherit"/>
      </rPr>
      <t>$11.3 million</t>
    </r>
    <r>
      <rPr>
        <sz val="11"/>
        <color theme="1"/>
        <rFont val="Inherit"/>
      </rPr>
      <t xml:space="preserve"> and </t>
    </r>
    <r>
      <rPr>
        <sz val="11"/>
        <color rgb="FF000000"/>
        <rFont val="Inherit"/>
      </rPr>
      <t>$13.7 million</t>
    </r>
    <r>
      <rPr>
        <sz val="11"/>
        <color theme="1"/>
        <rFont val="Inherit"/>
      </rPr>
      <t xml:space="preserve"> at the same respective dates. For exercisable options, the weighted average remaining contractual life was 1.8 years and 2.1 years at </t>
    </r>
    <r>
      <rPr>
        <sz val="11"/>
        <color rgb="FF000000"/>
        <rFont val="Times New Roman"/>
        <family val="1"/>
      </rPr>
      <t>December 31, 2014</t>
    </r>
    <r>
      <rPr>
        <sz val="11"/>
        <color theme="1"/>
        <rFont val="Inherit"/>
      </rPr>
      <t xml:space="preserve"> and </t>
    </r>
    <r>
      <rPr>
        <sz val="11"/>
        <color rgb="FF000000"/>
        <rFont val="Times New Roman"/>
        <family val="1"/>
      </rPr>
      <t>2013</t>
    </r>
    <r>
      <rPr>
        <sz val="11"/>
        <color theme="1"/>
        <rFont val="Inherit"/>
      </rPr>
      <t>, respectively, excluding the stock options previously noted without a fixed expiration date. At December 31, 2014, 1,775,503 stock options with a weighted average exercise price of $26.87, a weighted average remaining life of 5.7 years, and an aggregate intrinsic value of $3.1 million, were expected to vest.</t>
    </r>
  </si>
  <si>
    <r>
      <t xml:space="preserve">The previous schedules do not include stock options for employees of our TCBO subsidiary to purchase common stock of TCBO. At </t>
    </r>
    <r>
      <rPr>
        <sz val="11"/>
        <color rgb="FF000000"/>
        <rFont val="Times New Roman"/>
        <family val="1"/>
      </rPr>
      <t>December 31, 2014</t>
    </r>
    <r>
      <rPr>
        <sz val="11"/>
        <color theme="1"/>
        <rFont val="Inherit"/>
      </rPr>
      <t xml:space="preserve">, there were fully-vested options to purchase </t>
    </r>
    <r>
      <rPr>
        <sz val="11"/>
        <color rgb="FF000000"/>
        <rFont val="Inherit"/>
      </rPr>
      <t>43,400</t>
    </r>
    <r>
      <rPr>
        <sz val="11"/>
        <color theme="1"/>
        <rFont val="Inherit"/>
      </rPr>
      <t xml:space="preserve"> TCBO shares at exercise prices from </t>
    </r>
    <r>
      <rPr>
        <sz val="11"/>
        <color rgb="FF000000"/>
        <rFont val="Inherit"/>
      </rPr>
      <t>$17.85</t>
    </r>
    <r>
      <rPr>
        <sz val="11"/>
        <color theme="1"/>
        <rFont val="Inherit"/>
      </rPr>
      <t xml:space="preserve"> to </t>
    </r>
    <r>
      <rPr>
        <sz val="11"/>
        <color rgb="FF000000"/>
        <rFont val="Inherit"/>
      </rPr>
      <t>$20.58</t>
    </r>
    <r>
      <rPr>
        <sz val="11"/>
        <color theme="1"/>
        <rFont val="Inherit"/>
      </rPr>
      <t xml:space="preserve">, expiring in June 2018. At </t>
    </r>
    <r>
      <rPr>
        <sz val="11"/>
        <color rgb="FF000000"/>
        <rFont val="Times New Roman"/>
        <family val="1"/>
      </rPr>
      <t>December 31, 2014</t>
    </r>
    <r>
      <rPr>
        <sz val="11"/>
        <color theme="1"/>
        <rFont val="Inherit"/>
      </rPr>
      <t xml:space="preserve">, there were </t>
    </r>
    <r>
      <rPr>
        <sz val="11"/>
        <color rgb="FF000000"/>
        <rFont val="Inherit"/>
      </rPr>
      <t>1,038,000</t>
    </r>
    <r>
      <rPr>
        <sz val="11"/>
        <color theme="1"/>
        <rFont val="Inherit"/>
      </rPr>
      <t xml:space="preserve"> issued and outstanding shares of TCBO common stock. In connection with TCBO’s merger with TCBW as discussed in Note 1, these out-of-the-money stock options will be canceled on February 28, 2015 with no payout to the option holders.</t>
    </r>
  </si>
  <si>
    <t>Restricted Stock and Restricted Stock Units</t>
  </si>
  <si>
    <t xml:space="preserve">Restricted stock is common stock with certain restrictions that relate to trading and the possibility of forfeiture. Generally, restricted stock vests over four years. Holders of restricted stock have full voting rights and receive dividend equivalents during the vesting period. In addition, holders of restricted stock can make an election to be subject to income tax on the grant date rather than the vesting date. </t>
  </si>
  <si>
    <t>RSUs represent rights to one share of common stock for each unit and generally vest over four years. Holders of RSUs receive dividend equivalents during the vesting period, but do not have voting rights.</t>
  </si>
  <si>
    <t xml:space="preserve">Compensation expense is determined based on the number of restricted shares or RSUs granted and the market price of our common stock at the issue date. </t>
  </si>
  <si>
    <r>
      <t xml:space="preserve">Nonemployee directors were granted </t>
    </r>
    <r>
      <rPr>
        <sz val="11"/>
        <color rgb="FF000000"/>
        <rFont val="Inherit"/>
      </rPr>
      <t>16,670</t>
    </r>
    <r>
      <rPr>
        <sz val="11"/>
        <color theme="1"/>
        <rFont val="Inherit"/>
      </rPr>
      <t xml:space="preserve"> shares of restricted stock and </t>
    </r>
    <r>
      <rPr>
        <sz val="11"/>
        <color rgb="FF000000"/>
        <rFont val="Inherit"/>
      </rPr>
      <t>6,656</t>
    </r>
    <r>
      <rPr>
        <sz val="11"/>
        <color theme="1"/>
        <rFont val="Inherit"/>
      </rPr>
      <t xml:space="preserve"> RSUs in </t>
    </r>
    <r>
      <rPr>
        <sz val="11"/>
        <color rgb="FF000000"/>
        <rFont val="Inherit"/>
      </rPr>
      <t>2014</t>
    </r>
    <r>
      <rPr>
        <sz val="11"/>
        <color theme="1"/>
        <rFont val="Inherit"/>
      </rPr>
      <t xml:space="preserve">; </t>
    </r>
    <r>
      <rPr>
        <sz val="11"/>
        <color rgb="FF000000"/>
        <rFont val="Inherit"/>
      </rPr>
      <t>17,444</t>
    </r>
    <r>
      <rPr>
        <sz val="11"/>
        <color theme="1"/>
        <rFont val="Inherit"/>
      </rPr>
      <t xml:space="preserve"> shares of restricted stock and 4,984 RSUs in 2013; and </t>
    </r>
    <r>
      <rPr>
        <sz val="11"/>
        <color rgb="FF000000"/>
        <rFont val="Inherit"/>
      </rPr>
      <t>25,536</t>
    </r>
    <r>
      <rPr>
        <sz val="11"/>
        <color theme="1"/>
        <rFont val="Inherit"/>
      </rPr>
      <t xml:space="preserve"> shares of restricted stock and 7,296 RSUs in 2012, which vested over six months.</t>
    </r>
  </si>
  <si>
    <r>
      <t xml:space="preserve">The following summarizes our restricted stock activity for the three years ended </t>
    </r>
    <r>
      <rPr>
        <sz val="11"/>
        <color rgb="FF000000"/>
        <rFont val="Inherit"/>
      </rPr>
      <t>December 31, 2014</t>
    </r>
    <r>
      <rPr>
        <sz val="11"/>
        <color theme="1"/>
        <rFont val="Inherit"/>
      </rPr>
      <t>:</t>
    </r>
  </si>
  <si>
    <t>Weighted average issue price</t>
  </si>
  <si>
    <t>Nonvested restricted shares at December 31, 2011</t>
  </si>
  <si>
    <t>Issued</t>
  </si>
  <si>
    <t>Vested</t>
  </si>
  <si>
    <t>(582,361</t>
  </si>
  <si>
    <t>(53,737</t>
  </si>
  <si>
    <t>Nonvested restricted shares at December 31, 2012</t>
  </si>
  <si>
    <t>(452,743</t>
  </si>
  <si>
    <t>(44,317</t>
  </si>
  <si>
    <t>Nonvested restricted shares at December 31, 2013</t>
  </si>
  <si>
    <t>(256,890</t>
  </si>
  <si>
    <t>(9,510</t>
  </si>
  <si>
    <t>Nonvested restricted shares at December 31, 2014</t>
  </si>
  <si>
    <r>
      <t xml:space="preserve">The following summarizes our RSU activity for the three years ended </t>
    </r>
    <r>
      <rPr>
        <sz val="11"/>
        <color rgb="FF000000"/>
        <rFont val="Inherit"/>
      </rPr>
      <t>December 31, 2014</t>
    </r>
    <r>
      <rPr>
        <sz val="11"/>
        <color theme="1"/>
        <rFont val="Inherit"/>
      </rPr>
      <t>:</t>
    </r>
  </si>
  <si>
    <t>Number of restricted stock units</t>
  </si>
  <si>
    <t>Weighted average grant price</t>
  </si>
  <si>
    <t>Restricted stock units at December 31, 2011</t>
  </si>
  <si>
    <t>(34,885</t>
  </si>
  <si>
    <t>(15,306</t>
  </si>
  <si>
    <t>Restricted stock units at December 31, 2012</t>
  </si>
  <si>
    <t>(160,580</t>
  </si>
  <si>
    <t>(89,553</t>
  </si>
  <si>
    <t>Restricted stock units at December 31, 2013</t>
  </si>
  <si>
    <t>(416,755</t>
  </si>
  <si>
    <t>(63,163</t>
  </si>
  <si>
    <t>Restricted stock units at December 31, 2014</t>
  </si>
  <si>
    <r>
      <t xml:space="preserve">The total fair value at grant date of restricted stock and RSUs vested during the year was </t>
    </r>
    <r>
      <rPr>
        <sz val="11"/>
        <color rgb="FF000000"/>
        <rFont val="Inherit"/>
      </rPr>
      <t>$15.2 million</t>
    </r>
    <r>
      <rPr>
        <sz val="11"/>
        <color theme="1"/>
        <rFont val="Inherit"/>
      </rPr>
      <t xml:space="preserve"> in </t>
    </r>
    <r>
      <rPr>
        <sz val="11"/>
        <color rgb="FF000000"/>
        <rFont val="Inherit"/>
      </rPr>
      <t>2014</t>
    </r>
    <r>
      <rPr>
        <sz val="11"/>
        <color theme="1"/>
        <rFont val="Inherit"/>
      </rPr>
      <t xml:space="preserve">, </t>
    </r>
    <r>
      <rPr>
        <sz val="11"/>
        <color rgb="FF000000"/>
        <rFont val="Inherit"/>
      </rPr>
      <t>$13.1 million</t>
    </r>
    <r>
      <rPr>
        <sz val="11"/>
        <color theme="1"/>
        <rFont val="Inherit"/>
      </rPr>
      <t xml:space="preserve"> in </t>
    </r>
    <r>
      <rPr>
        <sz val="11"/>
        <color rgb="FF000000"/>
        <rFont val="Inherit"/>
      </rPr>
      <t>2013</t>
    </r>
    <r>
      <rPr>
        <sz val="11"/>
        <color theme="1"/>
        <rFont val="Inherit"/>
      </rPr>
      <t xml:space="preserve">, and </t>
    </r>
    <r>
      <rPr>
        <sz val="11"/>
        <color rgb="FF000000"/>
        <rFont val="Inherit"/>
      </rPr>
      <t>$15.5 million</t>
    </r>
    <r>
      <rPr>
        <sz val="11"/>
        <color theme="1"/>
        <rFont val="Inherit"/>
      </rPr>
      <t xml:space="preserve"> in </t>
    </r>
    <r>
      <rPr>
        <sz val="11"/>
        <color rgb="FF000000"/>
        <rFont val="Inherit"/>
      </rPr>
      <t>2012</t>
    </r>
    <r>
      <rPr>
        <sz val="11"/>
        <color theme="1"/>
        <rFont val="Inherit"/>
      </rPr>
      <t>. At December 31, 2014, 159,668 shares of restricted stock and 1,271,135 RSUs were expected to vest with an aggregate intrinsic value of $4.6 million and $36.2 million, respectively.</t>
    </r>
  </si>
  <si>
    <t>Salary Stock Units</t>
  </si>
  <si>
    <r>
      <t xml:space="preserve">We granted </t>
    </r>
    <r>
      <rPr>
        <sz val="11"/>
        <color rgb="FF000000"/>
        <rFont val="Inherit"/>
      </rPr>
      <t>456,275</t>
    </r>
    <r>
      <rPr>
        <sz val="11"/>
        <color theme="1"/>
        <rFont val="Inherit"/>
      </rPr>
      <t xml:space="preserve"> SSUs in 2012 which vested immediately upon grant. Each SSU represents a right to one share of our common stock. </t>
    </r>
  </si>
  <si>
    <t>The SSUs granted in 2012 were classified as liabilities and were settled by cash payments of $4.5 million for 225,214 SSUs in 2012 and $5.7 million for 231,061 in 2013. The amount of cash paid was recorded as compensation expense and was determined by the number of SSUs being settled and the Company’s average closing common stock price for each trading day during the 30 trading-day period immediately prior to such payment date.</t>
  </si>
  <si>
    <t>Commitments, Guarantees, Contingent Liabilities, and Related Parties</t>
  </si>
  <si>
    <t>Guarantees, Commitments And Contingencies [Abstract]</t>
  </si>
  <si>
    <t>Commitments Contingencies and Guarantees [Text Block]</t>
  </si>
  <si>
    <t>COMMITMENTS, GUARANTEES, CONTINGENT LIABILITIES, AND RELATED PARTIES</t>
  </si>
  <si>
    <t xml:space="preserve">Commitments and Guarantees </t>
  </si>
  <si>
    <t xml:space="preserve">We use certain financial instruments, including derivative instruments, in the normal course of business to meet the financing needs of our customers, to reduce our own exposure to fluctuations in interest rates, and to make a market in U.S. Government, agency, corporate, and municipal securities. These financial instruments involve, to varying degrees, elements of credit, liquidity, and interest rate risk in excess of the amounts recognized in the balance sheet. Derivative instruments are discussed in Notes 7 and 20. </t>
  </si>
  <si>
    <t>Contractual amounts of the off-balance sheet financial instruments used to meet the financing needs of our customers are as follows:</t>
  </si>
  <si>
    <r>
      <t xml:space="preserve">Net unfunded commitments to extend credit </t>
    </r>
    <r>
      <rPr>
        <sz val="7"/>
        <color theme="1"/>
        <rFont val="Inherit"/>
      </rPr>
      <t>1</t>
    </r>
  </si>
  <si>
    <t>Standby letters of credit:</t>
  </si>
  <si>
    <t>Financial</t>
  </si>
  <si>
    <t>Performance</t>
  </si>
  <si>
    <t>Commercial letters of credit</t>
  </si>
  <si>
    <t>Total unfunded lending commitments</t>
  </si>
  <si>
    <r>
      <t>1</t>
    </r>
    <r>
      <rPr>
        <i/>
        <sz val="10"/>
        <color theme="1"/>
        <rFont val="Inherit"/>
      </rPr>
      <t>Net of participations</t>
    </r>
  </si>
  <si>
    <t>Commitments to extend credit are agreements to lend to a customer as long as there is no violation of any condition established in the contract. Commitments generally have fixed expiration dates or other termination clauses and may require the payment of a fee. The amount of collateral obtained, if deemed necessary by us upon extension of credit, is based on our initial credit evaluation of the counterparty. Types of collateral vary, but may include accounts receivable, inventory, property, plant and equipment, and income-producing properties.</t>
  </si>
  <si>
    <r>
      <t xml:space="preserve">While establishing commitments to extend credit creates credit risk, a significant portion of such commitments is expected to expire without being drawn upon. As of </t>
    </r>
    <r>
      <rPr>
        <sz val="11"/>
        <color rgb="FF000000"/>
        <rFont val="Times New Roman"/>
        <family val="1"/>
      </rPr>
      <t>December 31, 2014</t>
    </r>
    <r>
      <rPr>
        <sz val="11"/>
        <color theme="1"/>
        <rFont val="Inherit"/>
      </rPr>
      <t xml:space="preserve">, $4.6 billion of commitments expire in </t>
    </r>
    <r>
      <rPr>
        <sz val="11"/>
        <color rgb="FF000000"/>
        <rFont val="Times New Roman"/>
        <family val="1"/>
      </rPr>
      <t>2015</t>
    </r>
    <r>
      <rPr>
        <sz val="11"/>
        <color theme="1"/>
        <rFont val="Inherit"/>
      </rPr>
      <t>. We use the same credit policies and procedures in making commitments to extend credit and conditional obligations as we do for on-balance sheet instruments. These policies and procedures include credit approvals, limits, and monitoring.</t>
    </r>
  </si>
  <si>
    <r>
      <t xml:space="preserve">We issue standby and commercial letters of credit as conditional commitments generally to guarantee the performance of a customer to a third party. The guarantees are primarily issued to support public and private borrowing arrangements, including commercial paper, bond financing, and similar transactions. Standby letters of credit include remaining commitments of $714 million expiring in 2015 and $215 million expiring thereafter through 2027. The credit risk involved in issuing letters of credit is essentially the same as that involved in extending loan facilities to customers. We generally hold marketable securities and cash equivalents as collateral supporting those commitments for which collateral is deemed necessary. At </t>
    </r>
    <r>
      <rPr>
        <sz val="11"/>
        <color rgb="FF000000"/>
        <rFont val="Times New Roman"/>
        <family val="1"/>
      </rPr>
      <t>December 31, 2014</t>
    </r>
    <r>
      <rPr>
        <sz val="11"/>
        <color theme="1"/>
        <rFont val="Inherit"/>
      </rPr>
      <t>, the Company had recorded approximately $13.2 million as a liability for these guarantees, which consisted of $10.0 million attributable to the reserve for unfunded lending commitments and $3.2 million of deferred commitment fees.</t>
    </r>
  </si>
  <si>
    <t>Certain mortgage loans sold have limited recourse provisions for periods ranging from three months to one year. The amount of losses resulting from the exercise of these provisions has not been significant.</t>
  </si>
  <si>
    <r>
      <t xml:space="preserve">At </t>
    </r>
    <r>
      <rPr>
        <sz val="11"/>
        <color rgb="FF000000"/>
        <rFont val="Times New Roman"/>
        <family val="1"/>
      </rPr>
      <t>December 31, 2014</t>
    </r>
    <r>
      <rPr>
        <sz val="11"/>
        <color theme="1"/>
        <rFont val="Inherit"/>
      </rPr>
      <t>, we had unfunded commitments for private equity investments of approximately $25 million. These obligations have no stated maturity. Substantially all of the PEIs related to these commitments are prohibited by the Volcker Rule. See related discussions about these investments in Notes 5 and 20.</t>
    </r>
  </si>
  <si>
    <r>
      <t xml:space="preserve">The contractual or notional amount of financial instruments indicates a level of activity associated with a particular class of financial instrument and is not a reflection of the actual level of risk. As of </t>
    </r>
    <r>
      <rPr>
        <sz val="11"/>
        <color rgb="FF000000"/>
        <rFont val="Times New Roman"/>
        <family val="1"/>
      </rPr>
      <t>December 31, 2014</t>
    </r>
    <r>
      <rPr>
        <sz val="11"/>
        <color theme="1"/>
        <rFont val="Inherit"/>
      </rPr>
      <t xml:space="preserve"> and </t>
    </r>
    <r>
      <rPr>
        <sz val="11"/>
        <color rgb="FF000000"/>
        <rFont val="Times New Roman"/>
        <family val="1"/>
      </rPr>
      <t>2013</t>
    </r>
    <r>
      <rPr>
        <sz val="11"/>
        <color theme="1"/>
        <rFont val="Inherit"/>
      </rPr>
      <t xml:space="preserve">, the regulatory risk-weighted values assigned to all off-balance sheet financial instruments and derivative instruments described herein were $5.9 billion and </t>
    </r>
    <r>
      <rPr>
        <sz val="11"/>
        <color rgb="FF000000"/>
        <rFont val="Times New Roman"/>
        <family val="1"/>
      </rPr>
      <t>$5.6 billion</t>
    </r>
    <r>
      <rPr>
        <sz val="11"/>
        <color theme="1"/>
        <rFont val="Inherit"/>
      </rPr>
      <t>, respectively.</t>
    </r>
  </si>
  <si>
    <r>
      <t xml:space="preserve">At </t>
    </r>
    <r>
      <rPr>
        <sz val="11"/>
        <color rgb="FF000000"/>
        <rFont val="Times New Roman"/>
        <family val="1"/>
      </rPr>
      <t>December 31, 2014</t>
    </r>
    <r>
      <rPr>
        <sz val="11"/>
        <color theme="1"/>
        <rFont val="Inherit"/>
      </rPr>
      <t xml:space="preserve">, we were required to maintain cash balances of </t>
    </r>
    <r>
      <rPr>
        <sz val="11"/>
        <color rgb="FF000000"/>
        <rFont val="Times New Roman"/>
        <family val="1"/>
      </rPr>
      <t>$201.3 million</t>
    </r>
    <r>
      <rPr>
        <sz val="11"/>
        <color theme="1"/>
        <rFont val="Inherit"/>
      </rPr>
      <t xml:space="preserve"> with the Federal Reserve Banks to meet minimum balance requirements in accordance with Federal Reserve Board (“FRB”) regulations.</t>
    </r>
  </si>
  <si>
    <r>
      <t xml:space="preserve">As of </t>
    </r>
    <r>
      <rPr>
        <sz val="11"/>
        <color rgb="FF000000"/>
        <rFont val="Times New Roman"/>
        <family val="1"/>
      </rPr>
      <t>December 31, 2014</t>
    </r>
    <r>
      <rPr>
        <sz val="11"/>
        <color theme="1"/>
        <rFont val="Inherit"/>
      </rPr>
      <t xml:space="preserve">, the Parent has guaranteed approximately </t>
    </r>
    <r>
      <rPr>
        <sz val="11"/>
        <color rgb="FF000000"/>
        <rFont val="Times New Roman"/>
        <family val="1"/>
      </rPr>
      <t>$15 million</t>
    </r>
    <r>
      <rPr>
        <sz val="11"/>
        <color theme="1"/>
        <rFont val="Inherit"/>
      </rPr>
      <t xml:space="preserve"> of debt of affiliated trusts issuing trust preferred securities, as discussed in Note 12. </t>
    </r>
  </si>
  <si>
    <t>Leases</t>
  </si>
  <si>
    <r>
      <t xml:space="preserve">We have commitments for leasing premises and equipment under the terms of noncancelable capital and operating leases expiring from </t>
    </r>
    <r>
      <rPr>
        <sz val="11"/>
        <color rgb="FF000000"/>
        <rFont val="Times New Roman"/>
        <family val="1"/>
      </rPr>
      <t>2015</t>
    </r>
    <r>
      <rPr>
        <sz val="11"/>
        <color theme="1"/>
        <rFont val="Inherit"/>
      </rPr>
      <t xml:space="preserve"> to 2052. Premises leased under capital leases at December 31, 2014 were $1.2 million and accumulated amortization was $0.8 million. Amortization applicable to premises leased under capital leases is included in depreciation expense.</t>
    </r>
  </si>
  <si>
    <r>
      <t xml:space="preserve">Future aggregate minimum rental payments under existing noncancelable operating leases at </t>
    </r>
    <r>
      <rPr>
        <sz val="11"/>
        <color rgb="FF000000"/>
        <rFont val="Inherit"/>
      </rPr>
      <t>December 31, 2014</t>
    </r>
    <r>
      <rPr>
        <sz val="11"/>
        <color theme="1"/>
        <rFont val="Inherit"/>
      </rPr>
      <t xml:space="preserve"> are as follows:</t>
    </r>
  </si>
  <si>
    <t>(in thousands)</t>
  </si>
  <si>
    <r>
      <t xml:space="preserve">Future aggregate minimum rental payments have been reduced by noncancelable subleases as follows: $1.4 million in 2015, $1.6 million in 2016, $1.6 million in 2017, $1.6 million in 2018, $1.5 million in 2019, and $3.6 million thereafter. Aggregate rental expense on operating leases amounted to </t>
    </r>
    <r>
      <rPr>
        <sz val="11"/>
        <color rgb="FF000000"/>
        <rFont val="Inherit"/>
      </rPr>
      <t>$59.2 million</t>
    </r>
    <r>
      <rPr>
        <sz val="11"/>
        <color theme="1"/>
        <rFont val="Inherit"/>
      </rPr>
      <t xml:space="preserve"> in </t>
    </r>
    <r>
      <rPr>
        <sz val="11"/>
        <color rgb="FF000000"/>
        <rFont val="Inherit"/>
      </rPr>
      <t>2014</t>
    </r>
    <r>
      <rPr>
        <sz val="11"/>
        <color theme="1"/>
        <rFont val="Inherit"/>
      </rPr>
      <t xml:space="preserve">, </t>
    </r>
    <r>
      <rPr>
        <sz val="11"/>
        <color rgb="FF000000"/>
        <rFont val="Inherit"/>
      </rPr>
      <t>$58.4 million</t>
    </r>
    <r>
      <rPr>
        <sz val="11"/>
        <color theme="1"/>
        <rFont val="Inherit"/>
      </rPr>
      <t xml:space="preserve"> in </t>
    </r>
    <r>
      <rPr>
        <sz val="11"/>
        <color rgb="FF000000"/>
        <rFont val="Inherit"/>
      </rPr>
      <t>2013</t>
    </r>
    <r>
      <rPr>
        <sz val="11"/>
        <color theme="1"/>
        <rFont val="Inherit"/>
      </rPr>
      <t xml:space="preserve">, and </t>
    </r>
    <r>
      <rPr>
        <sz val="11"/>
        <color rgb="FF000000"/>
        <rFont val="Inherit"/>
      </rPr>
      <t>$58.7 million</t>
    </r>
    <r>
      <rPr>
        <sz val="11"/>
        <color theme="1"/>
        <rFont val="Inherit"/>
      </rPr>
      <t xml:space="preserve"> in </t>
    </r>
    <r>
      <rPr>
        <sz val="11"/>
        <color rgb="FF000000"/>
        <rFont val="Inherit"/>
      </rPr>
      <t>2012</t>
    </r>
    <r>
      <rPr>
        <sz val="11"/>
        <color theme="1"/>
        <rFont val="Inherit"/>
      </rPr>
      <t xml:space="preserve">. </t>
    </r>
  </si>
  <si>
    <t>Legal Matters</t>
  </si>
  <si>
    <t xml:space="preserve">We are subject to litigation in court and arbitral proceedings, as well as proceedings, investigations, examinations and other actions brought or considered by governmental and self-regulatory agencies. At any given time, litigation may relate to lending, deposit and other customer relationships, vendor and contractual issues, employee matters, intellectual property matters, personal injuries and torts, regulatory and legal compliance, and other matters. While most matters relate to individual claims, we are also subject to putative class action claims and similar broader claims. Putative class actions and similar claims that were outstanding at December 31, 2014 included the following: </t>
  </si>
  <si>
    <r>
      <t xml:space="preserve">a complaint relating to our banking relationships with customers that allegedly engaged in wrongful telemarketing practices in which the plaintiff seeks a trebled monetary award under the federal RICO Act, </t>
    </r>
    <r>
      <rPr>
        <u/>
        <sz val="11"/>
        <color theme="1"/>
        <rFont val="Inherit"/>
      </rPr>
      <t>Reyes v. Zions First National Bank, et. al.</t>
    </r>
    <r>
      <rPr>
        <sz val="11"/>
        <color theme="1"/>
        <rFont val="Inherit"/>
      </rPr>
      <t>, pending in the United States District Court for the Eastern District of Pennsylvania; and</t>
    </r>
  </si>
  <si>
    <r>
      <t xml:space="preserve">a complaint arising from our banking relationships with Frederick Berg and a number of investment funds controlled by him using the “Meridian” brand name, in which the liquidating trustee for the funds seeks an award from us, on the basis of aiding and abetting and other claims, for monetary damages suffered by victims of a fraud allegedly perpetrated by Berg, </t>
    </r>
    <r>
      <rPr>
        <u/>
        <sz val="11"/>
        <color theme="1"/>
        <rFont val="Inherit"/>
      </rPr>
      <t>In re Consolidated Meridian Funds a/k/a Meridian Investors Trust, Mark Calvert as Liquidating Trustee, et. al. vs. Zions Bancorporation and The Commerce Bank of Washington, N.A.</t>
    </r>
    <r>
      <rPr>
        <sz val="11"/>
        <color theme="1"/>
        <rFont val="Inherit"/>
      </rPr>
      <t xml:space="preserve">, pending in the United States Bankruptcy Court for the Western District of Washington. </t>
    </r>
  </si>
  <si>
    <t xml:space="preserve">In the third quarter of 2013, the District Court denied the plaintiff’s motion for class certification in the Reyes case. The plaintiff appealed the District Court decision to the Third Circuit Court of Appeals. The Third Circuit had not ruled on the appeal as of February 2015. In February 2015, the Company settled the Meridian Funds case. The settlement award was substantially covered by our recorded accruals for legal risks as of December 31, 2014 included in our consolidated financial statements. </t>
  </si>
  <si>
    <t xml:space="preserve">At any given time, proceedings, investigations, examinations and other actions brought or considered by governmental and self-regulatory agencies may relate to our banking, investment advisory, trust, securities, and other products and services; our customers’ involvement in money-laundering, fraud, securities violations and other illicit activities or our policies and practices relating to such customer activities; and our compliance with the broad range of banking, securities and other laws and regulations applicable to us. At any given time, we may be in the process of responding to subpoenas, requests for documents, data and testimony relating to such matters and engaging in discussions to resolve the matters. Significant investigations or inquiries to which we may have been subject at December 31, 2014 included the following: </t>
  </si>
  <si>
    <t xml:space="preserve">possible money laundering activities of a customer of one of our subsidiary banks and the anti-money laundering practices of that bank (conducted by the United States Attorney’s Office for the Southern District of New York); and </t>
  </si>
  <si>
    <t>the practices of our subsidiary, Zions Bank; our former subsidiary, NetDeposit, LLC; and possibly other of our affiliates relating primarily to payment processing for allegedly fraudulent telemarketers and other customer types (conducted by the Department of Justice).</t>
  </si>
  <si>
    <t>At least quarterly, we review outstanding and new legal matters, utilizing then available information. In accordance with applicable accounting guidance, if we determine that a loss from a matter is probable and the amount of the loss can be reasonably estimated, we establish an accrual for the loss. In the absence of such a determination, no accrual is made. Once established, accruals are adjusted to reflect developments relating to the matters.</t>
  </si>
  <si>
    <r>
      <t xml:space="preserve">In our review, we also assess whether we can determine the range of reasonably possible losses for significant matters in which we are unable to determine that the likelihood of a loss is remote. Because of the difficulty of predicting the outcome of legal matters, discussed subsequently, we are able to meaningfully estimate such a range only for a limited number of matters. Based on information available as of December 31, 2014, we estimated that the aggregate range of reasonably possible losses for those matters to be from </t>
    </r>
    <r>
      <rPr>
        <sz val="11"/>
        <color rgb="FF000000"/>
        <rFont val="Inherit"/>
      </rPr>
      <t>$0 million</t>
    </r>
    <r>
      <rPr>
        <sz val="10"/>
        <color theme="1"/>
        <rFont val="Inherit"/>
      </rPr>
      <t xml:space="preserve"> </t>
    </r>
    <r>
      <rPr>
        <sz val="11"/>
        <color theme="1"/>
        <rFont val="Inherit"/>
      </rPr>
      <t xml:space="preserve">to roughly $50 million in excess of amounts accrued. The matters underlying the estimated range will change from time to time, and actual results may vary significantly from this estimate. Those matters for which a meaningful estimate is not possible are not included within this estimated range and, therefore, this estimated range does not represent our maximum loss exposure. </t>
    </r>
  </si>
  <si>
    <t>Based on our current knowledge, we believe that our current estimated liability for litigation and other legal actions and claims, reflected in our accruals and determined in accordance with applicable accounting guidance, is adequate and that liabilities in excess of the amounts currently accrued, if any, arising from litigation and other legal actions and claims for which an estimate as previously described is possible, will not have a material impact on our financial condition, results of operations, or cash flows. However, in light of the significant uncertainties involved in these matters, and the very large or indeterminate damages sought in some of these matters, an adverse outcome in one or more of these matters could be material to our financial condition, results of operations, or cash flows for any given reporting period.</t>
  </si>
  <si>
    <t>Any estimate or determination relating to the future resolution of litigation, arbitration, governmental or self-regulatory examinations, investigations or actions or similar matters is inherently uncertain and involves significant judgment. This is particularly true in the early stages of a legal matter, when legal issues and facts have not been well articulated, reviewed, analyzed, and vetted through discovery, preparation for trial or hearings, substantive and productive mediation or settlement discussions, or other actions. It is also particularly true with respect to class action and similar claims involving multiple defendants, matters with complex procedural requirements or substantive issues or novel legal theories, and examinations, investigations and other actions conducted or brought by governmental and self-regulatory agencies, in which the normal adjudicative process is not applicable. Accordingly, we usually are unable to determine whether a favorable or unfavorable outcome is remote, reasonably likely, or probable, or to estimate the amount or range of a probable or reasonably likely loss, until relatively late in the course of a legal matter, sometimes not until a number of years have elapsed. Accordingly, our judgments and estimates relating to claims will change from time to time in light of developments and actual outcomes will differ from our estimates. These differences may be material.</t>
  </si>
  <si>
    <t>Related Party Transactions</t>
  </si>
  <si>
    <t>We have no material related party transactions requiring disclosure. In the ordinary course of business, the Company and its subsidiary banks extend credit to related parties, including executive officers, directors, principal shareholders, and their associates and related interests. These related party loans are made in compliance with applicable banking regulations under substantially the same terms as comparable third-party lending arrangements.</t>
  </si>
  <si>
    <t>Regulatory Matters</t>
  </si>
  <si>
    <t>Regulatory Capital Requirements [Abstract]</t>
  </si>
  <si>
    <t>REGULATORY MATTERS</t>
  </si>
  <si>
    <t>We are subject to various regulatory capital requirements administered by federal banking agencies. Failure to meet minimum capital requirements can initiate certain mandatory – and possibly additional discretionary – actions by regulators that, if undertaken, could have a direct material effect on our financial statements. Under capital adequacy guidelines and the regulatory framework for prompt corrective action, we must meet specific capital guidelines that involve quantitative measures of our assets, liabilities, and certain off-balance sheet items as calculated under regulatory accounting practices. Required capital levels are also subject to judgmental review by regulators.</t>
  </si>
  <si>
    <r>
      <t xml:space="preserve">Quantitative measures established by regulation to ensure capital adequacy require us to maintain minimum amounts and ratios (set forth in the following schedule) of Total and Tier 1 capital (as defined in the regulations) to risk-weighted assets (as defined), and of Tier 1 capital (as defined) to average assets (as defined). As of </t>
    </r>
    <r>
      <rPr>
        <sz val="11"/>
        <color rgb="FF000000"/>
        <rFont val="Inherit"/>
      </rPr>
      <t>December 31, 2014</t>
    </r>
    <r>
      <rPr>
        <sz val="11"/>
        <color theme="1"/>
        <rFont val="Inherit"/>
      </rPr>
      <t>, we exceeded all capital adequacy requirements to which we are subject.</t>
    </r>
  </si>
  <si>
    <r>
      <t xml:space="preserve">As of </t>
    </r>
    <r>
      <rPr>
        <sz val="11"/>
        <color rgb="FF000000"/>
        <rFont val="Inherit"/>
      </rPr>
      <t>December 31, 2014</t>
    </r>
    <r>
      <rPr>
        <sz val="11"/>
        <color theme="1"/>
        <rFont val="Inherit"/>
      </rPr>
      <t xml:space="preserve">, all capital ratios of the Company and each of its subsidiary banks exceeded the “well capitalized” levels under the regulatory framework for prompt corrective action. Dividends declared by our subsidiary banks in any calendar year may not, without the approval of the appropriate federal regulators, exceed specified criteria. </t>
    </r>
  </si>
  <si>
    <t>Appropriate capital levels and distributions of capital to shareholders for the Company and other “systemically important financial institutions” (“SIFIs”) are also subject to annual “stress tests” performed as a part of the Federal Reserve’s CCAR process.</t>
  </si>
  <si>
    <t xml:space="preserve">The stress tests seek to comprehensively measure all risks to which the institution is exposed, including credit, liquidity, market, operating and other risks, the losses that could result from those risk exposures under adverse scenarios, and the institution’s resulting capital levels. These stress tests have both a qualitative and a quantitative component. The qualitative component evaluates the robustness of the Company’s risk identification, stress risk modeling, policies, capital planning, governance processes, and other components of a Capital Adequacy Process. The quantitative process subjects the Company’s balance sheet and other risk characteristics to stress testing and independent determination by the Federal Reserve using its own models. Most capital actions, including for example, payment of dividends and repurchasing stock, are subject to non-objection by the Federal Reserve to a capital plan based on both the qualitative and quantitative assessments of the plan. </t>
  </si>
  <si>
    <t>Each of the Company’s subsidiary banks with assets greater than $10 billion also is subject to annual stress testing and capital planning processes examined by their respective bank regulators (Office of the Comptroller of the Currency (“OCC”) or FDIC), known as the Dodd-Frank Act Stress Test (“DFAST”).</t>
  </si>
  <si>
    <t>The actual capital amounts and ratios for the Company and its three largest subsidiary banks are as follows:</t>
  </si>
  <si>
    <t>Actual</t>
  </si>
  <si>
    <t>To be well-capitalized</t>
  </si>
  <si>
    <t>Amount</t>
  </si>
  <si>
    <t>Ratio</t>
  </si>
  <si>
    <t>As of December 31, 2014</t>
  </si>
  <si>
    <t>Total capital (to risk-weighted assets)</t>
  </si>
  <si>
    <t>The Company</t>
  </si>
  <si>
    <t>Zions First National Bank</t>
  </si>
  <si>
    <t>California Bank &amp; Trust</t>
  </si>
  <si>
    <t>Amegy Bank</t>
  </si>
  <si>
    <t>Tier 1 capital (to risk-weighted assets)</t>
  </si>
  <si>
    <t>Tier 1 capital (to average assets)</t>
  </si>
  <si>
    <t>na</t>
  </si>
  <si>
    <r>
      <t xml:space="preserve"> na </t>
    </r>
    <r>
      <rPr>
        <sz val="7"/>
        <color theme="1"/>
        <rFont val="Inherit"/>
      </rPr>
      <t>1</t>
    </r>
  </si>
  <si>
    <t>As of December 31, 2013</t>
  </si>
  <si>
    <r>
      <t>There is no Tier 1 leverage ratio component in the definition of a well-capitalized bank holding company</t>
    </r>
    <r>
      <rPr>
        <sz val="10"/>
        <color theme="1"/>
        <rFont val="Inherit"/>
      </rPr>
      <t>.</t>
    </r>
  </si>
  <si>
    <t>Basel III Capital Framework</t>
  </si>
  <si>
    <t>In 2013, the FRB, FDIC, and OCC issued final rules (the “Basel III Capital Rules”) establishing a new comprehensive capital framework for U.S. banking organizations. These new rules implement the Basel Committee’s December 2010 framework, commonly referred to as Basel III, and replace the current Basel I regulatory capital calculations. The Basel III Capital Rules will become effective for the Company on January 1, 2015, with the fully phased-in requirements becoming effective in 2018.</t>
  </si>
  <si>
    <t>Among other things, the new rules revise capital adequacy guidelines and the regulatory framework for prompt corrective action, and they modify specified quantitative measures of our assets, liabilities, and capital. The impact of these new rules will require the Company to maintain capital in excess of current “well-capitalized” regulatory standards, and in excess of historical levels.</t>
  </si>
  <si>
    <t>Retirement Plans</t>
  </si>
  <si>
    <t>Defined Benefit Pension Plans and Defined Benefit Postretirement Plans Disclosure [Abstract]</t>
  </si>
  <si>
    <t xml:space="preserve">RETIREMENT PLANS </t>
  </si>
  <si>
    <t>Defined Benefit Plans</t>
  </si>
  <si>
    <r>
      <t>Pension -</t>
    </r>
    <r>
      <rPr>
        <sz val="11"/>
        <color theme="1"/>
        <rFont val="Inherit"/>
      </rPr>
      <t xml:space="preserve"> This qualified noncontributory defined benefit plan has been frozen to new participation. No service-related benefits accrued for existing participants except for those with certain grandfathering provisions. Effective July 1, 2013, the plan was amended to remove the exception for grandfathered participants. The effect of this change was not significant to the plan. Benefits vest under the plan upon completion of five years of vesting service and all participants in the plan are currently vested in their benefits. Plan assets consist principally of corporate equity securities, mutual fund investments, real estate, and fixed income investments. Plan benefits are paid as a lump-sum cash value or an annuity at retirement age. Contributions to the plan are based on actuarial recommendation and pension regulations. Currently, it is expected that </t>
    </r>
    <r>
      <rPr>
        <sz val="11"/>
        <color rgb="FF000000"/>
        <rFont val="Inherit"/>
      </rPr>
      <t>no</t>
    </r>
    <r>
      <rPr>
        <sz val="11"/>
        <color theme="1"/>
        <rFont val="Inherit"/>
      </rPr>
      <t xml:space="preserve"> minimum regulatory contributions will be required in 2015.</t>
    </r>
  </si>
  <si>
    <r>
      <t>Supplemental Retirement</t>
    </r>
    <r>
      <rPr>
        <sz val="11"/>
        <color theme="1"/>
        <rFont val="Inherit"/>
      </rPr>
      <t xml:space="preserve"> </t>
    </r>
    <r>
      <rPr>
        <i/>
        <sz val="11"/>
        <color theme="1"/>
        <rFont val="Inherit"/>
      </rPr>
      <t>–</t>
    </r>
    <r>
      <rPr>
        <sz val="11"/>
        <color theme="1"/>
        <rFont val="Inherit"/>
      </rPr>
      <t xml:space="preserve"> These unfunded nonqualified plans are for certain current and former employees. Each year, Company contributions to these plans are made in amounts sufficient to meet benefit payments to plan participants.</t>
    </r>
  </si>
  <si>
    <r>
      <t>Postretirement Medical/Life</t>
    </r>
    <r>
      <rPr>
        <sz val="11"/>
        <color theme="1"/>
        <rFont val="Inherit"/>
      </rPr>
      <t xml:space="preserve"> </t>
    </r>
    <r>
      <rPr>
        <i/>
        <sz val="11"/>
        <color theme="1"/>
        <rFont val="Inherit"/>
      </rPr>
      <t>–</t>
    </r>
    <r>
      <rPr>
        <sz val="11"/>
        <color theme="1"/>
        <rFont val="Inherit"/>
      </rPr>
      <t xml:space="preserve"> This unfunded health care and life insurance plan provides postretirement medical benefits to certain full-time employees who meet minimum age and service requirements. The plan also provides specified life insurance benefits to certain employees. The plan is contributory with retiree contributions adjusted annually, and contains other cost-sharing features such as deductibles and coinsurance. Plan coverage is provided by self-funding or health maintenance organization options. Our contribution towards the retiree medical premium has been permanently frozen at an amount that does not increase in any future year. Retirees pay the difference between the full premium rates and our capped contribution. </t>
    </r>
  </si>
  <si>
    <t>Because our contribution rate is capped, there is no effect on the postretirement plan from assumed increases or decreases in health care cost trends. Each year, Company contributions to the plan are made in amounts sufficient to meet the portion of the premiums that are the Company’s responsibility.</t>
  </si>
  <si>
    <t>The following presents the change in benefit obligation, change in fair value of plan assets, and funded status, of the plans and amounts recognized in the balance sheet as of the measurement date of December 31:</t>
  </si>
  <si>
    <t>Pension</t>
  </si>
  <si>
    <t xml:space="preserve">Supplemental </t>
  </si>
  <si>
    <t>Retirement</t>
  </si>
  <si>
    <t>Postretirement</t>
  </si>
  <si>
    <t>Change in benefit obligation:</t>
  </si>
  <si>
    <t>Benefit obligation at beginning of year</t>
  </si>
  <si>
    <t>Service cost</t>
  </si>
  <si>
    <t>Interest cost</t>
  </si>
  <si>
    <t>Actuarial (gain) loss</t>
  </si>
  <si>
    <t>(16,341</t>
  </si>
  <si>
    <t>(426</t>
  </si>
  <si>
    <t>(53</t>
  </si>
  <si>
    <t>Settlements</t>
  </si>
  <si>
    <t>Benefits paid</t>
  </si>
  <si>
    <t>(11,475</t>
  </si>
  <si>
    <t>(12,756</t>
  </si>
  <si>
    <t>(873</t>
  </si>
  <si>
    <t>(936</t>
  </si>
  <si>
    <t>(92</t>
  </si>
  <si>
    <t>(87</t>
  </si>
  <si>
    <t>Benefit obligation at end of year</t>
  </si>
  <si>
    <t>Change in fair value of plan assets:</t>
  </si>
  <si>
    <t>Fair value of plan assets at beginning of year</t>
  </si>
  <si>
    <t>Actual return on plan assets</t>
  </si>
  <si>
    <t>Employer contributions</t>
  </si>
  <si>
    <t>Fair value of plan assets at end of year</t>
  </si>
  <si>
    <t>Funded status</t>
  </si>
  <si>
    <t>(15,745</t>
  </si>
  <si>
    <t>(10,595</t>
  </si>
  <si>
    <t>(10,276</t>
  </si>
  <si>
    <t>(1,067</t>
  </si>
  <si>
    <t>(1,062</t>
  </si>
  <si>
    <t>Amounts recognized in balance sheet:</t>
  </si>
  <si>
    <t>Asset (liability) for pension/postretirement benefits</t>
  </si>
  <si>
    <t>Accumulated other comprehensive income (loss)</t>
  </si>
  <si>
    <t>(60,581</t>
  </si>
  <si>
    <t>(39,082</t>
  </si>
  <si>
    <t>(2,637</t>
  </si>
  <si>
    <t>(1,968</t>
  </si>
  <si>
    <t>Accumulated other comprehensive income (loss) consists of:</t>
  </si>
  <si>
    <t>Net gain (loss)</t>
  </si>
  <si>
    <t>(1,918</t>
  </si>
  <si>
    <t>Prior service credit (cost)</t>
  </si>
  <si>
    <t xml:space="preserve">For 2014, the pension plan benefit obligation at end of year increased due to the updated mortality table issued by the Society of Actuaries that reflects increased life expectancy assumptions, and a decline in the year-end discount rate. The liability for pension/postretirement benefits is included in other liabilities in the balance sheet. The accumulated benefit obligation is the same as the benefit obligation shown in the preceding schedule. </t>
  </si>
  <si>
    <r>
      <t xml:space="preserve">The amounts in accumulated other comprehensive income (loss) at </t>
    </r>
    <r>
      <rPr>
        <sz val="11"/>
        <color rgb="FF000000"/>
        <rFont val="Times New Roman"/>
        <family val="1"/>
      </rPr>
      <t>December 31, 2014</t>
    </r>
    <r>
      <rPr>
        <sz val="11"/>
        <color theme="1"/>
        <rFont val="Inherit"/>
      </rPr>
      <t xml:space="preserve"> expected to be recognized as an expense component of net periodic benefit cost in </t>
    </r>
    <r>
      <rPr>
        <sz val="11"/>
        <color rgb="FF000000"/>
        <rFont val="Times New Roman"/>
        <family val="1"/>
      </rPr>
      <t>2015</t>
    </r>
    <r>
      <rPr>
        <sz val="11"/>
        <color theme="1"/>
        <rFont val="Inherit"/>
      </rPr>
      <t xml:space="preserve"> for the plans are estimated as follows:</t>
    </r>
  </si>
  <si>
    <t>Supplemental Retirement</t>
  </si>
  <si>
    <t>(6,295</t>
  </si>
  <si>
    <t>(123</t>
  </si>
  <si>
    <t>The following presents the components of net periodic benefit cost (credit) for the plans:</t>
  </si>
  <si>
    <t>Expected return on plan assets</t>
  </si>
  <si>
    <t>(13,305</t>
  </si>
  <si>
    <t>(12,109</t>
  </si>
  <si>
    <t>(11,308</t>
  </si>
  <si>
    <t>Amortization of net actuarial (gain) loss</t>
  </si>
  <si>
    <t>(114</t>
  </si>
  <si>
    <t>(71</t>
  </si>
  <si>
    <t>(75</t>
  </si>
  <si>
    <t>Amortization of prior service (credit) cost</t>
  </si>
  <si>
    <t>(151</t>
  </si>
  <si>
    <t>(244</t>
  </si>
  <si>
    <t>Settlement loss</t>
  </si>
  <si>
    <t>Net periodic benefit cost (credit)</t>
  </si>
  <si>
    <t>(2,942</t>
  </si>
  <si>
    <t>(153</t>
  </si>
  <si>
    <t>(248</t>
  </si>
  <si>
    <t>Weighted average assumptions based on the pension plan are the same where applicable for each of the plans and are as follows:</t>
  </si>
  <si>
    <t>Used to determine benefit obligation at year-end:</t>
  </si>
  <si>
    <t>Discount rate</t>
  </si>
  <si>
    <r>
      <t xml:space="preserve">Rate of compensation increase </t>
    </r>
    <r>
      <rPr>
        <sz val="7"/>
        <color theme="1"/>
        <rFont val="Inherit"/>
      </rPr>
      <t>1</t>
    </r>
  </si>
  <si>
    <t xml:space="preserve">Used to determine net periodic benefit cost for the years ended December 31: </t>
  </si>
  <si>
    <t>Expected long-term return on plan assets</t>
  </si>
  <si>
    <t>As previously discussed, the pension plan became fully frozen effective July 1, 2013 by a plan amendment that eliminated the remaining grandfather provisions. This action eliminated the need to continue using the rate of compensation increase assumption as of December 31, 2013.</t>
  </si>
  <si>
    <t xml:space="preserve">The discount rate reflects the yields available on long-term, high-quality fixed income debt instruments with cash flows similar to the obligations of the pension plan, and is reset annually on the measurement date. The expected long-term rate of return on plan assets is based on a review of the target asset allocation of the plan. This rate is intended to approximate the long-term rate of return that we anticipate receiving on the plan’s investments, considering the mix of the assets that the plan holds as investments, the expected return on these underlying investments, the diversification of these investments, and the rebalancing strategies employed. An expected long-term rate of return is assumed for each asset class and an underlying inflation rate assumption is determined. The projected rate of compensation increases is management’s estimate of future pay increases that the remaining eligible employees will receive until their retirement. </t>
  </si>
  <si>
    <r>
      <t xml:space="preserve">Benefit payments to the plans’ participants, which reflect expected future service as appropriate, are estimated as follows for the years succeeding </t>
    </r>
    <r>
      <rPr>
        <sz val="11"/>
        <color rgb="FF000000"/>
        <rFont val="Times New Roman"/>
        <family val="1"/>
      </rPr>
      <t>December 31, 2014</t>
    </r>
    <r>
      <rPr>
        <sz val="11"/>
        <color theme="1"/>
        <rFont val="Inherit"/>
      </rPr>
      <t>:</t>
    </r>
  </si>
  <si>
    <t>Years 2019 - 2023</t>
  </si>
  <si>
    <r>
      <t xml:space="preserve">We are also obligated under other supplemental retirement plans for certain current and former employees. Our liability for these plans was </t>
    </r>
    <r>
      <rPr>
        <sz val="11"/>
        <color rgb="FF000000"/>
        <rFont val="Times New Roman"/>
        <family val="1"/>
      </rPr>
      <t>$6.3 million</t>
    </r>
    <r>
      <rPr>
        <sz val="11"/>
        <color theme="1"/>
        <rFont val="Inherit"/>
      </rPr>
      <t xml:space="preserve"> and </t>
    </r>
    <r>
      <rPr>
        <sz val="11"/>
        <color rgb="FF000000"/>
        <rFont val="Times New Roman"/>
        <family val="1"/>
      </rPr>
      <t>$6.0 million</t>
    </r>
    <r>
      <rPr>
        <sz val="11"/>
        <color theme="1"/>
        <rFont val="Inherit"/>
      </rPr>
      <t xml:space="preserve"> at December 31, </t>
    </r>
    <r>
      <rPr>
        <sz val="11"/>
        <color rgb="FF000000"/>
        <rFont val="Times New Roman"/>
        <family val="1"/>
      </rPr>
      <t>2014</t>
    </r>
    <r>
      <rPr>
        <sz val="11"/>
        <color theme="1"/>
        <rFont val="Inherit"/>
      </rPr>
      <t xml:space="preserve"> and </t>
    </r>
    <r>
      <rPr>
        <sz val="11"/>
        <color rgb="FF000000"/>
        <rFont val="Times New Roman"/>
        <family val="1"/>
      </rPr>
      <t>2013</t>
    </r>
    <r>
      <rPr>
        <sz val="11"/>
        <color theme="1"/>
        <rFont val="Inherit"/>
      </rPr>
      <t>, respectively.</t>
    </r>
  </si>
  <si>
    <r>
      <t xml:space="preserve">For the pension plan, the investment strategy is predicated on its investment objectives and the risk and return expectations of asset classes appropriate for the plan. Investment objectives have been established by considering the plan’s liquidity needs and time horizon and the fiduciary standards under the Employee Retirement Income Security Act of 1974. The asset allocation strategy is developed to meet the plan’s long-term needs in a manner designed to control volatility and to reflect risk tolerance. Target investment allocation percentages as of </t>
    </r>
    <r>
      <rPr>
        <sz val="11"/>
        <color rgb="FF000000"/>
        <rFont val="Times New Roman"/>
        <family val="1"/>
      </rPr>
      <t>December 31, 2014</t>
    </r>
    <r>
      <rPr>
        <sz val="11"/>
        <color theme="1"/>
        <rFont val="Inherit"/>
      </rPr>
      <t xml:space="preserve"> are </t>
    </r>
    <r>
      <rPr>
        <sz val="11"/>
        <color rgb="FF000000"/>
        <rFont val="Inherit"/>
      </rPr>
      <t>65%</t>
    </r>
    <r>
      <rPr>
        <sz val="11"/>
        <color theme="1"/>
        <rFont val="Inherit"/>
      </rPr>
      <t xml:space="preserve"> in equity, </t>
    </r>
    <r>
      <rPr>
        <sz val="11"/>
        <color rgb="FF000000"/>
        <rFont val="Inherit"/>
      </rPr>
      <t>30%</t>
    </r>
    <r>
      <rPr>
        <sz val="11"/>
        <color theme="1"/>
        <rFont val="Inherit"/>
      </rPr>
      <t xml:space="preserve"> in fixed income and cash, and </t>
    </r>
    <r>
      <rPr>
        <sz val="11"/>
        <color rgb="FF000000"/>
        <rFont val="Inherit"/>
      </rPr>
      <t>5%</t>
    </r>
    <r>
      <rPr>
        <sz val="11"/>
        <color theme="1"/>
        <rFont val="Inherit"/>
      </rPr>
      <t xml:space="preserve"> in real estate assets.</t>
    </r>
  </si>
  <si>
    <t>The following presents the fair values of pension plan investments according to the fair value hierarchy described in Note 20, and the weighted average allocations:</t>
  </si>
  <si>
    <t>Level 1</t>
  </si>
  <si>
    <t>Level 2</t>
  </si>
  <si>
    <t>Level 3</t>
  </si>
  <si>
    <t>Company common stock</t>
  </si>
  <si>
    <t>Mutual funds:</t>
  </si>
  <si>
    <t>Equity</t>
  </si>
  <si>
    <t>Debt</t>
  </si>
  <si>
    <t>Insurance company pooled separate accounts:</t>
  </si>
  <si>
    <t>Debt investments</t>
  </si>
  <si>
    <t>Real estate</t>
  </si>
  <si>
    <t>Guaranteed deposit account</t>
  </si>
  <si>
    <t>Limited partnerships</t>
  </si>
  <si>
    <t>No transfers of assets occurred among Levels 1, 2 or 3 during 2014 or 2013.</t>
  </si>
  <si>
    <t>The following describes the pension plan investments and the valuation methodologies used to measure their fair value:</t>
  </si>
  <si>
    <t>Company common stock – Shares of the Company’s common stock are valued at the last reported sales price on the last business day of the plan year in the active market where individual securities are traded.</t>
  </si>
  <si>
    <t>Mutual funds – These funds are valued at quoted market prices which represent the net asset values (“NAVs”) of shares held by the plan at year-end.</t>
  </si>
  <si>
    <t xml:space="preserve">Insurance company pooled separate accounts – These funds are invested in by more than one investor. They are offered through separate accounts of the trustee’s insurance company and managed by internal and professional advisors. Participation units in these accounts are valued at the NAV as the practical expedient for fair value as determined by the insurance company. </t>
  </si>
  <si>
    <t>Guaranteed deposit account – This account is a group annuity product issued by the trustee’s insurance company with guaranteed crediting rates established at the beginning of each calendar year. The account balance is stated at fair value as estimated by the trustee. The account is credited with deposits made, plus earnings at guaranteed crediting rates, less withdrawals and administrative expenses. The underlying investments generally include investment grade public and privately traded debt securities, mortgage loans and, to a lesser extent, real estate and other equity investments. Market value adjustments are applied at the time of redemption if certain withdrawal limits are exceeded.</t>
  </si>
  <si>
    <t>Additional fair value quantitative information for the guaranteed deposit account is a follows:</t>
  </si>
  <si>
    <t>Principal valuation techniques</t>
  </si>
  <si>
    <t>Significant unobservable inputs</t>
  </si>
  <si>
    <t xml:space="preserve">Range (weighted average) </t>
  </si>
  <si>
    <t>of significant input values</t>
  </si>
  <si>
    <t>For the underlying investments – reported fair values when available for market traded investments; when not applicable, discounted cash flows under an income approach using U.S. Treasury rates and spreads based on cash flow timing and quality of assets.</t>
  </si>
  <si>
    <t>Earnings at guaranteed crediting rate</t>
  </si>
  <si>
    <t>Gross guaranteed crediting rate must be greater than or equal to contractual minimum crediting rate</t>
  </si>
  <si>
    <t>Composite market value factor</t>
  </si>
  <si>
    <t>At December 31,</t>
  </si>
  <si>
    <t>1.018148 - 1.081039 (actual =.063133)</t>
  </si>
  <si>
    <t>0.988035 - 1.073235 (actual =.05329)</t>
  </si>
  <si>
    <t xml:space="preserve">The Company’s Benefits Committee evaluates the methodology and factors used, including review of the contract, economic conditions, industry and market developments, and overall credit ratings of the underlying investments. </t>
  </si>
  <si>
    <t>Limited partnerships – These partnerships invest in limited partnerships, limited liability companies, or similar investment vehicles that consist of private equity investments in a wide variety of investment types, including venture and growth capital, real estate, energy and natural resources, and other private investments. The plan’s investments are valued by the limited partnerships at NAV as the practical expedient for fair value. The estimation process takes into account the plan’s proportional interests credited with realized and unrealized earnings from the underlying investments and charged for operating expenses and distributions. Investments are increased by capital calls and are part of an overall capital commitment by the plan of up to approximately $8.75 million at December 31, 2014.</t>
  </si>
  <si>
    <t>The following presents additional information as of December 31, 2014 and 2013 for the pooled separate accounts and limited partnerships whose fair values under Levels 2 and 3 are based on NAV per share:</t>
  </si>
  <si>
    <t>Investment</t>
  </si>
  <si>
    <t>Unfunded commitments</t>
  </si>
  <si>
    <t>(in thousands, approximately)</t>
  </si>
  <si>
    <t>Redemption</t>
  </si>
  <si>
    <t>Frequency</t>
  </si>
  <si>
    <t>Notice period</t>
  </si>
  <si>
    <t>Pooled separate accounts</t>
  </si>
  <si>
    <t>Daily</t>
  </si>
  <si>
    <t>&lt; $1 million, 1 day</t>
  </si>
  <si>
    <t>&gt;=1 million, 3 days</t>
  </si>
  <si>
    <t>Investments in these limited partnerships are illiquid and voluntary withdrawal is prohibited.</t>
  </si>
  <si>
    <t>The following reconciles the beginning and ending balances of assets measured at fair value on a recurring basis using Level 3 inputs:</t>
  </si>
  <si>
    <t>Level 3 Instruments</t>
  </si>
  <si>
    <t>Net increases (decreases) included in plan statement of change in net assets available for benefits:</t>
  </si>
  <si>
    <t>Net operating fees and expenses</t>
  </si>
  <si>
    <t>(267</t>
  </si>
  <si>
    <t>(93</t>
  </si>
  <si>
    <t>(346</t>
  </si>
  <si>
    <t>(83</t>
  </si>
  <si>
    <t>Net appreciation (depreciation) in fair value of investments:</t>
  </si>
  <si>
    <t>Realized</t>
  </si>
  <si>
    <t>(74</t>
  </si>
  <si>
    <t>Unrealized</t>
  </si>
  <si>
    <t>(398</t>
  </si>
  <si>
    <t>Interest and dividends</t>
  </si>
  <si>
    <t>Purchases</t>
  </si>
  <si>
    <t>Sales</t>
  </si>
  <si>
    <t>(11,529</t>
  </si>
  <si>
    <t>(12,751</t>
  </si>
  <si>
    <t>(1,144</t>
  </si>
  <si>
    <t>(732</t>
  </si>
  <si>
    <r>
      <t xml:space="preserve">Shares of Company common stock were 262,209 and </t>
    </r>
    <r>
      <rPr>
        <sz val="11"/>
        <color rgb="FF000000"/>
        <rFont val="Times New Roman"/>
        <family val="1"/>
      </rPr>
      <t>270,305</t>
    </r>
    <r>
      <rPr>
        <sz val="11"/>
        <color theme="1"/>
        <rFont val="Inherit"/>
      </rPr>
      <t xml:space="preserve"> at December 31, </t>
    </r>
    <r>
      <rPr>
        <sz val="11"/>
        <color rgb="FF000000"/>
        <rFont val="Times New Roman"/>
        <family val="1"/>
      </rPr>
      <t>2014</t>
    </r>
    <r>
      <rPr>
        <sz val="11"/>
        <color theme="1"/>
        <rFont val="Inherit"/>
      </rPr>
      <t xml:space="preserve"> and </t>
    </r>
    <r>
      <rPr>
        <sz val="11"/>
        <color rgb="FF000000"/>
        <rFont val="Times New Roman"/>
        <family val="1"/>
      </rPr>
      <t>2013</t>
    </r>
    <r>
      <rPr>
        <sz val="11"/>
        <color theme="1"/>
        <rFont val="Inherit"/>
      </rPr>
      <t xml:space="preserve">, respectively. Dividends received by the plan were approximately $43 thousand in </t>
    </r>
    <r>
      <rPr>
        <sz val="11"/>
        <color rgb="FF000000"/>
        <rFont val="Times New Roman"/>
        <family val="1"/>
      </rPr>
      <t>2014</t>
    </r>
    <r>
      <rPr>
        <sz val="11"/>
        <color theme="1"/>
        <rFont val="Inherit"/>
      </rPr>
      <t xml:space="preserve"> and </t>
    </r>
    <r>
      <rPr>
        <sz val="11"/>
        <color rgb="FF000000"/>
        <rFont val="Times New Roman"/>
        <family val="1"/>
      </rPr>
      <t>$41 thousand</t>
    </r>
    <r>
      <rPr>
        <sz val="11"/>
        <color theme="1"/>
        <rFont val="Inherit"/>
      </rPr>
      <t xml:space="preserve"> in </t>
    </r>
    <r>
      <rPr>
        <sz val="11"/>
        <color rgb="FF000000"/>
        <rFont val="Times New Roman"/>
        <family val="1"/>
      </rPr>
      <t>2013</t>
    </r>
    <r>
      <rPr>
        <sz val="11"/>
        <color theme="1"/>
        <rFont val="Inherit"/>
      </rPr>
      <t>.</t>
    </r>
  </si>
  <si>
    <t>Defined Contribution Plan</t>
  </si>
  <si>
    <r>
      <t xml:space="preserve">The Company offers a 401(k) and employee stock ownership plan under which employees select from several investment alternatives. Employees can contribute up to </t>
    </r>
    <r>
      <rPr>
        <sz val="11"/>
        <color rgb="FF000000"/>
        <rFont val="Inherit"/>
      </rPr>
      <t>80%</t>
    </r>
    <r>
      <rPr>
        <sz val="11"/>
        <color theme="1"/>
        <rFont val="Inherit"/>
      </rPr>
      <t xml:space="preserve"> of their earnings subject to the annual maximum allowed contribution. The Company matches </t>
    </r>
    <r>
      <rPr>
        <sz val="11"/>
        <color rgb="FF000000"/>
        <rFont val="Inherit"/>
      </rPr>
      <t>100%</t>
    </r>
    <r>
      <rPr>
        <sz val="11"/>
        <color theme="1"/>
        <rFont val="Inherit"/>
      </rPr>
      <t xml:space="preserve"> of the first </t>
    </r>
    <r>
      <rPr>
        <sz val="11"/>
        <color rgb="FF000000"/>
        <rFont val="Inherit"/>
      </rPr>
      <t>3%</t>
    </r>
    <r>
      <rPr>
        <sz val="11"/>
        <color theme="1"/>
        <rFont val="Inherit"/>
      </rPr>
      <t xml:space="preserve"> of employee contributions and </t>
    </r>
    <r>
      <rPr>
        <sz val="11"/>
        <color rgb="FF000000"/>
        <rFont val="Inherit"/>
      </rPr>
      <t>50%</t>
    </r>
    <r>
      <rPr>
        <sz val="11"/>
        <color theme="1"/>
        <rFont val="Inherit"/>
      </rPr>
      <t xml:space="preserve"> of the next </t>
    </r>
    <r>
      <rPr>
        <sz val="11"/>
        <color rgb="FF000000"/>
        <rFont val="Inherit"/>
      </rPr>
      <t>2%</t>
    </r>
    <r>
      <rPr>
        <sz val="11"/>
        <color theme="1"/>
        <rFont val="Inherit"/>
      </rPr>
      <t xml:space="preserve"> of employee contributions. Matching contributions to participants, which were shares of the Company’s common stock purchased in the open market, amounted to </t>
    </r>
    <r>
      <rPr>
        <sz val="11"/>
        <color rgb="FF000000"/>
        <rFont val="Times New Roman"/>
        <family val="1"/>
      </rPr>
      <t>$24.3 million</t>
    </r>
    <r>
      <rPr>
        <sz val="11"/>
        <color theme="1"/>
        <rFont val="Inherit"/>
      </rPr>
      <t xml:space="preserve"> in </t>
    </r>
    <r>
      <rPr>
        <sz val="11"/>
        <color rgb="FF000000"/>
        <rFont val="Times New Roman"/>
        <family val="1"/>
      </rPr>
      <t>2014</t>
    </r>
    <r>
      <rPr>
        <sz val="11"/>
        <color theme="1"/>
        <rFont val="Inherit"/>
      </rPr>
      <t xml:space="preserve">, </t>
    </r>
    <r>
      <rPr>
        <sz val="11"/>
        <color rgb="FF000000"/>
        <rFont val="Times New Roman"/>
        <family val="1"/>
      </rPr>
      <t>$22.7 million</t>
    </r>
    <r>
      <rPr>
        <sz val="11"/>
        <color theme="1"/>
        <rFont val="Inherit"/>
      </rPr>
      <t xml:space="preserve"> in </t>
    </r>
    <r>
      <rPr>
        <sz val="11"/>
        <color rgb="FF000000"/>
        <rFont val="Times New Roman"/>
        <family val="1"/>
      </rPr>
      <t>2013</t>
    </r>
    <r>
      <rPr>
        <sz val="11"/>
        <color theme="1"/>
        <rFont val="Inherit"/>
      </rPr>
      <t xml:space="preserve">, and </t>
    </r>
    <r>
      <rPr>
        <sz val="11"/>
        <color rgb="FF000000"/>
        <rFont val="Times New Roman"/>
        <family val="1"/>
      </rPr>
      <t>$21.6 million</t>
    </r>
    <r>
      <rPr>
        <sz val="11"/>
        <color theme="1"/>
        <rFont val="Inherit"/>
      </rPr>
      <t xml:space="preserve"> in </t>
    </r>
    <r>
      <rPr>
        <sz val="11"/>
        <color rgb="FF000000"/>
        <rFont val="Times New Roman"/>
        <family val="1"/>
      </rPr>
      <t>2012</t>
    </r>
    <r>
      <rPr>
        <sz val="11"/>
        <color theme="1"/>
        <rFont val="Inherit"/>
      </rPr>
      <t>.</t>
    </r>
  </si>
  <si>
    <r>
      <t xml:space="preserve">The 401(k) plan also has a noncontributory profit sharing feature which is discretionary and may range from </t>
    </r>
    <r>
      <rPr>
        <sz val="11"/>
        <color rgb="FF000000"/>
        <rFont val="Inherit"/>
      </rPr>
      <t>0%</t>
    </r>
    <r>
      <rPr>
        <sz val="11"/>
        <color theme="1"/>
        <rFont val="Inherit"/>
      </rPr>
      <t xml:space="preserve"> to </t>
    </r>
    <r>
      <rPr>
        <sz val="11"/>
        <color rgb="FF000000"/>
        <rFont val="Inherit"/>
      </rPr>
      <t>6%</t>
    </r>
    <r>
      <rPr>
        <sz val="11"/>
        <color theme="1"/>
        <rFont val="Inherit"/>
      </rPr>
      <t xml:space="preserve"> of eligible compensation based upon the Company’s return on average common equity for the year. For all years presented, the profit sharing expense was computed at a contribution rate of </t>
    </r>
    <r>
      <rPr>
        <sz val="11"/>
        <color rgb="FF000000"/>
        <rFont val="Inherit"/>
      </rPr>
      <t>2%</t>
    </r>
    <r>
      <rPr>
        <sz val="11"/>
        <color theme="1"/>
        <rFont val="Inherit"/>
      </rPr>
      <t>, and amounted to $12.0 million for 2014 and $11.8 million for both 2013</t>
    </r>
    <r>
      <rPr>
        <sz val="10"/>
        <color theme="1"/>
        <rFont val="Inherit"/>
      </rPr>
      <t xml:space="preserve"> and </t>
    </r>
    <r>
      <rPr>
        <sz val="11"/>
        <color theme="1"/>
        <rFont val="Inherit"/>
      </rPr>
      <t>2012. The profit sharing contribution to participants consisted of shares of the Company’s common stock purchased in the open market.</t>
    </r>
  </si>
  <si>
    <t>Fair Value</t>
  </si>
  <si>
    <t>Fair Value Disclosures [Abstract]</t>
  </si>
  <si>
    <t>Fair Value Measurement</t>
  </si>
  <si>
    <t>Fair value is defined as the exchange price that would be received for an asset or paid to transfer a liability (an exit price) in the principal or most advantageous market for the asset or liability in an orderly transaction between market participants on the measurement date. To measure fair value, a hierarchy has been established that requires an entity to maximize the use of observable inputs and minimize the use of unobservable inputs. This hierarchy uses three levels of inputs to measure the fair value of assets and liabilities as follows:</t>
  </si>
  <si>
    <t>Level 1 – Quoted prices in active markets for identical assets or liabilities in active markets that the Company has the ability to access;</t>
  </si>
  <si>
    <t>Level 2 – Observable inputs other than Level 1 including quoted prices for similar assets or liabilities in active markets, quoted prices for identical or similar assets or liabilities in less active markets, observable inputs other than quoted prices that are used in the valuation of an asset or liability, and inputs that are derived principally from or corroborated by observable market data by correlation or other means; and</t>
  </si>
  <si>
    <t>Level 3 – Unobservable inputs supported by little or no market activity for financial instruments whose value is determined by pricing models, discounted cash flow methodologies, or similar techniques, as well as instruments for which the determination of fair value requires significant management judgment or estimation.</t>
  </si>
  <si>
    <t>The level in the fair value hierarchy within which the fair value measurement is classified is determined based on the lowest level input that is significant to the fair value measure in its entirety. Market activity is presumed to be orderly in the absence of evidence of forced or disorderly sales, although such sales may still be indicative of fair value. Applicable accounting guidance precludes the use of blockage factors or liquidity adjustments due to the quantity of securities held by an entity.</t>
  </si>
  <si>
    <t>We use fair value to measure certain assets and liabilities on a recurring basis when fair value is the primary measure for accounting. Fair value is used on a nonrecurring basis to measure certain assets when adjusting carrying values, such as the application of lower of cost or fair value accounting, including recognition of impairment on assets. Fair value is also used when providing required disclosures for certain financial instruments.</t>
  </si>
  <si>
    <t>Fair Value Policies and Procedures</t>
  </si>
  <si>
    <t>We have various policies, processes and controls in place to ensure that fair values are reasonably developed, reviewed and approved for use. These include a Securities Valuation and Securitization Oversight Committee (“SOC”) comprised of executive management appointed by the Board of Directors. The SOC reviews and approves on a quarterly basis the key components of fair value estimation, including critical valuation assumptions for Level 3 modeling. Attribution analyses are completed when significant changes occur between quarters. The SOC also requires quarterly back testing of certain significant assumptions. A Model Risk Management Group conducts model validations, including the internal model, and sets policies and procedures for revalidation, including the timing of revalidation.</t>
  </si>
  <si>
    <t>Third Party Service Providers</t>
  </si>
  <si>
    <t>We use a third party pricing service to provide pricing for approximately 90% of our AFS Level 2 securities, and an internal model to estimate fair value for approximately 98% of our AFS Level 3 securities. Fair values for the remaining AFS Level 2 and Level 3 securities generally use standard form discounted cash flow modeling with certain inputs corroborated by market data.</t>
  </si>
  <si>
    <t>For Level 2 securities, the third party pricing service provides documentation on an ongoing basis that presents market corroborative data, including detail pricing information and market reference data. The documentation includes benchmark yields, reported trades, broker/dealer quotes, issuer spreads, two-sided markets, benchmark securities, bids, offers, and reference data, including information from the vendor trading platform. We review, test and validate this information as appropriate. Absent observable trade data, we do not adjust prices from our third party sources.</t>
  </si>
  <si>
    <t xml:space="preserve">For Level 3 securities, we review and evaluate on a quarterly basis the relevant modeling assumptions. These include PDs, loss given default rates, over-collateralization levels, and rating transition probability matrices from ratings agencies. In addition, we also compare the results and valuation with our information about market trends and trading data. This includes information regarding trading prices, implied discounts, outlier information, valuation assumptions, etc. </t>
  </si>
  <si>
    <t>The following describes the hierarchy designations, valuation methodologies, and key inputs to measure fair value on a recurring basis for designated financial instruments:</t>
  </si>
  <si>
    <t>Available-for-Sale and Trading</t>
  </si>
  <si>
    <t>U.S. Treasury, Agencies and Corporations</t>
  </si>
  <si>
    <t xml:space="preserve">U.S. Treasury securities are measured under Level 1 using quoted market prices. U.S. agencies and corporations are measured under Level 2 generally using the previously-discussed third party pricing service. </t>
  </si>
  <si>
    <t>Municipal Securities</t>
  </si>
  <si>
    <t>Municipal securities are measured under Level 2 using the third party pricing service, or under Level 3 using a discounted cash flow approach. Valuation inputs include Baa municipal curves, as well as FHLB and London Interbank Offered Rate (“LIBOR”) swap curves. Additional valuation inputs include internal credit scoring, and security- and client-type groupings.</t>
  </si>
  <si>
    <t>Asset-Backed Securities: Trust Preferred Collateralized Debt Obligations</t>
  </si>
  <si>
    <t>The majority of the CDO portfolio is measured under Level 3 primarily with the internal model using an income-based cash flow modeling approach incorporating several methodologies. The Company inputs its own key valuation assumptions:</t>
  </si>
  <si>
    <r>
      <t xml:space="preserve">Trust preferred – banks and insurance: </t>
    </r>
    <r>
      <rPr>
        <sz val="11"/>
        <color theme="1"/>
        <rFont val="Inherit"/>
      </rPr>
      <t xml:space="preserve">We primarily use an internal model for our bank and insurance CDO securities. Our “ratio-based approach” utilizes a statistical regression of regulatory ratios we have identified as predictive of future bank failures and bank holding company defaults to create a credit-specific PD for each bank issuer. The approach generally references trailing quarter regulatory data, financial ratios and macroeconomic factors. </t>
    </r>
  </si>
  <si>
    <t>The PDs used depend on whether the collateral is performing or deferring. Deferring PDs increase, all else being equal, as the deferral ages and approaches the end of its allowable five-year deferral period. The internal model includes the expectation that deferrals that do not default will pay their contractually required back interest and return to a current status at the end of five years. Estimates of loss for the individual pieces of underlying collateral are aggregated to arrive at a pool-level loss rate for each CDO. These loss assumptions are applied to the CDO’s structure to generate cash flow projections for each tranche of the CDO.</t>
  </si>
  <si>
    <r>
      <t>We utilize a present value technique to identify both the OTTI present in the CDO tranches and to estimate fair value. To estimate fair value, we discount the credit-adjusted cash flows of each CDO tranche at a tranche-specific discount rate derived from trading data and a measure of the credit risk in the CDO tranche. Because these securities are not traded on exchanges and trading prices are not posted on the TRACE</t>
    </r>
    <r>
      <rPr>
        <sz val="7"/>
        <color theme="1"/>
        <rFont val="Inherit"/>
      </rPr>
      <t>®</t>
    </r>
    <r>
      <rPr>
        <sz val="11"/>
        <color theme="1"/>
        <rFont val="Inherit"/>
      </rPr>
      <t xml:space="preserve"> system (Trade Reporting and Compliance Engine</t>
    </r>
    <r>
      <rPr>
        <sz val="7"/>
        <color theme="1"/>
        <rFont val="Inherit"/>
      </rPr>
      <t>®</t>
    </r>
    <r>
      <rPr>
        <sz val="11"/>
        <color theme="1"/>
        <rFont val="Inherit"/>
      </rPr>
      <t>), we seek information from market participants to obtain trade price information.</t>
    </r>
  </si>
  <si>
    <t xml:space="preserve">Trading data is generally limited and may include trades of tranches within our same CDO. We use this limited trade data along with our modeled expected credit adjusted cash flows to determine a relationship between the market required yield and the downside variability of the returns of each CDO security. The downside variability for this purpose is a measure of the downside variability of cash flows from the mean estimate of cash flow. </t>
  </si>
  <si>
    <t>During the first quarter of 2014, two insurance CDO securities and two single-name bank trust preferred securities were transferred from Level 3 to Level 2 primarily due to the increasing ability to utilize fair value inputs corroborated by observed market data. The two insurance CDO securities were sold or paid off prior to December 31, 2014. The two single-name bank trust preferred securities remain at Level 2 at December 31, 2014 as shown in the Level 3 reconciliation schedules following. These two remaining securities constitute the Company’s entire holding of the asset class.</t>
  </si>
  <si>
    <r>
      <t xml:space="preserve">Trust preferred – REITs, Other: </t>
    </r>
    <r>
      <rPr>
        <sz val="11"/>
        <color theme="1"/>
        <rFont val="Inherit"/>
      </rPr>
      <t>During the first quarter of 2014, all of these securities were sold, as discussed in Note 5.</t>
    </r>
  </si>
  <si>
    <t>Auction Rate Securities</t>
  </si>
  <si>
    <t>Auction rate securities are measured under Level 3 primarily using valuation inputs that include AAA corporate bond yield curves, municipal yield curves, credit ratings and leverage of each closed-end fund, market yields for commercial paper, and any observable trade commentaries.</t>
  </si>
  <si>
    <t>Bank-Owned Life Insurance</t>
  </si>
  <si>
    <t xml:space="preserve">Bank-owned life insurance is measured under Level 2 according to cash surrender values (“CSVs”) of the insurance policies that are provided by a third party service. Nearly all CSVs are computed based on valuations and earnings of the underlying assets in the insurance companies’ general accounts. The underlying investments include predominantly fixed income securities consisting of investment grade corporate bonds and various types of mortgage instruments. Average duration ranges from five to eight years. Management regularly reviews investment performance, including concentrations of investments and regulatory restrictions. </t>
  </si>
  <si>
    <t>Private equity investments are measured under Level 2 or Level 3. The Equity Investments Committee, consisting of executives familiar with the investments, reviews periodic financial information, including audited financial statements when available. The amount of unfunded commitments is disclosed in Note 17. Certain restrictions apply for the redemption of these investments and certain investments are prohibited by the Volcker Rule. See discussions in Notes 5 and 17.</t>
  </si>
  <si>
    <t xml:space="preserve">Private equity investments under Level 2 include partnerships that invest in certain financial services and real estate companies, some of which are publicly traded. Fair values are determined from NAVs, or their equivalents, provided by the partnerships. These fair values are determined on the last business day of the month using values from the primary exchange. In the case of illiquid or nontraded assets, the partnerships obtain fair values from independent sources. </t>
  </si>
  <si>
    <t>Private equity investments are measured under Level 3 primarily using current and projected financial performance, recent financing activities, economic and market conditions, market comparables, market liquidity, sales restrictions, and other factors.</t>
  </si>
  <si>
    <t>Agriculture Loan Servicing</t>
  </si>
  <si>
    <t xml:space="preserve">This asset results from our servicing of agriculture loans approved and funded by FAMC. We provide this servicing under an agreement with Farmer Mac for loans they own. The asset’s fair value represents our projection of the present value of future cash flows measured under Level 3 using discounted cash flow methodologies. </t>
  </si>
  <si>
    <t>Interest-Only Strips</t>
  </si>
  <si>
    <t>Interest-only strips are created as a by-product of the securitization process. When the guaranteed portions of SBA 7(a) loans are pooled, interest-only strips may be created in the pooling process. The asset’s fair value represents our projection of the present value of future cash flows measured under Level 3 using discounted cash flow methodologies.</t>
  </si>
  <si>
    <t>Deferred Compensation Plan Assets and Obligations</t>
  </si>
  <si>
    <t>Invested assets in the deferred compensation plan consists of shares of registered investment companies. These mutual funds are valued under Level 1 at quoted market prices, which represents the NAV of shares held by the plan at the end of the period.</t>
  </si>
  <si>
    <t>Derivatives</t>
  </si>
  <si>
    <t xml:space="preserve">Derivatives are measured according to their classification as either exchange-traded or over-the-counter (“OTC”). Exchange-traded derivatives consist of forward currency exchange contracts measured under Level 1 because they are traded in active markets. OTC derivatives, including those for customers, consist of interest rate swaps and options. These derivatives are measured under Level 2 using third party services. Observable market inputs include yield curves (the LIBOR swap curve and relevant overnight index swap curves), foreign exchange rates, commodity prices, option volatilities, counterparty credit risk, and other related data. Credit valuation adjustments are required to reflect nonperformance risk for both the Company and the respective counterparty. These adjustments are determined generally by applying a credit spread to the total expected exposure of the derivative. </t>
  </si>
  <si>
    <t>Securities Sold, Not Yet Purchased</t>
  </si>
  <si>
    <t xml:space="preserve">Securities sold, not yet purchased, included in “Federal funds and other short-term borrowings” on the balance sheet, are measured under Level 1 using quoted market prices. If not available, quoted prices under Level 2 for similar securities are used. </t>
  </si>
  <si>
    <t>Quantitative Disclosure by Fair Value Hierarchy</t>
  </si>
  <si>
    <t>Assets and liabilities measured at fair value by class on a recurring basis are summarized as follows:</t>
  </si>
  <si>
    <t>Available-for-sale:</t>
  </si>
  <si>
    <t>U.S. Treasury, agencies and corporations</t>
  </si>
  <si>
    <t>Trust preferred – banks and insurance</t>
  </si>
  <si>
    <t>Auction rate</t>
  </si>
  <si>
    <t>Trading account</t>
  </si>
  <si>
    <t>Other noninterest-bearing investments:</t>
  </si>
  <si>
    <t>Bank-owned life insurance</t>
  </si>
  <si>
    <t>Private equity</t>
  </si>
  <si>
    <t>Other assets:</t>
  </si>
  <si>
    <t>Agriculture loan servicing and interest-only strips</t>
  </si>
  <si>
    <t>Deferred compensation plan assets</t>
  </si>
  <si>
    <t>Derivatives:</t>
  </si>
  <si>
    <t>Interest rate related and other</t>
  </si>
  <si>
    <t>Interest rate swaps for customers</t>
  </si>
  <si>
    <t>Foreign currency exchange contracts</t>
  </si>
  <si>
    <t>LIABILITIES</t>
  </si>
  <si>
    <t>Other liabilities:</t>
  </si>
  <si>
    <t>Deferred compensation plan obligations</t>
  </si>
  <si>
    <t>Trust preferred – real estate investment trusts</t>
  </si>
  <si>
    <t>The fair value of the Level 3 bank and insurance CDO portfolio would generally be adversely affected by significant increases in the constant default rate (“CDR”) for performing collateral, the loss percentage expected from deferring collateral, and the discount rate used. The fair value of the portfolio would generally be positively affected by increases in prepayment rates. For a specific tranche within a CDO, the directionality of the fair value change for a given assumption change may differ depending on the seniority level of the tranche. For example, faster prepayment may increase the fair value of a senior most tranche of a CDO while decreasing the fair value of a more junior tranche.</t>
  </si>
  <si>
    <t>Reconciliation of Level 3 Fair Value Measurements</t>
  </si>
  <si>
    <t>The following reconciles the beginning and ending balances of assets and liabilities that are measured at fair value by class on a recurring basis using Level 3 inputs:</t>
  </si>
  <si>
    <t>Trust </t>
  </si>
  <si>
    <t>preferred – banks and insurance</t>
  </si>
  <si>
    <t>Trust</t>
  </si>
  <si>
    <t>preferred</t>
  </si>
  <si>
    <t> – REIT</t>
  </si>
  <si>
    <t>Auction</t>
  </si>
  <si>
    <t>rate</t>
  </si>
  <si>
    <t>asset-backed</t>
  </si>
  <si>
    <t>Private</t>
  </si>
  <si>
    <t>equity</t>
  </si>
  <si>
    <t>investments</t>
  </si>
  <si>
    <t>Ag loan svcg and int-only strips</t>
  </si>
  <si>
    <t>and other</t>
  </si>
  <si>
    <t>(4,303</t>
  </si>
  <si>
    <t>Total net gains (losses) included in:</t>
  </si>
  <si>
    <t>Statement of income:</t>
  </si>
  <si>
    <t>Accretion of purchase discount on securities available-for-sale</t>
  </si>
  <si>
    <t>(3,097</t>
  </si>
  <si>
    <t>Other noninterest income</t>
  </si>
  <si>
    <t>Other noninterest expense</t>
  </si>
  <si>
    <t xml:space="preserve">Other comprehensive </t>
  </si>
  <si>
    <t>income (loss)</t>
  </si>
  <si>
    <t>(376</t>
  </si>
  <si>
    <t>(19</t>
  </si>
  <si>
    <t>(15</t>
  </si>
  <si>
    <t>(5,679</t>
  </si>
  <si>
    <t>(818,647</t>
  </si>
  <si>
    <t>(24,395</t>
  </si>
  <si>
    <t>(922</t>
  </si>
  <si>
    <t>(36,670</t>
  </si>
  <si>
    <t>(10,448</t>
  </si>
  <si>
    <t>Redemptions and paydowns</t>
  </si>
  <si>
    <t>(601</t>
  </si>
  <si>
    <t>(103,330</t>
  </si>
  <si>
    <t>(950</t>
  </si>
  <si>
    <t>(7</t>
  </si>
  <si>
    <t>(5,926</t>
  </si>
  <si>
    <t>(833</t>
  </si>
  <si>
    <t>Transfers to Level 2</t>
  </si>
  <si>
    <t>(69,193</t>
  </si>
  <si>
    <t>(13</t>
  </si>
  <si>
    <t>(5,251</t>
  </si>
  <si>
    <t>(3,160</t>
  </si>
  <si>
    <t>(201</t>
  </si>
  <si>
    <t>(136,221</t>
  </si>
  <si>
    <t>(17,430</t>
  </si>
  <si>
    <t>(11,080</t>
  </si>
  <si>
    <t>(117</t>
  </si>
  <si>
    <t>(66,303</t>
  </si>
  <si>
    <t>(111</t>
  </si>
  <si>
    <t>(2,244</t>
  </si>
  <si>
    <t>(7,709</t>
  </si>
  <si>
    <t>(60,989</t>
  </si>
  <si>
    <t>(5,780</t>
  </si>
  <si>
    <t>(511</t>
  </si>
  <si>
    <t>(1,069</t>
  </si>
  <si>
    <t>Reclassifications</t>
  </si>
  <si>
    <t>The preceding reconciling amounts using Level 3 inputs include the following realized gains/losses in the statement of income:</t>
  </si>
  <si>
    <t>Dividends and other investment income (loss)</t>
  </si>
  <si>
    <t>(133</t>
  </si>
  <si>
    <t>Equity securities losses, net</t>
  </si>
  <si>
    <t>(2,452</t>
  </si>
  <si>
    <t>(3,067</t>
  </si>
  <si>
    <t>Except as previously discussed, no other transfers of assets or liabilities occurred among Levels 1, 2 or 3 for 2014 and 2013. Transfers are considered to have occurred as of the end of the reporting period.</t>
  </si>
  <si>
    <t>Following is a summary of quantitative information relating to the principal valuation techniques and significant unobservable inputs for Level 3 instruments measured on a recurring basis:</t>
  </si>
  <si>
    <t>Quantitative information at December 31, 2014</t>
  </si>
  <si>
    <t>(Dollar amounts in thousands)</t>
  </si>
  <si>
    <t xml:space="preserve">Range of inputs </t>
  </si>
  <si>
    <t>(% annually)</t>
  </si>
  <si>
    <t>Trust preferred – predominantly banks</t>
  </si>
  <si>
    <t>Discounted cash flow</t>
  </si>
  <si>
    <t>Market comparables</t>
  </si>
  <si>
    <t>Constant prepayment rate</t>
  </si>
  <si>
    <t>until maturity – 2.0%</t>
  </si>
  <si>
    <t>Constant default rate</t>
  </si>
  <si>
    <t>yr 1 – 0.3% to 0.8%</t>
  </si>
  <si>
    <t>yrs 2-5 – 0.5% to 0.9%</t>
  </si>
  <si>
    <t>yrs 6 to maturity – 0.6% to 0.7%</t>
  </si>
  <si>
    <t>Loss given default</t>
  </si>
  <si>
    <t>Loss given deferral</t>
  </si>
  <si>
    <t>14.5% to 100%</t>
  </si>
  <si>
    <t>(spread over forward LIBOR)</t>
  </si>
  <si>
    <t>3.4% to 5.6%</t>
  </si>
  <si>
    <t>Quantitative information at December 31, 2013</t>
  </si>
  <si>
    <t>until 2016 – 5.50% to 20.73%</t>
  </si>
  <si>
    <t>2016 to maturity – 3.0%</t>
  </si>
  <si>
    <t>yr 1 – 0.30% to 1.94%</t>
  </si>
  <si>
    <t>yrs 2-5 – 0.49% to 1.14%</t>
  </si>
  <si>
    <t>yrs 6 to maturity – 0.58% to 0.65%</t>
  </si>
  <si>
    <t>14.39% to 100%</t>
  </si>
  <si>
    <t>5.6% to 7.7%</t>
  </si>
  <si>
    <t>Trust preferred – predominantly insurance</t>
  </si>
  <si>
    <t>until maturity – 5.0%</t>
  </si>
  <si>
    <t>yr 1 – 0.38% to 1.03%</t>
  </si>
  <si>
    <t>yrs 2-5 – 0.53% to 0.89%</t>
  </si>
  <si>
    <t>yrs 6 to maturity – 0.50% to 0.55%</t>
  </si>
  <si>
    <t>2.18% to 30.13%</t>
  </si>
  <si>
    <t>3.72% to 6.49%</t>
  </si>
  <si>
    <t>Trust preferred – individual banks</t>
  </si>
  <si>
    <t>Yield</t>
  </si>
  <si>
    <t>6.6% to 7.8%</t>
  </si>
  <si>
    <t>Price</t>
  </si>
  <si>
    <t>81.25% to 109.6%</t>
  </si>
  <si>
    <t>Subtotal trust preferred – banks and insurance</t>
  </si>
  <si>
    <t>Trust preferred – real estate investment trust</t>
  </si>
  <si>
    <t>until maturity – 0.0%</t>
  </si>
  <si>
    <t>yr 1 – 4.1% to 10.6%</t>
  </si>
  <si>
    <t>yrs 2-3 – 4.6% to 5.5%</t>
  </si>
  <si>
    <t>yrs 4-6 – 1.0%</t>
  </si>
  <si>
    <t>yrs 7 to maturity – 0.50%</t>
  </si>
  <si>
    <t>60% to 100%</t>
  </si>
  <si>
    <t>5.5% to 15%</t>
  </si>
  <si>
    <t>Other (predominantly ABS CDOs)</t>
  </si>
  <si>
    <t>0.01% to 100%</t>
  </si>
  <si>
    <t>70% to 92%</t>
  </si>
  <si>
    <t>9% to 22%</t>
  </si>
  <si>
    <t>Nonrecurring Fair Value Measurements</t>
  </si>
  <si>
    <t>Included in the balance sheet amounts are the following amounts of assets that had fair value changes measured on a nonrecurring basis:</t>
  </si>
  <si>
    <t>Fair value at December 31, 2014</t>
  </si>
  <si>
    <t>Gains (losses) from</t>
  </si>
  <si>
    <t>fair value changes</t>
  </si>
  <si>
    <t xml:space="preserve">Year Ended </t>
  </si>
  <si>
    <t>Level 1</t>
  </si>
  <si>
    <t>Level 3</t>
  </si>
  <si>
    <t>HTM securities adjusted for OTTI</t>
  </si>
  <si>
    <t>Private equity investments, carried at cost</t>
  </si>
  <si>
    <t>(2,527</t>
  </si>
  <si>
    <t>Impaired loans</t>
  </si>
  <si>
    <t>(2,304</t>
  </si>
  <si>
    <t>(6,784</t>
  </si>
  <si>
    <t>(11,615</t>
  </si>
  <si>
    <t>Fair value at December 31, 2013</t>
  </si>
  <si>
    <t>fair value changes Year Ended December 31, 2013</t>
  </si>
  <si>
    <t>(5,700</t>
  </si>
  <si>
    <t>(1,575</t>
  </si>
  <si>
    <t>(13,158</t>
  </si>
  <si>
    <t>(20,836</t>
  </si>
  <si>
    <t>The previous fair values may not be current as of the dates indicated, but rather as of the date the fair value change occurred, such as a charge for impairment. Accordingly, carrying values may not equal current fair value.</t>
  </si>
  <si>
    <r>
      <t xml:space="preserve">We recognized net gains of </t>
    </r>
    <r>
      <rPr>
        <sz val="11"/>
        <color rgb="FF000000"/>
        <rFont val="Inherit"/>
      </rPr>
      <t>$8.8 million</t>
    </r>
    <r>
      <rPr>
        <sz val="11"/>
        <color theme="1"/>
        <rFont val="Inherit"/>
      </rPr>
      <t xml:space="preserve"> in </t>
    </r>
    <r>
      <rPr>
        <sz val="11"/>
        <color rgb="FF000000"/>
        <rFont val="Inherit"/>
      </rPr>
      <t>2014</t>
    </r>
    <r>
      <rPr>
        <sz val="11"/>
        <color theme="1"/>
        <rFont val="Inherit"/>
      </rPr>
      <t xml:space="preserve"> and </t>
    </r>
    <r>
      <rPr>
        <sz val="11"/>
        <color rgb="FF000000"/>
        <rFont val="Inherit"/>
      </rPr>
      <t>$15.6 million</t>
    </r>
    <r>
      <rPr>
        <sz val="11"/>
        <color theme="1"/>
        <rFont val="Inherit"/>
      </rPr>
      <t xml:space="preserve"> in </t>
    </r>
    <r>
      <rPr>
        <sz val="11"/>
        <color rgb="FF000000"/>
        <rFont val="Inherit"/>
      </rPr>
      <t>2013</t>
    </r>
    <r>
      <rPr>
        <sz val="11"/>
        <color theme="1"/>
        <rFont val="Inherit"/>
      </rPr>
      <t xml:space="preserve"> from the sale of OREO properties that had a carrying value at the time of sale of approximately </t>
    </r>
    <r>
      <rPr>
        <sz val="11"/>
        <color rgb="FF000000"/>
        <rFont val="Inherit"/>
      </rPr>
      <t>$41.4 million</t>
    </r>
    <r>
      <rPr>
        <sz val="11"/>
        <color theme="1"/>
        <rFont val="Inherit"/>
      </rPr>
      <t xml:space="preserve"> in </t>
    </r>
    <r>
      <rPr>
        <sz val="11"/>
        <color rgb="FF000000"/>
        <rFont val="Inherit"/>
      </rPr>
      <t>2014</t>
    </r>
    <r>
      <rPr>
        <sz val="11"/>
        <color theme="1"/>
        <rFont val="Inherit"/>
      </rPr>
      <t xml:space="preserve"> and </t>
    </r>
    <r>
      <rPr>
        <sz val="11"/>
        <color rgb="FF000000"/>
        <rFont val="Inherit"/>
      </rPr>
      <t>$82.5 million</t>
    </r>
    <r>
      <rPr>
        <sz val="11"/>
        <color theme="1"/>
        <rFont val="Inherit"/>
      </rPr>
      <t xml:space="preserve"> in </t>
    </r>
    <r>
      <rPr>
        <sz val="11"/>
        <color rgb="FF000000"/>
        <rFont val="Inherit"/>
      </rPr>
      <t>2013</t>
    </r>
    <r>
      <rPr>
        <sz val="11"/>
        <color theme="1"/>
        <rFont val="Inherit"/>
      </rPr>
      <t xml:space="preserve">. Previous to their sale in these years, we recognized impairment on these properties of </t>
    </r>
    <r>
      <rPr>
        <sz val="11"/>
        <color rgb="FF000000"/>
        <rFont val="Inherit"/>
      </rPr>
      <t>$0.7 million</t>
    </r>
    <r>
      <rPr>
        <sz val="11"/>
        <color theme="1"/>
        <rFont val="Inherit"/>
      </rPr>
      <t xml:space="preserve"> in </t>
    </r>
    <r>
      <rPr>
        <sz val="11"/>
        <color rgb="FF000000"/>
        <rFont val="Inherit"/>
      </rPr>
      <t>2014</t>
    </r>
    <r>
      <rPr>
        <sz val="11"/>
        <color theme="1"/>
        <rFont val="Inherit"/>
      </rPr>
      <t xml:space="preserve"> and </t>
    </r>
    <r>
      <rPr>
        <sz val="11"/>
        <color rgb="FF000000"/>
        <rFont val="Inherit"/>
      </rPr>
      <t>$0.8 million</t>
    </r>
    <r>
      <rPr>
        <sz val="11"/>
        <color theme="1"/>
        <rFont val="Inherit"/>
      </rPr>
      <t xml:space="preserve"> in </t>
    </r>
    <r>
      <rPr>
        <sz val="11"/>
        <color rgb="FF000000"/>
        <rFont val="Inherit"/>
      </rPr>
      <t>2013</t>
    </r>
    <r>
      <rPr>
        <sz val="11"/>
        <color theme="1"/>
        <rFont val="Inherit"/>
      </rPr>
      <t>.</t>
    </r>
  </si>
  <si>
    <t xml:space="preserve">HTM securities adjusted for OTTI were measured at fair value using the same methodology for trust preferred CDO securities. </t>
  </si>
  <si>
    <t>Private equity investments carried at cost were measured at fair value for impairment purposes according to the methodology previously discussed. Amounts of private equity investments carried at cost were $39.1 million and $53.6 million at December 31, 2014 and 2013, respectively. Amounts of other noninterest-bearing investments carried at cost were $250.7 million and $248.4 million at December 31, 2014 and 2013, respectively, which were comprised of Federal Reserve, Federal Home Loan Bank, and Farmer Mac stock.</t>
  </si>
  <si>
    <t>Impaired (or nonperforming) loans that are collateral-dependent were measured at fair value based on the fair value of the collateral. OREO was measured at fair value at the lower of cost or fair value based on property appraisals at the time the property is recorded in OREO and as appropriate thereafter.</t>
  </si>
  <si>
    <t>Measurement of fair value for collateral-dependent loans and OREO was based on third party appraisals that utilize one or more valuation techniques (income, market and/or cost approaches). Any adjustments to calculated fair value were made based on recently completed and validated third party appraisals, third party appraisal services, automated valuation services, or our informed judgment. Evaluations were made to determine that the appraisal process met the relevant concepts and requirements of applicable accounting guidance.</t>
  </si>
  <si>
    <r>
      <t>Automated valuation services may be used primarily for residential properties when values from any of the previous methods were not available within 90 days of the balance sheet date. These services use models based on market,</t>
    </r>
    <r>
      <rPr>
        <sz val="10"/>
        <color theme="1"/>
        <rFont val="Inherit"/>
      </rPr>
      <t xml:space="preserve"> </t>
    </r>
    <r>
      <rPr>
        <sz val="11"/>
        <color theme="1"/>
        <rFont val="Inherit"/>
      </rPr>
      <t>economic, and demographic values. The use of these models has only occurred in a very few instances and the related property valuations have not been significant to consider disclosure under Level 3 rather than Level 2.</t>
    </r>
  </si>
  <si>
    <t>Impaired loans not collateral-dependent were measured at fair valued based on the present value of future cash flows discounted at the expected coupon rates over the lives of the loans. Because the loans were not discounted at market interest rates, the valuations do not represent fair value and have been excluded from the nonrecurring fair value balance in the preceding schedules.</t>
  </si>
  <si>
    <t>Fair Value of Certain Financial Instruments</t>
  </si>
  <si>
    <t>Following is a summary of the carrying values and estimated fair values of certain financial instruments:</t>
  </si>
  <si>
    <t>fair value</t>
  </si>
  <si>
    <t>Level</t>
  </si>
  <si>
    <t>Financial assets:</t>
  </si>
  <si>
    <t>HTM investment securities</t>
  </si>
  <si>
    <t>Loans and leases (including loans held for sale), net of allowance</t>
  </si>
  <si>
    <t>Financial liabilities:</t>
  </si>
  <si>
    <t>Time deposits</t>
  </si>
  <si>
    <t>Foreign deposits</t>
  </si>
  <si>
    <t>Long-term debt (less fair value hedges)</t>
  </si>
  <si>
    <t xml:space="preserve">This summary excludes financial assets and liabilities for which carrying value approximates fair value. For financial assets, these include cash and due from banks and money market investments. For financial liabilities, these include demand, savings and money market deposits, and federal funds purchased and security repurchase agreements. The estimated fair value of demand, savings and money market deposits is the amount payable on demand at the reporting date. Carrying value is used because the accounts have no stated maturity and the customer has the ability to withdraw funds immediately. Also excluded from the summary are financial instruments recorded at fair value on a recurring basis, as previously described. </t>
  </si>
  <si>
    <t xml:space="preserve">HTM investment securities primarily consist of municipal securities and bank and insurance trust preferred CDOs. They were measured at fair value according to the methodologies previously discussed for these investment types. </t>
  </si>
  <si>
    <t xml:space="preserve">Loans are measured at fair value according to their status as nonimpaired or impaired. For nonimpaired loans, fair value is estimated by discounting future cash flows using the LIBOR yield curve adjusted by a factor which reflects the credit and interest rate risk inherent in the loan. These future cash flows are then reduced by the estimated “life-of-the-loan” aggregate credit losses in the loan portfolio. These adjustments for lifetime future credit losses are derived from the methods used to estimate the ALLL for our loan portfolio and are adjusted quarterly as necessary to reflect the most recent loss experience. Impaired loans are already considered to be held at fair value, except those whose fair value is determined by discounting cash flows, as discussed previously. See Impaired Loans in Note 6 for details on the impairment measurement method for impaired loans. Loans, other than those held for sale, are not normally purchased and sold by the Company, and there are no active trading markets for most of this portfolio. </t>
  </si>
  <si>
    <t xml:space="preserve">Time and foreign deposits, and any other short-term borrowings, are measured at fair value by discounting future cash flows using the LIBOR yield curve to the given maturity dates. </t>
  </si>
  <si>
    <t>Long-term debt is measured at fair value based on actual market trades (i.e., an asset value) when available, or discounting cash flows to maturity using the LIBOR yield curve adjusted for credit spreads.</t>
  </si>
  <si>
    <t>These fair value disclosures represent our best estimates based on relevant market information and information about the financial instruments. Fair value estimates are based on judgments regarding current economic conditions, future expected loss experience, risk characteristics of the various instruments, and other factors. These estimates are subjective in nature, involve uncertainties and matters of significant judgment, and cannot be determined with precision. Changes in these methodologies and assumptions could significantly affect the estimates.</t>
  </si>
  <si>
    <t>Operating Segment Information</t>
  </si>
  <si>
    <t>Operating Segment Information [Abstract]</t>
  </si>
  <si>
    <t>Segment Reporting Disclosure [Text Block]</t>
  </si>
  <si>
    <t xml:space="preserve">OPERATING SEGMENT INFORMATION </t>
  </si>
  <si>
    <r>
      <t xml:space="preserve">We manage our operations and prepare management reports and other information with a primary focus on geographical area. As of </t>
    </r>
    <r>
      <rPr>
        <sz val="11"/>
        <color rgb="FF000000"/>
        <rFont val="Inherit"/>
      </rPr>
      <t>December 31, 2014</t>
    </r>
    <r>
      <rPr>
        <sz val="11"/>
        <color theme="1"/>
        <rFont val="Inherit"/>
      </rPr>
      <t xml:space="preserve">, we operate </t>
    </r>
    <r>
      <rPr>
        <sz val="11"/>
        <color rgb="FF000000"/>
        <rFont val="Inherit"/>
      </rPr>
      <t>eight</t>
    </r>
    <r>
      <rPr>
        <sz val="11"/>
        <color theme="1"/>
        <rFont val="Inherit"/>
      </rPr>
      <t xml:space="preserve"> community/regional banks in distinct geographical areas. Performance assessment and resource allocation are based upon this geographical structure. Zions Bank operates 100 branches in Utah, 25 branches in Idaho, and one branch in Wyoming. CB&amp;T operates 94 branches in California. Amegy operates 80 branches in Texas. NBAZ operates 71 branches in Arizona. NSB operates 50 branches in Nevada. Vectra operates 36 branches in Colorado and one branch in New Mexico. TCBW operates one branch in the state of Washington. TCBO operates one branch in Oregon. See Note 1 regarding the upcoming merger of TCBO into TCBW.</t>
    </r>
  </si>
  <si>
    <t>The operating segment identified as “Other” includes the Parent, Zions Management Services Company (“ZMSC”), certain nonbank financial service subsidiaries, TCBO, and eliminations of transactions between segments. The Parent’s operations are significant to the Other segment. The Company’s net interest income is substantially affected by the Parent’s interest expense on long-term debt. The Parent’s financial statements in Note 23 provide more information about the Parent’s activities. The condensed statement of income identifies the components of income and expense which affect the operating amounts presented in the Other segment.</t>
  </si>
  <si>
    <t>ZMSC provides internal technology and operational services to affiliated operating businesses of the Company. ZMSC charges most of its costs to the affiliates on an approximate break-even basis.</t>
  </si>
  <si>
    <t>The accounting policies of the individual operating segments are the same as those of the Company. Transactions between operating segments are primarily conducted at fair value, resulting in profits that are eliminated for reporting consolidated results of operations. Operating segments pay for centrally provided services based upon estimated or actual usage of those services.</t>
  </si>
  <si>
    <t>The following is a summary of selected operating segment information:</t>
  </si>
  <si>
    <t>(In millions)</t>
  </si>
  <si>
    <t>CONDENSED INCOME STATEMENT</t>
  </si>
  <si>
    <t>(58.5</t>
  </si>
  <si>
    <t>(40.5</t>
  </si>
  <si>
    <t>(63.9</t>
  </si>
  <si>
    <t>(20.1</t>
  </si>
  <si>
    <t>(16.7</t>
  </si>
  <si>
    <t>(7.9</t>
  </si>
  <si>
    <t>(7.7</t>
  </si>
  <si>
    <t>(3.2</t>
  </si>
  <si>
    <t>Loss on sale of investment securities to Parent</t>
  </si>
  <si>
    <t>(9.2</t>
  </si>
  <si>
    <t>Noninterest expense</t>
  </si>
  <si>
    <t>Income (loss) before income taxes and minority interest</t>
  </si>
  <si>
    <t>Income (loss)</t>
  </si>
  <si>
    <t>Net income (loss) applicable to noncontrolling interests</t>
  </si>
  <si>
    <t>Net income (loss) applicable to controlling interest</t>
  </si>
  <si>
    <t>YEAR-END BALANCE SHEET DATA</t>
  </si>
  <si>
    <t>Money market investments</t>
  </si>
  <si>
    <t>Total securities</t>
  </si>
  <si>
    <t>Shareholder’s equity:</t>
  </si>
  <si>
    <t>Preferred equity</t>
  </si>
  <si>
    <t>Common equity</t>
  </si>
  <si>
    <t>Noncontrolling interests</t>
  </si>
  <si>
    <t>Total shareholder’s equity</t>
  </si>
  <si>
    <t>NBAZ</t>
  </si>
  <si>
    <t>NSB</t>
  </si>
  <si>
    <t>Vectra</t>
  </si>
  <si>
    <t>(21.5</t>
  </si>
  <si>
    <t>(15.0</t>
  </si>
  <si>
    <t>(0.6</t>
  </si>
  <si>
    <t>(20.9</t>
  </si>
  <si>
    <t>(12.0</t>
  </si>
  <si>
    <t>(9.6</t>
  </si>
  <si>
    <t>(8.4</t>
  </si>
  <si>
    <t>(4.9</t>
  </si>
  <si>
    <t>(3.3</t>
  </si>
  <si>
    <t>(0.1</t>
  </si>
  <si>
    <t>TCBW</t>
  </si>
  <si>
    <t>(101.9</t>
  </si>
  <si>
    <t>(155.8</t>
  </si>
  <si>
    <t>(190.6</t>
  </si>
  <si>
    <t>(1.8</t>
  </si>
  <si>
    <t>(0.3</t>
  </si>
  <si>
    <t>(0.4</t>
  </si>
  <si>
    <t>(98.1</t>
  </si>
  <si>
    <t>(87.1</t>
  </si>
  <si>
    <t xml:space="preserve">Net interest income after provision for </t>
  </si>
  <si>
    <t>loan losses</t>
  </si>
  <si>
    <t>(101.6</t>
  </si>
  <si>
    <t>(155.4</t>
  </si>
  <si>
    <t>(191.1</t>
  </si>
  <si>
    <t>(154.0</t>
  </si>
  <si>
    <t>(100.3</t>
  </si>
  <si>
    <t>(165.1</t>
  </si>
  <si>
    <t>(104.1</t>
  </si>
  <si>
    <t>(2.7</t>
  </si>
  <si>
    <t>(24.6</t>
  </si>
  <si>
    <t>(23.7</t>
  </si>
  <si>
    <t>(175.6</t>
  </si>
  <si>
    <t>(485.7</t>
  </si>
  <si>
    <t>(335.1</t>
  </si>
  <si>
    <t>(65.9</t>
  </si>
  <si>
    <t>(162.2</t>
  </si>
  <si>
    <t>(120.7</t>
  </si>
  <si>
    <t xml:space="preserve">Income (loss) </t>
  </si>
  <si>
    <t>(109.7</t>
  </si>
  <si>
    <t>(323.5</t>
  </si>
  <si>
    <t>(214.4</t>
  </si>
  <si>
    <t>(1.2</t>
  </si>
  <si>
    <t>(1.3</t>
  </si>
  <si>
    <t>(108.5</t>
  </si>
  <si>
    <t>(323.2</t>
  </si>
  <si>
    <t>(213.1</t>
  </si>
  <si>
    <t>(6</t>
  </si>
  <si>
    <t>(235</t>
  </si>
  <si>
    <t>(207</t>
  </si>
  <si>
    <t>(1,106</t>
  </si>
  <si>
    <t>(912</t>
  </si>
  <si>
    <t>(64</t>
  </si>
  <si>
    <t>(317</t>
  </si>
  <si>
    <t>(645</t>
  </si>
  <si>
    <t>(11</t>
  </si>
  <si>
    <t>(3</t>
  </si>
  <si>
    <t>(224</t>
  </si>
  <si>
    <t>(606</t>
  </si>
  <si>
    <t>Quarterly Financial Information</t>
  </si>
  <si>
    <t>Quarterly Financial Information Disclosure [Abstract]</t>
  </si>
  <si>
    <t>QUARTERLY FINANCIAL INFORMATION (UNAUDITED)</t>
  </si>
  <si>
    <r>
      <t xml:space="preserve">Financial information by quarter for </t>
    </r>
    <r>
      <rPr>
        <sz val="11"/>
        <color rgb="FF000000"/>
        <rFont val="Inherit"/>
      </rPr>
      <t>2014</t>
    </r>
    <r>
      <rPr>
        <sz val="11"/>
        <color theme="1"/>
        <rFont val="Inherit"/>
      </rPr>
      <t xml:space="preserve"> and </t>
    </r>
    <r>
      <rPr>
        <sz val="11"/>
        <color rgb="FF000000"/>
        <rFont val="Inherit"/>
      </rPr>
      <t>2013</t>
    </r>
    <r>
      <rPr>
        <sz val="11"/>
        <color theme="1"/>
        <rFont val="Inherit"/>
      </rPr>
      <t xml:space="preserve"> is as follows:</t>
    </r>
  </si>
  <si>
    <t>Quarters</t>
  </si>
  <si>
    <t>First</t>
  </si>
  <si>
    <t>Second</t>
  </si>
  <si>
    <t>Third</t>
  </si>
  <si>
    <t>Fourth</t>
  </si>
  <si>
    <t>Year</t>
  </si>
  <si>
    <t>Gross interest income</t>
  </si>
  <si>
    <t>(610</t>
  </si>
  <si>
    <t>(54,416</t>
  </si>
  <si>
    <t>(54,643</t>
  </si>
  <si>
    <t>Investment securities gains (losses), net</t>
  </si>
  <si>
    <t>(13,461</t>
  </si>
  <si>
    <t>(2,014</t>
  </si>
  <si>
    <t>(25,020</t>
  </si>
  <si>
    <t>(15,060</t>
  </si>
  <si>
    <t>(16,761</t>
  </si>
  <si>
    <t>(15,053</t>
  </si>
  <si>
    <t>(71,894</t>
  </si>
  <si>
    <t>Basic</t>
  </si>
  <si>
    <t>Diluted</t>
  </si>
  <si>
    <t>(29,035</t>
  </si>
  <si>
    <t>(21,990</t>
  </si>
  <si>
    <t>(5,573</t>
  </si>
  <si>
    <t>(30,538</t>
  </si>
  <si>
    <t>(10,117</t>
  </si>
  <si>
    <t>(4,217</t>
  </si>
  <si>
    <t>(9,067</t>
  </si>
  <si>
    <t>(141,733</t>
  </si>
  <si>
    <t>(6,310</t>
  </si>
  <si>
    <t>Income before income taxes (benefit)</t>
  </si>
  <si>
    <t>(63,327</t>
  </si>
  <si>
    <t>(41,472</t>
  </si>
  <si>
    <t>(22,399</t>
  </si>
  <si>
    <t>(27,641</t>
  </si>
  <si>
    <t>(27,507</t>
  </si>
  <si>
    <t>(17,965</t>
  </si>
  <si>
    <t>(95,512</t>
  </si>
  <si>
    <t>Net earnings (loss) applicable to common shareholders</t>
  </si>
  <si>
    <t>(59,437</t>
  </si>
  <si>
    <t>Net earnings (loss) per common share:</t>
  </si>
  <si>
    <t>(0.32</t>
  </si>
  <si>
    <t>As discussed in Note 5, we made a significant 2013 fourth quarter adjustment recognizing OTTI for certain impairment losses on CDO investment securities.</t>
  </si>
  <si>
    <t>Parent Company Financial Information</t>
  </si>
  <si>
    <t>Condensed Financial Statements, Captions [Line Items]</t>
  </si>
  <si>
    <t>Condensed Financial Information of Parent Company Only Disclosure [Text Block]</t>
  </si>
  <si>
    <t xml:space="preserve">PARENT COMPANY FINANCIAL INFORMATION </t>
  </si>
  <si>
    <t>CONDENSED BALANCE SHEETS</t>
  </si>
  <si>
    <t>Held-to-maturity, at adjusted cost (approximate fair value $34,691 and $31,422)</t>
  </si>
  <si>
    <t>Investments in subsidiaries:</t>
  </si>
  <si>
    <t>Commercial banks and bank holding company</t>
  </si>
  <si>
    <t>Other operating companies</t>
  </si>
  <si>
    <r>
      <t>Nonoperating – ZMFU II, Inc.</t>
    </r>
    <r>
      <rPr>
        <sz val="7"/>
        <color theme="1"/>
        <rFont val="Inherit"/>
      </rPr>
      <t>1</t>
    </r>
  </si>
  <si>
    <t>Receivables from subsidiaries:</t>
  </si>
  <si>
    <t>LIABILITIES AND SHAREHOLDERS’ EQUITY</t>
  </si>
  <si>
    <t>Subordinated debt to affiliated trusts</t>
  </si>
  <si>
    <t>Long-term debt:</t>
  </si>
  <si>
    <t>Due to affiliates</t>
  </si>
  <si>
    <t>Due to others</t>
  </si>
  <si>
    <t>Shareholders’ equity:</t>
  </si>
  <si>
    <t>Preferred stock</t>
  </si>
  <si>
    <t>Common stock</t>
  </si>
  <si>
    <t>Accumulated other comprehensive loss</t>
  </si>
  <si>
    <t>Total shareholders’ equity</t>
  </si>
  <si>
    <t>ZMFU II, Inc. is a wholly-owned nonoperating subsidiary whose sole purpose is to hold a portfolio of municipal bonds, loans and leases.</t>
  </si>
  <si>
    <t>CONDENSED STATEMENTS OF INCOME</t>
  </si>
  <si>
    <t>Commercial bank subsidiaries</t>
  </si>
  <si>
    <t>Other subsidiaries and affiliates</t>
  </si>
  <si>
    <t>Loans and securities</t>
  </si>
  <si>
    <t>Affiliated trusts</t>
  </si>
  <si>
    <t>Other borrowed funds</t>
  </si>
  <si>
    <t>Net interest loss</t>
  </si>
  <si>
    <t>(104,978</t>
  </si>
  <si>
    <t>(161,161</t>
  </si>
  <si>
    <t>(199,033</t>
  </si>
  <si>
    <t>(23</t>
  </si>
  <si>
    <t>Net interest loss after provision for loan losses</t>
  </si>
  <si>
    <t>(161,138</t>
  </si>
  <si>
    <t>(199,023</t>
  </si>
  <si>
    <t>Other income:</t>
  </si>
  <si>
    <t>Dividends from consolidated subsidiaries:</t>
  </si>
  <si>
    <t>Nonoperating – ZMFU II, Inc.</t>
  </si>
  <si>
    <t>Equity and fixed income securities gains (losses), net</t>
  </si>
  <si>
    <t>(7,332</t>
  </si>
  <si>
    <t>(95,637</t>
  </si>
  <si>
    <t>(74,153</t>
  </si>
  <si>
    <t>Other income (loss)</t>
  </si>
  <si>
    <t>(8,397</t>
  </si>
  <si>
    <t>(6,562</t>
  </si>
  <si>
    <t>Expenses:</t>
  </si>
  <si>
    <t>Other operating expenses</t>
  </si>
  <si>
    <t xml:space="preserve">Income before income taxes and undistributed </t>
  </si>
  <si>
    <t>income/loss of consolidated subsidiaries</t>
  </si>
  <si>
    <t>(133,798</t>
  </si>
  <si>
    <t>(108,541</t>
  </si>
  <si>
    <t>Income before equity in undistributed income/loss of consolidated subsidiaries</t>
  </si>
  <si>
    <t>Equity in undistributed income (loss) of consolidated subsidiaries:</t>
  </si>
  <si>
    <t>(11,997</t>
  </si>
  <si>
    <t>(4,887</t>
  </si>
  <si>
    <t>(15,561</t>
  </si>
  <si>
    <t>(49,515</t>
  </si>
  <si>
    <t>(170,885</t>
  </si>
  <si>
    <t>CONDENSED STATEMENTS OF CASH FLOWS</t>
  </si>
  <si>
    <t>Undistributed net income of consolidated subsidiaries</t>
  </si>
  <si>
    <t>(90,257</t>
  </si>
  <si>
    <t>(128,533</t>
  </si>
  <si>
    <t>(239,483</t>
  </si>
  <si>
    <t>Net decrease (increase) in money market investments</t>
  </si>
  <si>
    <t>(1,007,844</t>
  </si>
  <si>
    <t>Collection of advances to subsidiaries</t>
  </si>
  <si>
    <t>Advances to subsidiaries</t>
  </si>
  <si>
    <t>(30,060</t>
  </si>
  <si>
    <t>(10,000</t>
  </si>
  <si>
    <t>(23,000</t>
  </si>
  <si>
    <t>Proceeds from sales and maturities of investment securities</t>
  </si>
  <si>
    <t>Purchases of investment securities</t>
  </si>
  <si>
    <t>(4,858</t>
  </si>
  <si>
    <t>(3,980</t>
  </si>
  <si>
    <t>Decrease (increase) of investment in subsidiaries</t>
  </si>
  <si>
    <t>Net cash provided by (used in) investing activities</t>
  </si>
  <si>
    <t>(641,288</t>
  </si>
  <si>
    <t>(3,368</t>
  </si>
  <si>
    <t>(110,995</t>
  </si>
  <si>
    <t>(1,147,641</t>
  </si>
  <si>
    <t>(835,031</t>
  </si>
  <si>
    <t>(372,312</t>
  </si>
  <si>
    <t>Debt extinguishment cost paid</t>
  </si>
  <si>
    <t>(35,435</t>
  </si>
  <si>
    <t>(45,812</t>
  </si>
  <si>
    <t>Proceeds from issuance of preferred stock</t>
  </si>
  <si>
    <t>Proceeds from issuance of common stock</t>
  </si>
  <si>
    <t>Cash paid for preferred stock redemptions</t>
  </si>
  <si>
    <t>(799,468</t>
  </si>
  <si>
    <t>(1,542,500</t>
  </si>
  <si>
    <t>Dividends paid on preferred stock</t>
  </si>
  <si>
    <t>(64,868</t>
  </si>
  <si>
    <t>(126,189</t>
  </si>
  <si>
    <t>Dividends paid on common stock</t>
  </si>
  <si>
    <t>(31,262</t>
  </si>
  <si>
    <t>(24,148</t>
  </si>
  <si>
    <t>(7,392</t>
  </si>
  <si>
    <t>(5,619</t>
  </si>
  <si>
    <t>(16,137</t>
  </si>
  <si>
    <t>(3,449</t>
  </si>
  <si>
    <t>Net cash used in financing activities</t>
  </si>
  <si>
    <t>(758,387</t>
  </si>
  <si>
    <t>(378,925</t>
  </si>
  <si>
    <t>(1,261,987</t>
  </si>
  <si>
    <t>(900,674</t>
  </si>
  <si>
    <t>Cash and due from banks at beginning of year</t>
  </si>
  <si>
    <t>Cash and due from banks at end of year</t>
  </si>
  <si>
    <r>
      <t xml:space="preserve">The Parent paid interest of </t>
    </r>
    <r>
      <rPr>
        <sz val="11"/>
        <color rgb="FF000000"/>
        <rFont val="Inherit"/>
      </rPr>
      <t>$96.0 million</t>
    </r>
    <r>
      <rPr>
        <sz val="11"/>
        <color theme="1"/>
        <rFont val="Inherit"/>
      </rPr>
      <t xml:space="preserve"> in </t>
    </r>
    <r>
      <rPr>
        <sz val="11"/>
        <color rgb="FF000000"/>
        <rFont val="Inherit"/>
      </rPr>
      <t>2014</t>
    </r>
    <r>
      <rPr>
        <sz val="11"/>
        <color theme="1"/>
        <rFont val="Inherit"/>
      </rPr>
      <t xml:space="preserve">, </t>
    </r>
    <r>
      <rPr>
        <sz val="11"/>
        <color rgb="FF000000"/>
        <rFont val="Inherit"/>
      </rPr>
      <t>$125.9 million</t>
    </r>
    <r>
      <rPr>
        <sz val="11"/>
        <color theme="1"/>
        <rFont val="Inherit"/>
      </rPr>
      <t xml:space="preserve"> in </t>
    </r>
    <r>
      <rPr>
        <sz val="11"/>
        <color rgb="FF000000"/>
        <rFont val="Inherit"/>
      </rPr>
      <t>2013</t>
    </r>
    <r>
      <rPr>
        <sz val="11"/>
        <color theme="1"/>
        <rFont val="Inherit"/>
      </rPr>
      <t xml:space="preserve">, and </t>
    </r>
    <r>
      <rPr>
        <sz val="11"/>
        <color rgb="FF000000"/>
        <rFont val="Inherit"/>
      </rPr>
      <t>$124.1 million</t>
    </r>
    <r>
      <rPr>
        <sz val="11"/>
        <color theme="1"/>
        <rFont val="Inherit"/>
      </rPr>
      <t xml:space="preserve"> in </t>
    </r>
    <r>
      <rPr>
        <sz val="11"/>
        <color rgb="FF000000"/>
        <rFont val="Inherit"/>
      </rPr>
      <t>2012</t>
    </r>
    <r>
      <rPr>
        <sz val="11"/>
        <color theme="1"/>
        <rFont val="Inherit"/>
      </rPr>
      <t>.</t>
    </r>
  </si>
  <si>
    <t>Summary Of Significant Accounting Policies (Policy)</t>
  </si>
  <si>
    <t>Basis Of Financial Statement Presentation</t>
  </si>
  <si>
    <t>In preparing the consolidated financial statements, we are required to make estimates and assumptions that affect the amounts reported in the financial statements and accompanying notes. Actual results could differ from those estimates.</t>
  </si>
  <si>
    <t>Reclassification Policy</t>
  </si>
  <si>
    <t xml:space="preserve">Certain prior year amounts have been reclassified to conform to the current year presentation. </t>
  </si>
  <si>
    <t>Statement Of Cash Flows</t>
  </si>
  <si>
    <t>Nonmarketable Securities</t>
  </si>
  <si>
    <t>Premises And Equipment</t>
  </si>
  <si>
    <t>Goodwill And Identifiable Intangible Assets</t>
  </si>
  <si>
    <t>Commitments And Letters Of Credit</t>
  </si>
  <si>
    <t>Supplemental Cash Flow Information (Tables)</t>
  </si>
  <si>
    <t>Schedule Of Noncash Activities</t>
  </si>
  <si>
    <t>Offsetting Assets and Liabilities Gross and net information for selecting financial instruments (Tables)</t>
  </si>
  <si>
    <t>Fair Value, by Balance Sheet Grouping [Table Text Block]</t>
  </si>
  <si>
    <t>Investment Securities (Tables)</t>
  </si>
  <si>
    <t>Summary Of Investment Securities</t>
  </si>
  <si>
    <t>The gross unrealized losses recognized in OCI on HTM securities resulted from a previous transfer of AFS securities to HTM</t>
  </si>
  <si>
    <t>Contractual Maturities Debt Securities</t>
  </si>
  <si>
    <t>Summary Of Amount Of Gross Unrealized Losses For Debt Securities And Estimated Fair Value</t>
  </si>
  <si>
    <t>Rollforward Of Total Amount Of Credit-Related OTTI</t>
  </si>
  <si>
    <t>Noncredit Related OTTI</t>
  </si>
  <si>
    <t>Gains And Losses, Including OTTI, Recognized In Statement Of Income</t>
  </si>
  <si>
    <t>Tax and Nontaxable Interest Income by Investment Type [Table Text Block]</t>
  </si>
  <si>
    <t>Loans And Allowance For Credit Losses (Tables)</t>
  </si>
  <si>
    <t>Summary Of Major Portfolio Segment And Specific Loan Class</t>
  </si>
  <si>
    <t>Summary Of Changes in The Allowance For Credit Losses</t>
  </si>
  <si>
    <t>Summary Of ALLL And Outstanding Loan Balances According To The Company's Impairment Method</t>
  </si>
  <si>
    <t>Summary Of Nonaccrual Loans</t>
  </si>
  <si>
    <t>Summary Of Past Due Loans (Accruing And Nonaccruing)</t>
  </si>
  <si>
    <t>Summary Of Outstanding Loan Balances (Accruing And Nonaccruing) Categorized By Credit Quality Indicators</t>
  </si>
  <si>
    <t>Summary Of Information On Impaired Loans</t>
  </si>
  <si>
    <t>Summary Of Selected Information On TDRs That Includes Recorded Investment On An Accruing And Nonaccruing Basis By Loan Class And Modification Type</t>
  </si>
  <si>
    <t>Schedule Of Net Financial Impact On Interest Income Due To Interest Rate Modifications Below Market For Accruing TDR Loans</t>
  </si>
  <si>
    <t>Schedule Of Investment Of Accruing And Nonaccruing Loans Modified As Troubled Debt Restructurings</t>
  </si>
  <si>
    <t>Schedule Of Outstanding Balances Of All Required Payments And The Related Carrying Amounts For PCI Loans</t>
  </si>
  <si>
    <t>Schedule Of Changes In The Accretable Yield For PCI Loans</t>
  </si>
  <si>
    <t>Schedule Of Changes In The FDIC Indemnification Asset</t>
  </si>
  <si>
    <t>Derivative Instruments And Hedging Activities Amount of Derivative Gain/Loss Recognized/Reclassified (Tables)</t>
  </si>
  <si>
    <t>Schedule of Derivative Instruments</t>
  </si>
  <si>
    <t>Schedule Of Gain (Loss) Of Derivative Instruments</t>
  </si>
  <si>
    <t>Goodwill And Other Intangible Assets (Tables)</t>
  </si>
  <si>
    <t>Amortizing Intangible Assets</t>
  </si>
  <si>
    <t>Schedule Of Estimated Amortization Expense</t>
  </si>
  <si>
    <t>Schedule Of Goodwill</t>
  </si>
  <si>
    <t>Deposits (Tables)</t>
  </si>
  <si>
    <t>Maturity of All Time Deposits [Table Text Block]</t>
  </si>
  <si>
    <t>Short-Term Borrowings (Tables)</t>
  </si>
  <si>
    <t>Short-term Debt [Line Items]</t>
  </si>
  <si>
    <t>Summary Of Short-Term Borrowings</t>
  </si>
  <si>
    <t>Long-Term Debt (Tables)</t>
  </si>
  <si>
    <t>Debt Instrument [Line Items]</t>
  </si>
  <si>
    <t>Schedule of Maturities of Long-term Debt [Table Text Block]</t>
  </si>
  <si>
    <t>Schedule Of Long-Term Debt</t>
  </si>
  <si>
    <t>Schedule Of Trust Preferred Securities</t>
  </si>
  <si>
    <t>Schedule Of Subordinated Notes</t>
  </si>
  <si>
    <t>Schedule Of Convertible Debt Discount Amortized</t>
  </si>
  <si>
    <t>Schedule Of Senior Medium-Term Notes</t>
  </si>
  <si>
    <t>Schedule Of Maturities On Long-Term Debt</t>
  </si>
  <si>
    <t>Senior Notes:</t>
  </si>
  <si>
    <t>Low</t>
  </si>
  <si>
    <t>High</t>
  </si>
  <si>
    <t>3.3% - 3.70%</t>
  </si>
  <si>
    <t>Shareholders' Equity (Tables)</t>
  </si>
  <si>
    <t>Summary Of Preferred Stock</t>
  </si>
  <si>
    <t>Schedule of Accumulated Other Comprehensive Income (Loss) [Table Text Block]</t>
  </si>
  <si>
    <t>Reclassification out of Accumulated Other Comprehensive Income [Table Text Block]</t>
  </si>
  <si>
    <t>Income Taxes (Tables)</t>
  </si>
  <si>
    <t>Schedule Of Income Taxes (Benefit)</t>
  </si>
  <si>
    <t>Schedule Of Statutory Federal Income Tax Rate Reconciles To Actual Income Tax Expense (Benefit)</t>
  </si>
  <si>
    <t>Schedule Of Tax Effects Of Deferred Tax Assets And Deferred Tax Liabilities</t>
  </si>
  <si>
    <t>Schedule Of Reconciliation Of Gross Unrecognized Tax Benefits</t>
  </si>
  <si>
    <t>Share-Based Compensation (Tables)</t>
  </si>
  <si>
    <t>Share-based Compensation [Abstract]</t>
  </si>
  <si>
    <t>Compensation Expense And Related Tax Benefit For All Share-Based Awards</t>
  </si>
  <si>
    <t>Summary Of Stock Option Activity</t>
  </si>
  <si>
    <t>Commitments, Guarantees, Contingent Liabilities, and Related Parties Operating Leases, Future Aggregate Minimum Rental Payments (Tables) (USD $)</t>
  </si>
  <si>
    <t>Operating Leased Assets [Line Items]</t>
  </si>
  <si>
    <t>Summary of Unfunded Commitments and Redemption [Table Text Block]</t>
  </si>
  <si>
    <t>Operating Leases, Future Minimum Payments Due</t>
  </si>
  <si>
    <t>Operating Leases, Future Minimum Payments Due, Next Twelve Months</t>
  </si>
  <si>
    <t>Operating Leases, Future Minimum Payments, Due in Two Years</t>
  </si>
  <si>
    <t>Operating Leases, Future Minimum Payments, Due in Three Years</t>
  </si>
  <si>
    <t>Operating Leases, Future Minimum Payments, Due in Four Years</t>
  </si>
  <si>
    <t>Operating Leases, Future Minimum Payments, Due in Five Years</t>
  </si>
  <si>
    <t>Operating Leases, Future Minimum Payments, Due Thereafter</t>
  </si>
  <si>
    <t>Regulatory Matters (Tables)</t>
  </si>
  <si>
    <t>Summary Of Actual Capital Amounts And Ratios For The Company And Its Three Largest Subsidiary Banks</t>
  </si>
  <si>
    <t>Retirement Plans (Tables)</t>
  </si>
  <si>
    <t>Defined Benefit Plan Disclosure [Line Items]</t>
  </si>
  <si>
    <t>Retirement Plans, Unfunded Commitments and Redemption [Table Text Block]</t>
  </si>
  <si>
    <t>Schedule of Defined Benefit Plans Disclosures [Table Text Block]</t>
  </si>
  <si>
    <t xml:space="preserve">Profit sharing expense </t>
  </si>
  <si>
    <t>Level 3 - significant input assumptions:</t>
  </si>
  <si>
    <t>Composite market value factor:</t>
  </si>
  <si>
    <t>   Minimum in range</t>
  </si>
  <si>
    <t>   Maximum in range</t>
  </si>
  <si>
    <t>   Actual at year end</t>
  </si>
  <si>
    <t>Schedule Of Amounts In Accumulated Other Comprehensive Income (Loss) Expected To Be Recognized As An Expense Component Of Net Periodic Benefit Cost For The Plans</t>
  </si>
  <si>
    <t>Schedule Of Weighted Average Assumptions Based On The Pension Plan</t>
  </si>
  <si>
    <t>Retirement Plans Weighted average assumptions on pension plan (Tables)</t>
  </si>
  <si>
    <t>Weighted average assumptions on pension plan [Abstract]</t>
  </si>
  <si>
    <t>Fair Value (Tables)</t>
  </si>
  <si>
    <t>Summary of Quantitative Information Relating to the Principal Valuation Techniques and Significant Unobservable Inputs for Level 3 [Table Text Block]</t>
  </si>
  <si>
    <t>Schedule Of Assets And Liabilities Measured At Fair Value By Class On A Recurring Basis</t>
  </si>
  <si>
    <t>Schedule Of Assets And Liabilities Measured At Fair Value By Class On A Recurring Basis Using Level 3 Inputs</t>
  </si>
  <si>
    <t>Schedule Of Realized Gains (Losses) Using Level 3 Inputs</t>
  </si>
  <si>
    <t>Schedule Of Assets With Fair Value Changes On Nonrecurring Basis</t>
  </si>
  <si>
    <t>Schedule Of Carrying Values And Estimated Fair Values Of Financial Instruments</t>
  </si>
  <si>
    <t>Operating Segment Information Operating Segment Information (Tables)</t>
  </si>
  <si>
    <t>Schedule of Segment Reporting Information, by Segment</t>
  </si>
  <si>
    <t>Parent Company Financial Information (Tables)</t>
  </si>
  <si>
    <t>Condensed Financial Information of Parent Company Only Disclosure [Abstract]</t>
  </si>
  <si>
    <t>Condensed Balance Sheets</t>
  </si>
  <si>
    <t>Condensed Statements Of Income</t>
  </si>
  <si>
    <t>Condensed Statements Of Cash Flows</t>
  </si>
  <si>
    <t>Summary Of Significant Accounting Policies (Details) (USD $)</t>
  </si>
  <si>
    <t>0 Months Ended</t>
  </si>
  <si>
    <t>Banks</t>
  </si>
  <si>
    <t>New Accounting Pronouncements or Change in Accounting Principle [Line Items]</t>
  </si>
  <si>
    <t>Number of States in which Entity Operates</t>
  </si>
  <si>
    <t>Percentage of ownership in equity investments (greater than)</t>
  </si>
  <si>
    <t>Security resell agreements maturity days</t>
  </si>
  <si>
    <t>Customer Securities for which Entity has Right to Sell or Repledge, Fair Value</t>
  </si>
  <si>
    <t>Security resell agreements maximum amount, outstanding</t>
  </si>
  <si>
    <t>Percentage of acquired assets and all assumed liabilities recognized in business combination</t>
  </si>
  <si>
    <t>Estimated useful lives of core deposit assets and other intangibles (in years)</t>
  </si>
  <si>
    <t>12 years</t>
  </si>
  <si>
    <t>Unconsolidated subsidiaries accounted for under the cost, fair value, or equity method when ownerhsip is less than</t>
  </si>
  <si>
    <t>Number of variable interest entities consolidated</t>
  </si>
  <si>
    <t>Security resell agreements average amount</t>
  </si>
  <si>
    <t>Minimum [Member]</t>
  </si>
  <si>
    <t>Estimated useful lives of properties, Minimum (in years)</t>
  </si>
  <si>
    <t>25 years</t>
  </si>
  <si>
    <t>Minimum [Member] | Furniture And Equipment [Member]</t>
  </si>
  <si>
    <t>3 years</t>
  </si>
  <si>
    <t>Minimum [Member] | Software License Arrangement [Member]</t>
  </si>
  <si>
    <t>Maximum [Member]</t>
  </si>
  <si>
    <t>40 years</t>
  </si>
  <si>
    <t>Maximum [Member] | Furniture And Equipment [Member]</t>
  </si>
  <si>
    <t>10 years</t>
  </si>
  <si>
    <t>Maximum [Member] | Software License Arrangement [Member]</t>
  </si>
  <si>
    <t>Merger And Acquisition Activity (Details) (USD $)</t>
  </si>
  <si>
    <t>Business Acquisition [Line Items]</t>
  </si>
  <si>
    <t>Recognized gain on sale of stock</t>
  </si>
  <si>
    <t>Supplemental Cash Flow Information (Schedule Of Noncash Activities) (Details) (USD $)</t>
  </si>
  <si>
    <t>Real Estate Owned, Transfer to Real Estate Owned</t>
  </si>
  <si>
    <t>Transfer of Portfolio Loans and Leases to Held-for-sale</t>
  </si>
  <si>
    <t>Transfer of beneficial conversion feature from common stock to preferred stock</t>
  </si>
  <si>
    <t>PreferredStockTransferredToCommonStockAsAAresultOfPreferredStockRedeumption</t>
  </si>
  <si>
    <t>PreferredStockTransferredToRetainedEarningsAsAResultOfPreferredStockRedemption</t>
  </si>
  <si>
    <t>Amortized Cost of Securities Reclassified from HTM to AFS</t>
  </si>
  <si>
    <t>Offsetting Assets and Liabilities Cash and Money Market Investments (Details) (USD $)</t>
  </si>
  <si>
    <t>Gain (Loss) on Investments [Line Items]</t>
  </si>
  <si>
    <t>Derivative Liability, Fair Value, Gross Liability</t>
  </si>
  <si>
    <t>Assets [Member] | Federal Funds Sold and Securities Borrowed or Purchased under Agreements to Resell [Member]</t>
  </si>
  <si>
    <t>Assets [Member] | Assets, Total [Member]</t>
  </si>
  <si>
    <t>Assets [Member] | Derivative Assets Included In Other Assets [Member]</t>
  </si>
  <si>
    <t>Other Liabilities [Member]</t>
  </si>
  <si>
    <t>Other Liabilities [Member] | Federal Funds Purchased and Securities Sold under Agreements to Repurchase [Member]</t>
  </si>
  <si>
    <t>Other Liabilities [Member] | Liabilities, Total [Member]</t>
  </si>
  <si>
    <t>Other Liabilities [Member] | Derivative Liabilities Included Other liabilities [Member]</t>
  </si>
  <si>
    <t>Financial Instruments [Domain] | Assets [Member] | Federal Funds Sold and Securities Borrowed or Purchased under Agreements to Resell [Member]</t>
  </si>
  <si>
    <t>Financial Instruments [Domain] | Assets [Member] | Assets, Total [Member]</t>
  </si>
  <si>
    <t>Financial Instruments [Domain] | Assets [Member] | Derivative Assets Included In Other Assets [Member]</t>
  </si>
  <si>
    <t>Financial Instruments [Domain] | Other Liabilities [Member] | Federal Funds Purchased and Securities Sold under Agreements to Repurchase [Member]</t>
  </si>
  <si>
    <t>Financial Instruments [Domain] | Other Liabilities [Member] | Liabilities, Total [Member]</t>
  </si>
  <si>
    <t>Financial Instruments [Domain] | Other Liabilities [Member] | Derivative Liabilities Included Other liabilities [Member]</t>
  </si>
  <si>
    <t>Investment Securities (Narrative) (Details) (USD $)</t>
  </si>
  <si>
    <t>Securities</t>
  </si>
  <si>
    <t>Investment [Line Items]</t>
  </si>
  <si>
    <t>Amortized cost of CDO securities sold</t>
  </si>
  <si>
    <t>Amortized Cost of CDO Securities Sold Prohibited by the Volcker Rule</t>
  </si>
  <si>
    <t>Amortized Cost of CDO Securities Sold Grandfathered Under the Volcker Rule</t>
  </si>
  <si>
    <t>Number of HTM investment securities in an unrealized loss position</t>
  </si>
  <si>
    <t>Number of AFS investment securities in an unrealized loss position</t>
  </si>
  <si>
    <t>Unrealized losses recorded in AOCI as a result of HTM securities transfered to AFS securities</t>
  </si>
  <si>
    <t>Certain Disallowed Insurance CDO Securities</t>
  </si>
  <si>
    <t>Unrealized Losses on Certain Disallowed Insurance CDO Securities</t>
  </si>
  <si>
    <t>Amortized Cost of Disallowed CDOs With Unlikely Recovery</t>
  </si>
  <si>
    <t>Asset Impairment Charges</t>
  </si>
  <si>
    <t>Carrying value of pledged securities</t>
  </si>
  <si>
    <t>Available-for-sale Securities, Amortized Cost Basis</t>
  </si>
  <si>
    <t>Private equity investments prohibited by Volker rule</t>
  </si>
  <si>
    <t>Private Equity Investments Sold Prohibited by Volcker Rule</t>
  </si>
  <si>
    <t>Net Realized Gains on Sale of Private Equity Investments Prohibited by Volcker Rule</t>
  </si>
  <si>
    <t>Net Impairment on Private Equity Investments Prohibited by Volcker Rule</t>
  </si>
  <si>
    <t>Commitments for private equity and onther noninterest bearing investments</t>
  </si>
  <si>
    <t>Amortized Cost Reduction through Sales and Paydown/Payoffs of CDO Portfolio</t>
  </si>
  <si>
    <t>Net Fixed Income Securities Gains From Sale of CDOs</t>
  </si>
  <si>
    <t>U.S. Treasury, Agencies And Corporations [Member] | Minimum [Member]</t>
  </si>
  <si>
    <t>Investment term of maturity, in years</t>
  </si>
  <si>
    <t>U.S. Treasury, Agencies And Corporations [Member] | Maximum [Member]</t>
  </si>
  <si>
    <t>Small Business Administration Loan-Backed Securities [Member] | Minimum [Member]</t>
  </si>
  <si>
    <t>Small Business Administration Loan-Backed Securities [Member] | Maximum [Member]</t>
  </si>
  <si>
    <t>CDO Trust Preferred Securities [Member]</t>
  </si>
  <si>
    <t>Volcker Rule and Interim Final Rule [Member] | CDO Trust Preferred Securities [Member]</t>
  </si>
  <si>
    <t>Company Has Intention to Sell Due to Volcker Rule and Interim Final Rule [Member] | CDO Trust Preferred Securities [Member]</t>
  </si>
  <si>
    <t>Available-for-sale Securities [Member]</t>
  </si>
  <si>
    <t>Equity Securities [Member]</t>
  </si>
  <si>
    <t>Dividends And Other Investment Income [Member]</t>
  </si>
  <si>
    <t>Investment Securities (Summary Of Investment Securities) (Details) (USD $)</t>
  </si>
  <si>
    <t>Held-to-maturity Securities, Unrecognized Holding Loss</t>
  </si>
  <si>
    <t>Held To Maturity Securities Gross Unrealized Losses</t>
  </si>
  <si>
    <t>[1]</t>
  </si>
  <si>
    <t>Held-to-maturity, Amortized cost</t>
  </si>
  <si>
    <t>Held To Maturity Securities Gross Unrealized Gains</t>
  </si>
  <si>
    <t>Available-for-sale debt securities, Amortized cost</t>
  </si>
  <si>
    <t>Available-for-sale debt securities, Gross unrealized gains, Recognized in OCI</t>
  </si>
  <si>
    <t>Available-for-sale debt securities, Gross unrealized losses, Recognized in OCI</t>
  </si>
  <si>
    <t>Available-for-sale debt securities, Carrying value</t>
  </si>
  <si>
    <t>Available-for-sale Equity Securities, Amortized Cost Basis</t>
  </si>
  <si>
    <t>Available-for-sale debt securities, Estimated fair value</t>
  </si>
  <si>
    <t>Available-for-sale equity securities, Gross unrealized gains, Recognized in OCI</t>
  </si>
  <si>
    <t>Available-for-sale equity securities, Gross unrealized losses, Recognized in OCI</t>
  </si>
  <si>
    <t>Available-for-sale equity securities, Carrying value</t>
  </si>
  <si>
    <t>Available-for-sale, Gross unrealized gains, Recognized in OCI</t>
  </si>
  <si>
    <t>Available-for-sale, Gross unrealized losses, Recognized in OCI</t>
  </si>
  <si>
    <t>Available-for-sale, Carrying value</t>
  </si>
  <si>
    <t>amortized cost of investment securities</t>
  </si>
  <si>
    <t>Gross Unrealized Gains of Investment Securities Recognized in OCI</t>
  </si>
  <si>
    <t>Gross Unrealized Losses of Investment Securities Recognized in OCI</t>
  </si>
  <si>
    <t>Carrying Value of Investment Securities</t>
  </si>
  <si>
    <t>Estimated Fair Value of Investment Securities</t>
  </si>
  <si>
    <t>Held-to-maturity Securities</t>
  </si>
  <si>
    <t>Held-to-maturity Securities, Unrecognized Holding Gain</t>
  </si>
  <si>
    <t>Municipal Securities [Member]</t>
  </si>
  <si>
    <t>Trust Preferred Securities - Banks And Insurance [Member] | Asset-Backed Securities [Member]</t>
  </si>
  <si>
    <t>Other [Member] | Asset-Backed Securities [Member]</t>
  </si>
  <si>
    <t>Other Debt Securities [Member] | Asset-Backed Securities [Member]</t>
  </si>
  <si>
    <t>U.S. Treasury Securities [Member]</t>
  </si>
  <si>
    <t>Agency Securities [Member]</t>
  </si>
  <si>
    <t>Agency Guaranteed Mortgage-Backed Securities [Member]</t>
  </si>
  <si>
    <t>Small Business Administration Loan-Backed Securities [Member]</t>
  </si>
  <si>
    <t>Trust Preferred Securities - Real Estate Investment Trusts [Member] | Asset-Backed Securities [Member]</t>
  </si>
  <si>
    <t>Auction Rate Securities [Member] | Asset-Backed Securities [Member]</t>
  </si>
  <si>
    <t>Mutual Funds And Other [Member]</t>
  </si>
  <si>
    <t>Mutual Funds And Stock [Member]</t>
  </si>
  <si>
    <t>Investment Securities (Contractual Maturities Debt Securities) (Details) (USD $)</t>
  </si>
  <si>
    <t>Held-to-maturity, Due in one year or less, Amortized cost</t>
  </si>
  <si>
    <t>Held-to-maturity, Due in one year or less, Estimated fair value</t>
  </si>
  <si>
    <t>Held-to-maturity, Due after one year through five years, Estimated fair value</t>
  </si>
  <si>
    <t>Held-to-maturity, Due after five years through ten years, Estimated fair value</t>
  </si>
  <si>
    <t>Held-to-maturity, Due after ten years, Amortized cost</t>
  </si>
  <si>
    <t>Held-to-maturity, Due after ten years, Estimated fair value</t>
  </si>
  <si>
    <t>Available-for-sale, Due in one year or less, Amortized cost</t>
  </si>
  <si>
    <t>Available-for-sale, Due in one year or less, Estimated fair value</t>
  </si>
  <si>
    <t>Held To Maturity Securities Debt Maturities One Year Through Five Years, Amortized Cost</t>
  </si>
  <si>
    <t>Available-for-sale, Due after one year through five years, Amortized cost</t>
  </si>
  <si>
    <t>Available-for-sale, Due after one year through five years, Estimated fair value</t>
  </si>
  <si>
    <t>Held To Maturity Securities Debt Maturities Five Years Through Ten Years, Amortized Cost</t>
  </si>
  <si>
    <t>Available-for-sale, Due after five years through ten years, Amortized cost</t>
  </si>
  <si>
    <t>Available-for-sale, Due after five years through ten years, Estimated fair value</t>
  </si>
  <si>
    <t>Available-for-sale, Due after ten years, Amortized cost</t>
  </si>
  <si>
    <t>Available-for-sale, Due after ten years, Estimated fair value</t>
  </si>
  <si>
    <t>Available-for-sale, Amortized cost</t>
  </si>
  <si>
    <t>Available-for-sale, Estimated fair value</t>
  </si>
  <si>
    <t>Investment Securities (Summary Of Amount Of Gross Unrealized Losses For Debt Securities And Estimated Fair Value) (Details) (USD $)</t>
  </si>
  <si>
    <t>Available-for-sale, Less than 12 months - Gross unrealized losses</t>
  </si>
  <si>
    <t>Available-for-sale, Less than 12 months - Estimated fair value</t>
  </si>
  <si>
    <t>Available-for-sale, 12 months or more - Gross unrealized losses</t>
  </si>
  <si>
    <t>Available-for-sale, 12 months or more - Estimated fair value</t>
  </si>
  <si>
    <t>Available-for-sale, Total - Gross unrealized losses</t>
  </si>
  <si>
    <t>Available-for-sale, Total - Estimated fair value</t>
  </si>
  <si>
    <t>Investment Securities Gross Unrealized Losses Less Than 12 Months</t>
  </si>
  <si>
    <t>Investment Securities Estimated Fair Value Less Than 12 Months</t>
  </si>
  <si>
    <t>Investment Securities Gross Unrealized Losses 12 Months or More</t>
  </si>
  <si>
    <t>Investment Securities Estimated Fair Value 12 Months or More</t>
  </si>
  <si>
    <t>Investment Securities Gross Unrealized Losses Total</t>
  </si>
  <si>
    <t>Investment Securities Estimated Fair Value Total</t>
  </si>
  <si>
    <t>Held-to-maturity, Less than 12 months - Gross unrealized losses</t>
  </si>
  <si>
    <t>Held-to-maturity, Less than 12 months - Estimated fair value</t>
  </si>
  <si>
    <t>Held-to-maturity, 12 months or more - Gross unrealized losses</t>
  </si>
  <si>
    <t>Held-to-maturity, 12 months or more - Estimated fair value</t>
  </si>
  <si>
    <t>Held-to-maturity, Total - Gross unrealized losses</t>
  </si>
  <si>
    <t>Held-to-maturity, Total - Estimated fair value</t>
  </si>
  <si>
    <t>Held-to-maturity Securities [Member]</t>
  </si>
  <si>
    <t>Asset-Backed Securities [Member] | Trust Preferred Securities - Banks And Insurance [Member]</t>
  </si>
  <si>
    <t>Asset-Backed Securities [Member] | Auction Rate Securities [Member]</t>
  </si>
  <si>
    <t>Investment Securities (Rollforward Of Total Amount Of Credit-Related OTTI) (Details) (USD $)</t>
  </si>
  <si>
    <t>Balance of credit-related OTTI at beginning of period</t>
  </si>
  <si>
    <t>Credit-related OTTI not previously recognized</t>
  </si>
  <si>
    <t>Credit-related OTTI previously recognized when there is no intent to sell and no requirement to sell before recovery of amortized cost basis</t>
  </si>
  <si>
    <t>[2]</t>
  </si>
  <si>
    <t>HTM Securities Transfered to AFS Securities</t>
  </si>
  <si>
    <t>Reductions for securities sold during the period</t>
  </si>
  <si>
    <t>Balance of credit-related OTTI at end of period</t>
  </si>
  <si>
    <t>Reductions for Securities the Company Intends to Sell or Will be Required to Sell Before Recovery of Amortized Cost Basis</t>
  </si>
  <si>
    <t>Relates to securities not previously impaired.</t>
  </si>
  <si>
    <t>Relates to additional impairment on securities previously impaired.</t>
  </si>
  <si>
    <t>Investment Securities Noncredit Related Other Than Temporary Impairment (Details) (USD $)</t>
  </si>
  <si>
    <t>Noncredit Related Losses On Securities Not Expected To Be Sold [Line Items]</t>
  </si>
  <si>
    <t>Investment Securities (Gains And Losses, Including OTTI, Recognized In Statement Of Income) (Details) (USD $)</t>
  </si>
  <si>
    <t>Schedule of Trading Securities and Other Trading Assets [Line Items]</t>
  </si>
  <si>
    <t>Equity securities gains (losses)</t>
  </si>
  <si>
    <t>Investment securities, Held-to-maturity, Gross gains</t>
  </si>
  <si>
    <t>Investment securities Held-to-maturity, Gross losses</t>
  </si>
  <si>
    <t>Investment securities, Available-for-sale, Gross gains</t>
  </si>
  <si>
    <t>Investment securities, Available-for-sale, Gross losses</t>
  </si>
  <si>
    <t>Other noninterest-bearing investments, Nonmarketable equity securities, Gross gains</t>
  </si>
  <si>
    <t>Other noninterest-bearing investments, Nonmarketable equity securities, Gross losses</t>
  </si>
  <si>
    <t>Total investment securities and other noninterest-bearing investments, Gross gains</t>
  </si>
  <si>
    <t>Total investment securities and other noninterest-bearing investments, Gross losses</t>
  </si>
  <si>
    <t>Net losses</t>
  </si>
  <si>
    <t>Investment Securities Investment Securities (Tax and Nontaxable Income by Investment Type) (Details) (USD $)</t>
  </si>
  <si>
    <t>Trading Securities [Member]</t>
  </si>
  <si>
    <t>Taxable [Member]</t>
  </si>
  <si>
    <t>Taxable [Member] | Trading Securities [Member]</t>
  </si>
  <si>
    <t>Taxable [Member] | Available-for-sale Securities [Member]</t>
  </si>
  <si>
    <t>Taxable [Member] | Held-to-maturity Securities [Member]</t>
  </si>
  <si>
    <t>Nontaxable [Member]</t>
  </si>
  <si>
    <t>Nontaxable [Member] | Trading Securities [Member]</t>
  </si>
  <si>
    <t>Nontaxable [Member] | Available-for-sale Securities [Member]</t>
  </si>
  <si>
    <t>Nontaxable [Member] | Held-to-maturity Securities [Member]</t>
  </si>
  <si>
    <t>Loans And Allowance For Credit Losses (Narrative) (Details) (USD $)</t>
  </si>
  <si>
    <t>3 Months Ended</t>
  </si>
  <si>
    <t>Sep. 30, 2014</t>
  </si>
  <si>
    <t>Billing_Cycles</t>
  </si>
  <si>
    <t>Payments</t>
  </si>
  <si>
    <t>D</t>
  </si>
  <si>
    <t>M</t>
  </si>
  <si>
    <t>Loans And Allowance For Credit Losses [Line Items]</t>
  </si>
  <si>
    <t>Impaired Financing Receivable, with Related Allowance, Interest Income, Cash Basis Method</t>
  </si>
  <si>
    <t>Loans Receivable Commercial Construction and Land Development</t>
  </si>
  <si>
    <t>Impaired Financing Receivable, Recorded Investment</t>
  </si>
  <si>
    <t>Loans Pledged as Collateral</t>
  </si>
  <si>
    <t>Unearned income and fees, net of related costs</t>
  </si>
  <si>
    <t>Owner occupied and commercial real estate loans, unamortized premiums</t>
  </si>
  <si>
    <t>Principle amount of loans held for sale sold</t>
  </si>
  <si>
    <t>Loans Sold and Serviced</t>
  </si>
  <si>
    <t>Additions to Loans Held For Sale</t>
  </si>
  <si>
    <t>Income from loans sold, excluding servicing</t>
  </si>
  <si>
    <t>Number of days for consumer loans to be charged off</t>
  </si>
  <si>
    <t>Number of days for closed-end loans to be charged off</t>
  </si>
  <si>
    <t>Minimum number of days past due for nonaccrual status</t>
  </si>
  <si>
    <t>Minimum number of monthly payments in arrears when reporting past due</t>
  </si>
  <si>
    <t>Minimum number of billing cycles in arrears when reported as past due</t>
  </si>
  <si>
    <t>Minimum number of days unpaid when reported as past due</t>
  </si>
  <si>
    <t>Maximum loan amount for internally assigned loan grades</t>
  </si>
  <si>
    <t>Threshold for nonaccrual loans for evaluation of impairment</t>
  </si>
  <si>
    <t>Minimum number of months for borrower to meet terms For TDR status</t>
  </si>
  <si>
    <t>Unused commitments to extend credit on TDR loans</t>
  </si>
  <si>
    <t>Recorded investment in TDR loans modified with interest rates below market</t>
  </si>
  <si>
    <t>Loans modified as troubled debt restructuring loans</t>
  </si>
  <si>
    <t>Increase (decrease) on gross provision for loan losses</t>
  </si>
  <si>
    <t>Total reversal amount to ALLL</t>
  </si>
  <si>
    <t>Additional interest income due to increased cash flows from acquired loans</t>
  </si>
  <si>
    <t>Construction and land development loans, decrease</t>
  </si>
  <si>
    <t>Residential loans, increase</t>
  </si>
  <si>
    <t>Financing Receivable, Significant Purchases</t>
  </si>
  <si>
    <t>Owner Occupied [Member]</t>
  </si>
  <si>
    <t>Commercial [Member]</t>
  </si>
  <si>
    <t>Subsequent payment default period, number of days</t>
  </si>
  <si>
    <t>Consumer [Member]</t>
  </si>
  <si>
    <t>Impaired Financing Receivable Recorded Investment With No Allowance [Member] [Member]</t>
  </si>
  <si>
    <t>Impaired Financing Receivable Recorded Investment With No Allowance [Member] [Member] | Owner Occupied [Member]</t>
  </si>
  <si>
    <t>Impaired Financing Receivable Recorded Investment With No Allowance [Member] [Member] | Commercial [Member]</t>
  </si>
  <si>
    <t>Impaired Financing Receivable Recorded Investment With No Allowance [Member] [Member] | Consumer [Member]</t>
  </si>
  <si>
    <t>Loans And Allowance For Credit Losses (Summary Of Major Portfolio Segment And Specific Loan Class) (Details) (USD $)</t>
  </si>
  <si>
    <t>Accounts, Notes, Loans and Financing Receivable [Line Items]</t>
  </si>
  <si>
    <t>Loans Receivable, Gross, Commercial, Real Estate</t>
  </si>
  <si>
    <t>Loans And Allowance For Credit Losses (Summary Of Changes In The Allowance For Credit Losses) (Details) (USD $)</t>
  </si>
  <si>
    <t>Mar. 31, 2014</t>
  </si>
  <si>
    <t>Sep. 30, 2013</t>
  </si>
  <si>
    <t>Jun. 30, 2013</t>
  </si>
  <si>
    <t>Mar. 31, 2013</t>
  </si>
  <si>
    <t>Allowance for Credit Losses [Roll Forward]</t>
  </si>
  <si>
    <t>Balance at beginning of period</t>
  </si>
  <si>
    <t>Balance at end of period</t>
  </si>
  <si>
    <t>Commercial Real Estate [Member]</t>
  </si>
  <si>
    <t>{F|ahBzfndlYmZpbGluZ3MtaHJkcmoLEgZYTUxEb2MiXlhCUkxEb2NHZW5JbmZvOjAwYWQ4YWFjYWU1YjQ5Y2Y4ODg3YTVjOWZiZjA1N2YyfFRleHRTZWxlY3Rpb246RUZEMUNFRDEwMEM1RjIwOTBCMjVENDM5RUNBQUNERjIM}</t>
  </si>
  <si>
    <t>Loans And Allowance For Credit Losses (Summary Of ALLL And Outstanding Loan Balances According To The Company's Impairment Method) (Details) (USD $)</t>
  </si>
  <si>
    <t>Financing Receivable, Allowance for Credit Losses [Line Items]</t>
  </si>
  <si>
    <t>Allowance for loan losses: Individually evaluated for impairment</t>
  </si>
  <si>
    <t>Allowance for loan losses: Collectively evaluated for impairment</t>
  </si>
  <si>
    <t>Allowance for loan losses: Purchased loans with evidence of credit deterioration</t>
  </si>
  <si>
    <t>Allowance for loan losses: Total</t>
  </si>
  <si>
    <t>Outstanding loan balances: Individually evaluated for impairment</t>
  </si>
  <si>
    <t>Outstanding loan balances: Collectively evaluated for impairment</t>
  </si>
  <si>
    <t>Outstanding loan balances: Purchased loans with evidence of credit deterioration</t>
  </si>
  <si>
    <t>Loans And Allowance For Credit Losses (Summary Of Nonaccrual Loans) (Details) (USD $)</t>
  </si>
  <si>
    <t>Financing Receivable, Recorded Investment, Nonaccrual Status</t>
  </si>
  <si>
    <t>Commercial And Industrial [Member]</t>
  </si>
  <si>
    <t>Leasing [Member]</t>
  </si>
  <si>
    <t>Municipal [Member]</t>
  </si>
  <si>
    <t>Construction And Land Development [Member]</t>
  </si>
  <si>
    <t>Term [Member]</t>
  </si>
  <si>
    <t>Home Equity Credit Line [Member]</t>
  </si>
  <si>
    <t>1-4 Family Residential [Member]</t>
  </si>
  <si>
    <t>Construction And Other Consumer Real Estate [Member]</t>
  </si>
  <si>
    <t>Bankcard And Other Revolving Plans [Member]</t>
  </si>
  <si>
    <t>Other [Member]</t>
  </si>
  <si>
    <t>Loans And Allowance For Credit Losses (Summary Of Past Due Loans (Accruing And Nonaccruing)) (Details) (USD $)</t>
  </si>
  <si>
    <t>Loans Receivable Held-for-sale, Net</t>
  </si>
  <si>
    <t>30-89 days past due</t>
  </si>
  <si>
    <t>90+ days past due</t>
  </si>
  <si>
    <t>Total past due</t>
  </si>
  <si>
    <t>Accruing loans 90+ days past due</t>
  </si>
  <si>
    <t>Nonaccrual loans that are current</t>
  </si>
  <si>
    <t>Commercial Loan [Member]</t>
  </si>
  <si>
    <t>Consumer Loan [Member]</t>
  </si>
  <si>
    <t>Special Mention [Member]</t>
  </si>
  <si>
    <t>Represents nonaccrual loans not past due more than 30 days; however, full payment of principal and interest is still not expected.</t>
  </si>
  <si>
    <t>Loans And Allowance For Credit Losses (Summary Of Outstanding Loan Balances (Accruing And Nonaccruing) Categorized By Credit Quality Indicators) (Details) (USD $)</t>
  </si>
  <si>
    <t>Commercial Lending Loans - Owner Occupied</t>
  </si>
  <si>
    <t>Loans and Leases Receivable, Gross, Commercial, Governments</t>
  </si>
  <si>
    <t>Loans and Leases Receivable, Gross, Commercial</t>
  </si>
  <si>
    <t>Loans and Leases Receivable, Gross, Consumer, Home Equity</t>
  </si>
  <si>
    <t>Loans and Leases Receivable, Gross, Consumer, Construction</t>
  </si>
  <si>
    <t>Loans and Leases Receivable, Gross, Consumer, Revolving, Credit Card</t>
  </si>
  <si>
    <t>Loans and Leases Receivable, Gross, Consumer, Other</t>
  </si>
  <si>
    <t>Loans and Leases Receivable, Gross, Consumer</t>
  </si>
  <si>
    <t>Loans and Leases Receivable, Gross</t>
  </si>
  <si>
    <t>Pass [Member]</t>
  </si>
  <si>
    <t>Pass [Member] | Commercial [Member]</t>
  </si>
  <si>
    <t>Pass [Member] | Construction And Land Development [Member]</t>
  </si>
  <si>
    <t>Pass [Member] | Commercial Real Estate [Member]</t>
  </si>
  <si>
    <t>Pass [Member] | Consumer [Member]</t>
  </si>
  <si>
    <t>Special Mention [Member] | Commercial [Member]</t>
  </si>
  <si>
    <t>Special Mention [Member] | Construction And Land Development [Member]</t>
  </si>
  <si>
    <t>Special Mention [Member] | Commercial Real Estate [Member]</t>
  </si>
  <si>
    <t>Special Mention [Member] | Consumer [Member]</t>
  </si>
  <si>
    <t>Sub-Standard [Member]</t>
  </si>
  <si>
    <t>Sub-Standard [Member] | Commercial [Member]</t>
  </si>
  <si>
    <t>Sub-Standard [Member] | Construction And Land Development [Member]</t>
  </si>
  <si>
    <t>Sub-Standard [Member] | Commercial Real Estate [Member]</t>
  </si>
  <si>
    <t>Sub-Standard [Member] | Consumer [Member]</t>
  </si>
  <si>
    <t>Doubtful [Member]</t>
  </si>
  <si>
    <t>Doubtful [Member] | Commercial [Member]</t>
  </si>
  <si>
    <t>Doubtful [Member] | Construction And Land Development [Member]</t>
  </si>
  <si>
    <t>Doubtful [Member] | Commercial Real Estate [Member]</t>
  </si>
  <si>
    <t>Doubtful [Member] | Consumer [Member]</t>
  </si>
  <si>
    <t>Total Allowance [Member]</t>
  </si>
  <si>
    <t>Total Allowance [Member] | Commercial [Member]</t>
  </si>
  <si>
    <t>Total Allowance [Member] | Commercial Real Estate [Member]</t>
  </si>
  <si>
    <t>Total Allowance [Member] | Consumer [Member]</t>
  </si>
  <si>
    <t>Loans And Allowance For Credit Losses (Summary Of Information On Impaired Loans) (Details) (USD $)</t>
  </si>
  <si>
    <t>Financing Receivable, Impaired [Line Items]</t>
  </si>
  <si>
    <t>Impaired Financing Receivable, Average Recorded Investment</t>
  </si>
  <si>
    <t>Impaired Financing Receivable, Related Allowance</t>
  </si>
  <si>
    <t>Impaired Financing Receivable, Interest Income, Accrual Method</t>
  </si>
  <si>
    <t>Impaired Financing Receivable, Unpaid Principal Balance</t>
  </si>
  <si>
    <t>Commercial Portfolio Segment [Member]</t>
  </si>
  <si>
    <t>Commercial Real Estate Portfolio Segment [Member]</t>
  </si>
  <si>
    <t>One Through Four Family Residential [Member]</t>
  </si>
  <si>
    <t>Consumer Other Financing Receivable [Member]</t>
  </si>
  <si>
    <t>Consumer Portfolio Segment [Member]</t>
  </si>
  <si>
    <t>Impaired Financing Receivable Recorded Investment With an Allowance [Member]</t>
  </si>
  <si>
    <t>Impaired Financing Receivable Recorded Investment With an Allowance [Member] | Commercial And Industrial [Member]</t>
  </si>
  <si>
    <t>Impaired Financing Receivable Recorded Investment With an Allowance [Member] | Owner Occupied [Member]</t>
  </si>
  <si>
    <t>Impaired Financing Receivable Recorded Investment With an Allowance [Member] | Municipal [Member]</t>
  </si>
  <si>
    <t>Impaired Financing Receivable Recorded Investment With an Allowance [Member] | Commercial Portfolio Segment [Member]</t>
  </si>
  <si>
    <t>Impaired Financing Receivable Recorded Investment With an Allowance [Member] | Construction And Land Development [Member]</t>
  </si>
  <si>
    <t>Impaired Financing Receivable Recorded Investment With an Allowance [Member] | Term [Member]</t>
  </si>
  <si>
    <t>Impaired Financing Receivable Recorded Investment With an Allowance [Member] | Commercial Real Estate Portfolio Segment [Member]</t>
  </si>
  <si>
    <t>Impaired Financing Receivable Recorded Investment With an Allowance [Member] | Home Equity Credit Line [Member]</t>
  </si>
  <si>
    <t>Impaired Financing Receivable Recorded Investment With an Allowance [Member] | One Through Four Family Residential [Member]</t>
  </si>
  <si>
    <t>Impaired Financing Receivable Recorded Investment With an Allowance [Member] | Construction And Other Consumer Real Estate [Member]</t>
  </si>
  <si>
    <t>Impaired Financing Receivable Recorded Investment With an Allowance [Member] | Bankcard And Other Revolving Plans [Member]</t>
  </si>
  <si>
    <t>Impaired Financing Receivable Recorded Investment With an Allowance [Member] | Consumer Other Financing Receivable [Member]</t>
  </si>
  <si>
    <t>Impaired Financing Receivable Recorded Investment With an Allowance [Member] | Consumer Portfolio Segment [Member]</t>
  </si>
  <si>
    <t>Impaired Financing Receivable Recorded Investment With No Allowance [Member] [Member] | Commercial And Industrial [Member]</t>
  </si>
  <si>
    <t>Impaired Financing Receivable Recorded Investment With No Allowance [Member] [Member] | Municipal [Member]</t>
  </si>
  <si>
    <t>Impaired Financing Receivable Recorded Investment With No Allowance [Member] [Member] | Commercial Portfolio Segment [Member]</t>
  </si>
  <si>
    <t>Impaired Financing Receivable Recorded Investment With No Allowance [Member] [Member] | Construction And Land Development [Member]</t>
  </si>
  <si>
    <t>Impaired Financing Receivable Recorded Investment With No Allowance [Member] [Member] | Term [Member]</t>
  </si>
  <si>
    <t>Impaired Financing Receivable Recorded Investment With No Allowance [Member] [Member] | Commercial Real Estate Portfolio Segment [Member]</t>
  </si>
  <si>
    <t>Impaired Financing Receivable Recorded Investment With No Allowance [Member] [Member] | Home Equity Credit Line [Member]</t>
  </si>
  <si>
    <t>Impaired Financing Receivable Recorded Investment With No Allowance [Member] [Member] | One Through Four Family Residential [Member]</t>
  </si>
  <si>
    <t>Impaired Financing Receivable Recorded Investment With No Allowance [Member] [Member] | Construction And Other Consumer Real Estate [Member]</t>
  </si>
  <si>
    <t>Impaired Financing Receivable Recorded Investment With No Allowance [Member] [Member] | Bankcard And Other Revolving Plans [Member]</t>
  </si>
  <si>
    <t>Impaired Financing Receivable Recorded Investment With No Allowance [Member] [Member] | Consumer Other Financing Receivable [Member]</t>
  </si>
  <si>
    <t>Impaired Financing Receivable Recorded Investment With No Allowance [Member] [Member] | Consumer Portfolio Segment [Member]</t>
  </si>
  <si>
    <t>Impaired Financing Receivable Recorded Investment With No Allowance [Member]</t>
  </si>
  <si>
    <t>Impaired Financing Receivable Recorded Investment With No Allowance [Member] | Commercial And Industrial [Member]</t>
  </si>
  <si>
    <t>Impaired Financing Receivable Recorded Investment With No Allowance [Member] | Owner Occupied [Member]</t>
  </si>
  <si>
    <t>Impaired Financing Receivable Recorded Investment With No Allowance [Member] | Municipal [Member]</t>
  </si>
  <si>
    <t>Impaired Financing Receivable Recorded Investment With No Allowance [Member] | Commercial Portfolio Segment [Member]</t>
  </si>
  <si>
    <t>Impaired Financing Receivable Recorded Investment With No Allowance [Member] | Construction And Land Development [Member]</t>
  </si>
  <si>
    <t>Impaired Financing Receivable Recorded Investment With No Allowance [Member] | Term [Member]</t>
  </si>
  <si>
    <t>Impaired Financing Receivable Recorded Investment With No Allowance [Member] | Commercial Real Estate Portfolio Segment [Member]</t>
  </si>
  <si>
    <t>Impaired Financing Receivable Recorded Investment With No Allowance [Member] | Home Equity Credit Line [Member]</t>
  </si>
  <si>
    <t>Impaired Financing Receivable Recorded Investment With No Allowance [Member] | One Through Four Family Residential [Member]</t>
  </si>
  <si>
    <t>Impaired Financing Receivable Recorded Investment With No Allowance [Member] | Construction And Other Consumer Real Estate [Member]</t>
  </si>
  <si>
    <t>Impaired Financing Receivable Recorded Investment With No Allowance [Member] | Bankcard And Other Revolving Plans [Member]</t>
  </si>
  <si>
    <t>Impaired Financing Receivable Recorded Investment With No Allowance [Member] | Consumer Other Financing Receivable [Member]</t>
  </si>
  <si>
    <t>Impaired Financing Receivable Recorded Investment With No Allowance [Member] | Consumer Portfolio Segment [Member]</t>
  </si>
  <si>
    <t>Loans And Allowance For Credit Losses (Summary Of Selected Information On TDRs That Includes Recorded Investment On An Accruing And Nonaccruing Basis By Loan Class And Modification Type) (Details) (USD $)</t>
  </si>
  <si>
    <t>Financing Receivable, Modifications [Line Items]</t>
  </si>
  <si>
    <t>Accruing [Member]</t>
  </si>
  <si>
    <t>Financing Receivable, Modifications, Recorded Investment</t>
  </si>
  <si>
    <t>Nonaccruing [Member]</t>
  </si>
  <si>
    <t>Commercial And Industrial [Member] | Accruing [Member]</t>
  </si>
  <si>
    <t>Commercial And Industrial [Member] | Nonaccruing [Member]</t>
  </si>
  <si>
    <t>Owner Occupied [Member] | Accruing [Member]</t>
  </si>
  <si>
    <t>Owner Occupied [Member] | Nonaccruing [Member]</t>
  </si>
  <si>
    <t>Municipal [Member] | Nonaccruing [Member]</t>
  </si>
  <si>
    <t>Commercial Portfolio Segment [Member] | Accruing [Member]</t>
  </si>
  <si>
    <t>Commercial Portfolio Segment [Member] | Nonaccruing [Member]</t>
  </si>
  <si>
    <t>Construction And Land Development [Member] | Accruing [Member]</t>
  </si>
  <si>
    <t>Construction And Land Development [Member] | Nonaccruing [Member]</t>
  </si>
  <si>
    <t>Term [Member] | Accruing [Member]</t>
  </si>
  <si>
    <t>Term [Member] | Nonaccruing [Member]</t>
  </si>
  <si>
    <t>Commercial Real Estate Portfolio Segment [Member] | Accruing [Member]</t>
  </si>
  <si>
    <t>Commercial Real Estate Portfolio Segment [Member] | Nonaccruing [Member]</t>
  </si>
  <si>
    <t>Home Equity Credit Line [Member] | Accruing [Member]</t>
  </si>
  <si>
    <t>Home Equity Credit Line [Member] | Nonaccruing [Member]</t>
  </si>
  <si>
    <t>One Through Four Family Residential [Member] | Accruing [Member]</t>
  </si>
  <si>
    <t>One Through Four Family Residential [Member] | Nonaccruing [Member]</t>
  </si>
  <si>
    <t>Construction And Other Consumer Real Estate [Member] | Accruing [Member]</t>
  </si>
  <si>
    <t>Construction And Other Consumer Real Estate [Member] | Nonaccruing [Member]</t>
  </si>
  <si>
    <t>Revolving Credit Facility [Member] | Nonaccruing [Member]</t>
  </si>
  <si>
    <t>Consumer Other Financing Receivable [Member] | Nonaccruing [Member]</t>
  </si>
  <si>
    <t>Consumer Portfolio Segment [Member] | Accruing [Member]</t>
  </si>
  <si>
    <t>Consumer Portfolio Segment [Member] | Nonaccruing [Member]</t>
  </si>
  <si>
    <t>Other Recorded Investment Resulting From Following Modification [Member] | Accruing [Member]</t>
  </si>
  <si>
    <t>Other Recorded Investment Resulting From Following Modification [Member] | Nonaccruing [Member]</t>
  </si>
  <si>
    <t>Other Recorded Investment Resulting From Following Modification [Member] | Commercial And Industrial [Member] | Accruing [Member]</t>
  </si>
  <si>
    <t>Other Recorded Investment Resulting From Following Modification [Member] | Commercial And Industrial [Member] | Nonaccruing [Member]</t>
  </si>
  <si>
    <t>Other Recorded Investment Resulting From Following Modification [Member] | Owner Occupied [Member] | Accruing [Member]</t>
  </si>
  <si>
    <t>Other Recorded Investment Resulting From Following Modification [Member] | Owner Occupied [Member] | Nonaccruing [Member]</t>
  </si>
  <si>
    <t>Other Recorded Investment Resulting From Following Modification [Member] | Municipal [Member] | Nonaccruing [Member]</t>
  </si>
  <si>
    <t>Other Recorded Investment Resulting From Following Modification [Member] | Commercial Portfolio Segment [Member] | Accruing [Member]</t>
  </si>
  <si>
    <t>Other Recorded Investment Resulting From Following Modification [Member] | Commercial Portfolio Segment [Member] | Nonaccruing [Member]</t>
  </si>
  <si>
    <t>Other Recorded Investment Resulting From Following Modification [Member] | Construction And Land Development [Member] | Accruing [Member]</t>
  </si>
  <si>
    <t>Other Recorded Investment Resulting From Following Modification [Member] | Construction And Land Development [Member] | Nonaccruing [Member]</t>
  </si>
  <si>
    <t>Other Recorded Investment Resulting From Following Modification [Member] | Term [Member] | Accruing [Member]</t>
  </si>
  <si>
    <t>Other Recorded Investment Resulting From Following Modification [Member] | Term [Member] | Nonaccruing [Member]</t>
  </si>
  <si>
    <t>Other Recorded Investment Resulting From Following Modification [Member] | Commercial Real Estate Portfolio Segment [Member] | Accruing [Member]</t>
  </si>
  <si>
    <t>Other Recorded Investment Resulting From Following Modification [Member] | Commercial Real Estate Portfolio Segment [Member] | Nonaccruing [Member]</t>
  </si>
  <si>
    <t>Other Recorded Investment Resulting From Following Modification [Member] | Home Equity Credit Line [Member] | Accruing [Member]</t>
  </si>
  <si>
    <t>Other Recorded Investment Resulting From Following Modification [Member] | Home Equity Credit Line [Member] | Nonaccruing [Member]</t>
  </si>
  <si>
    <t>Other Recorded Investment Resulting From Following Modification [Member] | One Through Four Family Residential [Member] | Accruing [Member]</t>
  </si>
  <si>
    <t>Other Recorded Investment Resulting From Following Modification [Member] | One Through Four Family Residential [Member] | Nonaccruing [Member]</t>
  </si>
  <si>
    <t>Other Recorded Investment Resulting From Following Modification [Member] | Construction And Other Consumer Real Estate [Member] | Accruing [Member]</t>
  </si>
  <si>
    <t>Other Recorded Investment Resulting From Following Modification [Member] | Construction And Other Consumer Real Estate [Member] | Nonaccruing [Member]</t>
  </si>
  <si>
    <t>Other Recorded Investment Resulting From Following Modification [Member] | Revolving Credit Facility [Member] | Nonaccruing [Member]</t>
  </si>
  <si>
    <t>Other Recorded Investment Resulting From Following Modification [Member] | Consumer Other Financing Receivable [Member] | Nonaccruing [Member]</t>
  </si>
  <si>
    <t>Other Recorded Investment Resulting From Following Modification [Member] | Consumer Portfolio Segment [Member] | Accruing [Member]</t>
  </si>
  <si>
    <t>Other Recorded Investment Resulting From Following Modification [Member] | Consumer Portfolio Segment [Member] | Nonaccruing [Member]</t>
  </si>
  <si>
    <t>Multiple Modification Types [Member] | Accruing [Member]</t>
  </si>
  <si>
    <t>Multiple Modification Types [Member] | Nonaccruing [Member]</t>
  </si>
  <si>
    <t>Multiple Modification Types [Member] | Commercial And Industrial [Member] | Accruing [Member]</t>
  </si>
  <si>
    <t>Multiple Modification Types [Member] | Commercial And Industrial [Member] | Nonaccruing [Member]</t>
  </si>
  <si>
    <t>Multiple Modification Types [Member] | Owner Occupied [Member] | Accruing [Member]</t>
  </si>
  <si>
    <t>Multiple Modification Types [Member] | Owner Occupied [Member] | Nonaccruing [Member]</t>
  </si>
  <si>
    <t>Multiple Modification Types [Member] | Municipal [Member] | Nonaccruing [Member]</t>
  </si>
  <si>
    <t>Multiple Modification Types [Member] | Commercial Portfolio Segment [Member] | Accruing [Member]</t>
  </si>
  <si>
    <t>Multiple Modification Types [Member] | Commercial Portfolio Segment [Member] | Nonaccruing [Member]</t>
  </si>
  <si>
    <t>Multiple Modification Types [Member] | Construction And Land Development [Member] | Accruing [Member]</t>
  </si>
  <si>
    <t>Multiple Modification Types [Member] | Construction And Land Development [Member] | Nonaccruing [Member]</t>
  </si>
  <si>
    <t>Multiple Modification Types [Member] | Term [Member] | Accruing [Member]</t>
  </si>
  <si>
    <t>Multiple Modification Types [Member] | Term [Member] | Nonaccruing [Member]</t>
  </si>
  <si>
    <t>Multiple Modification Types [Member] | Commercial Real Estate Portfolio Segment [Member] | Accruing [Member]</t>
  </si>
  <si>
    <t>Multiple Modification Types [Member] | Commercial Real Estate Portfolio Segment [Member] | Nonaccruing [Member]</t>
  </si>
  <si>
    <t>Multiple Modification Types [Member] | Home Equity Credit Line [Member] | Accruing [Member]</t>
  </si>
  <si>
    <t>Multiple Modification Types [Member] | Home Equity Credit Line [Member] | Nonaccruing [Member]</t>
  </si>
  <si>
    <t>Multiple Modification Types [Member] | One Through Four Family Residential [Member] | Accruing [Member]</t>
  </si>
  <si>
    <t>Multiple Modification Types [Member] | One Through Four Family Residential [Member] | Nonaccruing [Member]</t>
  </si>
  <si>
    <t>Multiple Modification Types [Member] | Construction And Other Consumer Real Estate [Member] | Accruing [Member]</t>
  </si>
  <si>
    <t>Multiple Modification Types [Member] | Construction And Other Consumer Real Estate [Member] | Nonaccruing [Member]</t>
  </si>
  <si>
    <t>Multiple Modification Types [Member] | Revolving Credit Facility [Member] | Nonaccruing [Member]</t>
  </si>
  <si>
    <t>Multiple Modification Types [Member] | Consumer Other Financing Receivable [Member] | Nonaccruing [Member]</t>
  </si>
  <si>
    <t>Multiple Modification Types [Member] | Consumer Portfolio Segment [Member] | Accruing [Member]</t>
  </si>
  <si>
    <t>Multiple Modification Types [Member] | Consumer Portfolio Segment [Member] | Nonaccruing [Member]</t>
  </si>
  <si>
    <t>Interest Rate Below Market [Member] | Accruing [Member]</t>
  </si>
  <si>
    <t>Interest Rate Below Market [Member] | Nonaccruing [Member]</t>
  </si>
  <si>
    <t>Interest Rate Below Market [Member] | Commercial And Industrial [Member] | Accruing [Member]</t>
  </si>
  <si>
    <t>Interest Rate Below Market [Member] | Commercial And Industrial [Member] | Nonaccruing [Member]</t>
  </si>
  <si>
    <t>Interest Rate Below Market [Member] | Owner Occupied [Member] | Accruing [Member]</t>
  </si>
  <si>
    <t>Interest Rate Below Market [Member] | Owner Occupied [Member] | Nonaccruing [Member]</t>
  </si>
  <si>
    <t>Interest Rate Below Market [Member] | Municipal [Member] | Nonaccruing [Member]</t>
  </si>
  <si>
    <t>Interest Rate Below Market [Member] | Commercial Portfolio Segment [Member] | Accruing [Member]</t>
  </si>
  <si>
    <t>Interest Rate Below Market [Member] | Commercial Portfolio Segment [Member] | Nonaccruing [Member]</t>
  </si>
  <si>
    <t>Interest Rate Below Market [Member] | Construction And Land Development [Member] | Accruing [Member]</t>
  </si>
  <si>
    <t>Interest Rate Below Market [Member] | Construction And Land Development [Member] | Nonaccruing [Member]</t>
  </si>
  <si>
    <t>Interest Rate Below Market [Member] | Term [Member] | Accruing [Member]</t>
  </si>
  <si>
    <t>Interest Rate Below Market [Member] | Term [Member] | Nonaccruing [Member]</t>
  </si>
  <si>
    <t>Interest Rate Below Market [Member] | Commercial Real Estate Portfolio Segment [Member] | Accruing [Member]</t>
  </si>
  <si>
    <t>Interest Rate Below Market [Member] | Commercial Real Estate Portfolio Segment [Member] | Nonaccruing [Member]</t>
  </si>
  <si>
    <t>Interest Rate Below Market [Member] | Home Equity Credit Line [Member] | Accruing [Member]</t>
  </si>
  <si>
    <t>Interest Rate Below Market [Member] | Home Equity Credit Line [Member] | Nonaccruing [Member]</t>
  </si>
  <si>
    <t>Interest Rate Below Market [Member] | One Through Four Family Residential [Member] | Accruing [Member]</t>
  </si>
  <si>
    <t>Interest Rate Below Market [Member] | One Through Four Family Residential [Member] | Nonaccruing [Member]</t>
  </si>
  <si>
    <t>Interest Rate Below Market [Member] | Construction And Other Consumer Real Estate [Member] | Accruing [Member]</t>
  </si>
  <si>
    <t>Interest Rate Below Market [Member] | Construction And Other Consumer Real Estate [Member] | Nonaccruing [Member]</t>
  </si>
  <si>
    <t>Interest Rate Below Market [Member] | Revolving Credit Facility [Member] | Nonaccruing [Member]</t>
  </si>
  <si>
    <t>Interest Rate Below Market [Member] | Consumer Other Financing Receivable [Member] | Nonaccruing [Member]</t>
  </si>
  <si>
    <t>Interest Rate Below Market [Member] | Consumer Portfolio Segment [Member] | Accruing [Member]</t>
  </si>
  <si>
    <t>Interest Rate Below Market [Member] | Consumer Portfolio Segment [Member] | Nonaccruing [Member]</t>
  </si>
  <si>
    <t>Maturity Or Team Extension [Member] | Accruing [Member]</t>
  </si>
  <si>
    <t>Maturity Or Team Extension [Member] | Nonaccruing [Member]</t>
  </si>
  <si>
    <t>Maturity Or Team Extension [Member] | Commercial And Industrial [Member] | Accruing [Member]</t>
  </si>
  <si>
    <t>Maturity Or Team Extension [Member] | Commercial And Industrial [Member] | Nonaccruing [Member]</t>
  </si>
  <si>
    <t>Maturity Or Team Extension [Member] | Owner Occupied [Member] | Accruing [Member]</t>
  </si>
  <si>
    <t>Maturity Or Team Extension [Member] | Owner Occupied [Member] | Nonaccruing [Member]</t>
  </si>
  <si>
    <t>Maturity Or Team Extension [Member] | Municipal [Member] | Nonaccruing [Member]</t>
  </si>
  <si>
    <t>Maturity Or Team Extension [Member] | Commercial Portfolio Segment [Member] | Accruing [Member]</t>
  </si>
  <si>
    <t>Maturity Or Team Extension [Member] | Commercial Portfolio Segment [Member] | Nonaccruing [Member]</t>
  </si>
  <si>
    <t>Maturity Or Team Extension [Member] | Construction And Land Development [Member] | Accruing [Member]</t>
  </si>
  <si>
    <t>Maturity Or Team Extension [Member] | Construction And Land Development [Member] | Nonaccruing [Member]</t>
  </si>
  <si>
    <t>Maturity Or Team Extension [Member] | Term [Member] | Accruing [Member]</t>
  </si>
  <si>
    <t>Maturity Or Team Extension [Member] | Term [Member] | Nonaccruing [Member]</t>
  </si>
  <si>
    <t>Maturity Or Team Extension [Member] | Commercial Real Estate Portfolio Segment [Member] | Accruing [Member]</t>
  </si>
  <si>
    <t>Maturity Or Team Extension [Member] | Commercial Real Estate Portfolio Segment [Member] | Nonaccruing [Member]</t>
  </si>
  <si>
    <t>Maturity Or Team Extension [Member] | Home Equity Credit Line [Member] | Accruing [Member]</t>
  </si>
  <si>
    <t>Maturity Or Team Extension [Member] | Home Equity Credit Line [Member] | Nonaccruing [Member]</t>
  </si>
  <si>
    <t>Maturity Or Team Extension [Member] | One Through Four Family Residential [Member] | Accruing [Member]</t>
  </si>
  <si>
    <t>Maturity Or Team Extension [Member] | One Through Four Family Residential [Member] | Nonaccruing [Member]</t>
  </si>
  <si>
    <t>Maturity Or Team Extension [Member] | Construction And Other Consumer Real Estate [Member] | Accruing [Member]</t>
  </si>
  <si>
    <t>Maturity Or Team Extension [Member] | Construction And Other Consumer Real Estate [Member] | Nonaccruing [Member]</t>
  </si>
  <si>
    <t>Maturity Or Team Extension [Member] | Revolving Credit Facility [Member] | Nonaccruing [Member]</t>
  </si>
  <si>
    <t>Maturity Or Team Extension [Member] | Consumer Other Financing Receivable [Member] | Nonaccruing [Member]</t>
  </si>
  <si>
    <t>Maturity Or Team Extension [Member] | Consumer Portfolio Segment [Member] | Accruing [Member]</t>
  </si>
  <si>
    <t>Maturity Or Team Extension [Member] | Consumer Portfolio Segment [Member] | Nonaccruing [Member]</t>
  </si>
  <si>
    <t>Principal Forgiveness [Member] | Accruing [Member]</t>
  </si>
  <si>
    <t>Principal Forgiveness [Member] | Nonaccruing [Member]</t>
  </si>
  <si>
    <t>Principal Forgiveness [Member] | Commercial And Industrial [Member] | Accruing [Member]</t>
  </si>
  <si>
    <t>Principal Forgiveness [Member] | Commercial And Industrial [Member] | Nonaccruing [Member]</t>
  </si>
  <si>
    <t>Principal Forgiveness [Member] | Owner Occupied [Member] | Accruing [Member]</t>
  </si>
  <si>
    <t>Principal Forgiveness [Member] | Owner Occupied [Member] | Nonaccruing [Member]</t>
  </si>
  <si>
    <t>Principal Forgiveness [Member] | Municipal [Member] | Nonaccruing [Member]</t>
  </si>
  <si>
    <t>Principal Forgiveness [Member] | Commercial Portfolio Segment [Member] | Accruing [Member]</t>
  </si>
  <si>
    <t>Principal Forgiveness [Member] | Commercial Portfolio Segment [Member] | Nonaccruing [Member]</t>
  </si>
  <si>
    <t>Principal Forgiveness [Member] | Construction And Land Development [Member] | Accruing [Member]</t>
  </si>
  <si>
    <t>Principal Forgiveness [Member] | Construction And Land Development [Member] | Nonaccruing [Member]</t>
  </si>
  <si>
    <t>Principal Forgiveness [Member] | Term [Member] | Accruing [Member]</t>
  </si>
  <si>
    <t>Principal Forgiveness [Member] | Term [Member] | Nonaccruing [Member]</t>
  </si>
  <si>
    <t>Principal Forgiveness [Member] | Commercial Real Estate Portfolio Segment [Member] | Accruing [Member]</t>
  </si>
  <si>
    <t>Principal Forgiveness [Member] | Commercial Real Estate Portfolio Segment [Member] | Nonaccruing [Member]</t>
  </si>
  <si>
    <t>Principal Forgiveness [Member] | Home Equity Credit Line [Member] | Accruing [Member]</t>
  </si>
  <si>
    <t>Principal Forgiveness [Member] | Home Equity Credit Line [Member] | Nonaccruing [Member]</t>
  </si>
  <si>
    <t>Principal Forgiveness [Member] | One Through Four Family Residential [Member] | Accruing [Member]</t>
  </si>
  <si>
    <t>Principal Forgiveness [Member] | One Through Four Family Residential [Member] | Nonaccruing [Member]</t>
  </si>
  <si>
    <t>Principal Forgiveness [Member] | Construction And Other Consumer Real Estate [Member] | Accruing [Member]</t>
  </si>
  <si>
    <t>Principal Forgiveness [Member] | Construction And Other Consumer Real Estate [Member] | Nonaccruing [Member]</t>
  </si>
  <si>
    <t>Principal Forgiveness [Member] | Revolving Credit Facility [Member] | Nonaccruing [Member]</t>
  </si>
  <si>
    <t>Principal Forgiveness [Member] | Consumer Other Financing Receivable [Member] | Nonaccruing [Member]</t>
  </si>
  <si>
    <t>Principal Forgiveness [Member] | Consumer Portfolio Segment [Member] | Accruing [Member]</t>
  </si>
  <si>
    <t>Principal Forgiveness [Member] | Consumer Portfolio Segment [Member] | Nonaccruing [Member]</t>
  </si>
  <si>
    <t>Payment Deferral [Member] | Accruing [Member]</t>
  </si>
  <si>
    <t>Payment Deferral [Member] | Nonaccruing [Member]</t>
  </si>
  <si>
    <t>Payment Deferral [Member] | Commercial And Industrial [Member] | Accruing [Member]</t>
  </si>
  <si>
    <t>Payment Deferral [Member] | Commercial And Industrial [Member] | Nonaccruing [Member]</t>
  </si>
  <si>
    <t>Payment Deferral [Member] | Owner Occupied [Member] | Accruing [Member]</t>
  </si>
  <si>
    <t>Payment Deferral [Member] | Owner Occupied [Member] | Nonaccruing [Member]</t>
  </si>
  <si>
    <t>Payment Deferral [Member] | Municipal [Member] | Nonaccruing [Member]</t>
  </si>
  <si>
    <t>Payment Deferral [Member] | Commercial Portfolio Segment [Member] | Accruing [Member]</t>
  </si>
  <si>
    <t>Payment Deferral [Member] | Commercial Portfolio Segment [Member] | Nonaccruing [Member]</t>
  </si>
  <si>
    <t>Payment Deferral [Member] | Construction And Land Development [Member] | Accruing [Member]</t>
  </si>
  <si>
    <t>Payment Deferral [Member] | Construction And Land Development [Member] | Nonaccruing [Member]</t>
  </si>
  <si>
    <t>Payment Deferral [Member] | Term [Member] | Accruing [Member]</t>
  </si>
  <si>
    <t>Payment Deferral [Member] | Term [Member] | Nonaccruing [Member]</t>
  </si>
  <si>
    <t>Payment Deferral [Member] | Commercial Real Estate Portfolio Segment [Member] | Accruing [Member]</t>
  </si>
  <si>
    <t>Payment Deferral [Member] | Commercial Real Estate Portfolio Segment [Member] | Nonaccruing [Member]</t>
  </si>
  <si>
    <t>Payment Deferral [Member] | Home Equity Credit Line [Member] | Accruing [Member]</t>
  </si>
  <si>
    <t>Payment Deferral [Member] | Home Equity Credit Line [Member] | Nonaccruing [Member]</t>
  </si>
  <si>
    <t>Payment Deferral [Member] | One Through Four Family Residential [Member] | Accruing [Member]</t>
  </si>
  <si>
    <t>Payment Deferral [Member] | One Through Four Family Residential [Member] | Nonaccruing [Member]</t>
  </si>
  <si>
    <t>Payment Deferral [Member] | Construction And Other Consumer Real Estate [Member] | Accruing [Member]</t>
  </si>
  <si>
    <t>Payment Deferral [Member] | Construction And Other Consumer Real Estate [Member] | Nonaccruing [Member]</t>
  </si>
  <si>
    <t>Payment Deferral [Member] | Revolving Credit Facility [Member] | Nonaccruing [Member]</t>
  </si>
  <si>
    <t>Payment Deferral [Member] | Consumer Other Financing Receivable [Member] | Nonaccruing [Member]</t>
  </si>
  <si>
    <t>Payment Deferral [Member] | Consumer Portfolio Segment [Member] | Accruing [Member]</t>
  </si>
  <si>
    <t>Payment Deferral [Member] | Consumer Portfolio Segment [Member] | Nonaccruing [Member]</t>
  </si>
  <si>
    <t>Includes TDRs that resulted from other modification types including, but not limited to, a legal judgment awarded on different terms, a bankruptcy plan confirmed on different terms, a settlement that includes the delivery of collateral in exchange for debt reduction, etc.2 Includes TDRs that resulted from a combination of any of the previous modification types.</t>
  </si>
  <si>
    <t>Loans And Allowance For Credit Losses (Summary Of Net Financial Impact On Interest Income Due To Interest Rate Modifications Below Market For Accruing TDR Loans) (Details) (USD $)</t>
  </si>
  <si>
    <t>Net financial impact on interest income</t>
  </si>
  <si>
    <t>Loans And Allowance For Credit Losses (Schedule Of Investment Of Accruing And Nonaccruing Loans Modified As Troubled Debt Restructurings) (Details) (USD $)</t>
  </si>
  <si>
    <t>Financing Receivable, Modifications, Subsequent Default, Recorded Investment</t>
  </si>
  <si>
    <t>Commercial Real Estate [Member] | Accruing [Member]</t>
  </si>
  <si>
    <t>Commercial Real Estate [Member] | Nonaccruing [Member]</t>
  </si>
  <si>
    <t>Commercial Loan [Member] | Accruing [Member]</t>
  </si>
  <si>
    <t>Commercial Loan [Member] | Nonaccruing [Member]</t>
  </si>
  <si>
    <t>1-4 Family Residential [Member] | Accruing [Member]</t>
  </si>
  <si>
    <t>1-4 Family Residential [Member] | Nonaccruing [Member]</t>
  </si>
  <si>
    <t>Consumer Loan [Member] | Accruing [Member]</t>
  </si>
  <si>
    <t>Consumer Loan [Member] | Nonaccruing [Member]</t>
  </si>
  <si>
    <t>Loans And Allowance For Credit Losses (Schedule Of Outstanding Balances Of All Required Payments And The Related Carrying Amounts For PCI Loans) (Details) (USD $)</t>
  </si>
  <si>
    <t>ALLL</t>
  </si>
  <si>
    <t>Loans And Allowance For Credit Losses (Schedule Of Changes In The Accretable Yield For PCI Loans) (Details) (USD $)</t>
  </si>
  <si>
    <t>Changes in Accretable Yield [Roll Forward]</t>
  </si>
  <si>
    <t>Derivative Instruments And Hedging Activities (Narrative) (Details) (USD $)</t>
  </si>
  <si>
    <t>Derivative [Line Items]</t>
  </si>
  <si>
    <t>Other Comprehensvie Income Loss Reclassification Adjustment From AOCI on Derivative Instruments, Gross</t>
  </si>
  <si>
    <t>Derivatives designated for hedges of investments in foreign operations</t>
  </si>
  <si>
    <t>Losses on derivative instruments as a result of counterparty nonperformance</t>
  </si>
  <si>
    <t>Fair values of derivative assets reduced (increased) by net credit valuation adjustments</t>
  </si>
  <si>
    <t>Cash collateral used to offset fair value amount under master neeting arrangements</t>
  </si>
  <si>
    <t>Derivative Instruments, Gain (Loss) Reclassified from Accumulated OCI into Income, Effective Portion, Net</t>
  </si>
  <si>
    <t>Notional amount of bank CDO securities credit risk assumed</t>
  </si>
  <si>
    <t>Notional amount of bank and insurance trust preferred CDOs</t>
  </si>
  <si>
    <t>Cash collateral pledged for derivative liabilities</t>
  </si>
  <si>
    <t>Additional collateral that would be required to be pledge if credit rating was downgraded by one notch</t>
  </si>
  <si>
    <t>Par Amount of Portfolio Covered by TRS</t>
  </si>
  <si>
    <t>Change in Risk-weighted Assets from TRS</t>
  </si>
  <si>
    <t>Derivative Instruments And Hedging Activities (Schedule Of Notional Amounts And Recorded Gross Fair Values And Related Gain (Loss) Of Derivative Instruments) (Details) (USD $)</t>
  </si>
  <si>
    <t>Total derivatives, Notional amount</t>
  </si>
  <si>
    <t>Derivatives hedging instruments, liabilities</t>
  </si>
  <si>
    <t>Amount of derivative gain (loss), recognized in OCI</t>
  </si>
  <si>
    <t>Amount of derivative gain (loss), Reclassified from AOCI to interest income</t>
  </si>
  <si>
    <t>Derivatives instruments, Noninterest income (expense)</t>
  </si>
  <si>
    <t>Derivatives designated as hedging instruments, Offset to interest expense</t>
  </si>
  <si>
    <t>Other Assets [Member]</t>
  </si>
  <si>
    <t>Derivatives hedging instruments, assets</t>
  </si>
  <si>
    <t>Derivatives Designated As Hedging Instruments [Member]</t>
  </si>
  <si>
    <t>Derivatives Designated As Hedging Instruments [Member] | Cash Flow Hedges [Member]</t>
  </si>
  <si>
    <t>Derivatives Designated As Hedging Instruments [Member] | Other Assets [Member]</t>
  </si>
  <si>
    <t>Derivatives Designated As Hedging Instruments [Member] | Other Liabilities [Member]</t>
  </si>
  <si>
    <t>Derivatives Designated As Hedging Instruments [Member] | Interest Rate Swaps [Member] | Cash Flow Hedges [Member]</t>
  </si>
  <si>
    <t>Derivatives Designated As Hedging Instruments [Member] | Interest Rate Swaps [Member] | Other Assets [Member] | Cash Flow Hedges [Member]</t>
  </si>
  <si>
    <t>Derivatives Designated As Hedging Instruments [Member] | Interest Rate Swaps [Member] | Other Liabilities [Member] | Cash Flow Hedges [Member]</t>
  </si>
  <si>
    <t>Derivatives Designated As Hedging Instruments [Member] | Terminated Swaps On Long-Term Debt [Member] | Fair Value Hedges [Member]</t>
  </si>
  <si>
    <t>Derivatives Not Designated As Hedging Instruments [Member]</t>
  </si>
  <si>
    <t>Derivatives Not Designated As Hedging Instruments [Member] | Other Assets [Member]</t>
  </si>
  <si>
    <t>Derivatives Not Designated As Hedging Instruments [Member] | Other Liabilities [Member]</t>
  </si>
  <si>
    <t>Derivatives Not Designated As Hedging Instruments [Member] | Interest Rate Swaps [Member]</t>
  </si>
  <si>
    <t>Derivatives Not Designated As Hedging Instruments [Member] | Interest Rate Swaps [Member] | Other Assets [Member]</t>
  </si>
  <si>
    <t>Derivatives Not Designated As Hedging Instruments [Member] | Interest Rate Swaps [Member] | Other Liabilities [Member]</t>
  </si>
  <si>
    <t>Derivatives Not Designated As Hedging Instruments [Member] | Interest Rate Swaps For Customers [Member]</t>
  </si>
  <si>
    <t>[3]</t>
  </si>
  <si>
    <t>Derivatives Not Designated As Hedging Instruments [Member] | Interest Rate Swaps For Customers [Member] | Other Assets [Member]</t>
  </si>
  <si>
    <t>Derivatives Not Designated As Hedging Instruments [Member] | Interest Rate Swaps For Customers [Member] | Other Liabilities [Member]</t>
  </si>
  <si>
    <t>Derivatives Not Designated As Hedging Instruments [Member] | Futures Contracts [Member]</t>
  </si>
  <si>
    <t>Derivatives Not Designated As Hedging Instruments [Member] | Foreign Exchange [Member]</t>
  </si>
  <si>
    <t>Derivatives Not Designated As Hedging Instruments [Member] | Foreign Exchange [Member] | Other Assets [Member]</t>
  </si>
  <si>
    <t>Derivatives Not Designated As Hedging Instruments [Member] | Foreign Exchange [Member] | Other Liabilities [Member]</t>
  </si>
  <si>
    <t>Derivatives Not Designated As Hedging Instruments [Member] | Total Return Swap [Member]</t>
  </si>
  <si>
    <t>Derivatives Not Designated As Hedging Instruments [Member] | Total Return Swap [Member] | Other Assets [Member]</t>
  </si>
  <si>
    <t>Derivatives Not Designated As Hedging Instruments [Member] | Total Return Swap [Member] | Other Liabilities [Member]</t>
  </si>
  <si>
    <t>Amounts of $2.6 million for both 2014 and 2013 are the amounts of reclassification to earnings presented in the tabular changes of AOCI in Note 13.</t>
  </si>
  <si>
    <t>Note: These schedules are not intended to present at any given time the Companyb_x0019_s long/short position with respect to its derivative contracts.1 Amounts recognized in OCI and reclassified from AOCI represent the effective portion of the derivative gain (loss).</t>
  </si>
  <si>
    <t>Amounts include both the customer swaps and the offsetting derivative contracts.</t>
  </si>
  <si>
    <t>Premises and Equipment (Details) (USD $)</t>
  </si>
  <si>
    <t>Investment Building and Building Improvements</t>
  </si>
  <si>
    <t>Fixtures and Equipment, Gross</t>
  </si>
  <si>
    <t>Leasehold Improvements, Gross</t>
  </si>
  <si>
    <t>Capitalized Computer Software, Gross</t>
  </si>
  <si>
    <t>Property, Plant and Equipment, Gross</t>
  </si>
  <si>
    <t>Accumulated Depreciation, Depletion and Amortization, Property, Plant, and Equipment</t>
  </si>
  <si>
    <t>Goodwill And Other Intangible Assets Goodwill and Other Intangible Assets (Narative) (Details) (USD $)</t>
  </si>
  <si>
    <t>Goodwill [Line Items]</t>
  </si>
  <si>
    <t>Goodwill, Impairment Loss</t>
  </si>
  <si>
    <t>Bank Susidiaries except The Commerce Bank of Oregon [Member]</t>
  </si>
  <si>
    <t>Goodwill And Other Intangible Assets (Amortizing Intangible Assets) (Details) (USD $)</t>
  </si>
  <si>
    <t>Finite-Lived Intangible Assets [Line Items]</t>
  </si>
  <si>
    <t>Goodwill impairment</t>
  </si>
  <si>
    <t>Core Deposit Intangibles [Member]</t>
  </si>
  <si>
    <t>Customer Relationships And Other Intangibles [Member]</t>
  </si>
  <si>
    <t>Goodwill And Other Intangible Assets (Schedule Of Estimated Amortization Expense) (Details) (USD $)</t>
  </si>
  <si>
    <t>Goodwill And Other Intangible Assets (Schedule Of Goodwill) (Details) (USD $)</t>
  </si>
  <si>
    <t>Goodwill, Beginning Balance</t>
  </si>
  <si>
    <t>Adjustment</t>
  </si>
  <si>
    <t>Goodwill, Ending Balance</t>
  </si>
  <si>
    <t>Zions Bank [Member]</t>
  </si>
  <si>
    <t>California Bank And Trust [Member]</t>
  </si>
  <si>
    <t>Amegy [Member]</t>
  </si>
  <si>
    <t>Deposits (Narrative) (Details) (USD $)</t>
  </si>
  <si>
    <t>Contractual maturities, time deposits, $100,000 or more, domestic, less than 3 months [Abstract] [Abstract]</t>
  </si>
  <si>
    <t>Contractual maturities, time deposits, $100,000 or more, domestic, between 3 and 6 months [Abstract]</t>
  </si>
  <si>
    <t>Contractual maturities, time deposits, $100,000 or more, between 6 and 12 months [Abstract]</t>
  </si>
  <si>
    <t>Contractual maturities, time deposits, $100,000 or more, after 12 months [Abstract] [Abstract]</t>
  </si>
  <si>
    <t>Domestic time deposits under $100,000</t>
  </si>
  <si>
    <t>Domestic time deposits $100,000 and over</t>
  </si>
  <si>
    <t>Foreign time deposits $100,000 and over</t>
  </si>
  <si>
    <t>Deposit overdrafts reclassified as loan balances</t>
  </si>
  <si>
    <t>Deposits (Scheduled Maturities Of All Time Deposits) (Details) (USD $)</t>
  </si>
  <si>
    <t>Time Deposits, total</t>
  </si>
  <si>
    <t>Short-Term Borrowings (Narrative) (Details) (USD $)</t>
  </si>
  <si>
    <t>Number of maturity days of short-term borrowings, maximum</t>
  </si>
  <si>
    <t>Secured Debt, Repurchase Agreements Overnight</t>
  </si>
  <si>
    <t>Example1 of term repurchase security agreement term</t>
  </si>
  <si>
    <t>Term repurchase securitiy agreement term example2</t>
  </si>
  <si>
    <t>Secured Debt, Repurchase Agreements Term</t>
  </si>
  <si>
    <t>Percentage of outstanding advance for unencumbered collateral</t>
  </si>
  <si>
    <t>Amount available for FHLB advances</t>
  </si>
  <si>
    <t>Amount available for federal reserve borrowings</t>
  </si>
  <si>
    <t>Short-Term Borrowings (Summary Of Short-Term Borrowings) (Details) (USD $)</t>
  </si>
  <si>
    <t>Short-term Debt [Member]</t>
  </si>
  <si>
    <t>Security Owned and Sold, Not yet Purchased Fair Value, Security Sold, Not yet Purchased</t>
  </si>
  <si>
    <t>Other short-term borrowings</t>
  </si>
  <si>
    <t>Federal Funds Purchased [Member]</t>
  </si>
  <si>
    <t>Security Repurchase Agreements [Member]</t>
  </si>
  <si>
    <t>Long-Term Debt (Narrative) (Details) (USD $)</t>
  </si>
  <si>
    <t>Sep. 16, 2013</t>
  </si>
  <si>
    <t>Nov. 15, 2018</t>
  </si>
  <si>
    <t>Sep. 15, 2023</t>
  </si>
  <si>
    <t>Dec. 15, 2013</t>
  </si>
  <si>
    <t>Feb. 17, 2015</t>
  </si>
  <si>
    <t>Interest Expense on Convertible Debt</t>
  </si>
  <si>
    <t>Remaining subordinated notes after exchanged, par value</t>
  </si>
  <si>
    <t>Stock Redeemed or Called During Period, Value</t>
  </si>
  <si>
    <t>Reduction of interest expenses on debt, amortization amount</t>
  </si>
  <si>
    <t>Senior medium-term notes</t>
  </si>
  <si>
    <t>Redemption Premium</t>
  </si>
  <si>
    <t>Write off of unamortized debt discount and issuance costs</t>
  </si>
  <si>
    <t>Federal home loan bank loan maturity range from</t>
  </si>
  <si>
    <t>Federal home loan bank loan maturity range to</t>
  </si>
  <si>
    <t>FHLB advances interest rate, minimum</t>
  </si>
  <si>
    <t>FHLB advances interest rate, maximum</t>
  </si>
  <si>
    <t>FHLB advances weighted average interest rate on advances outstanding</t>
  </si>
  <si>
    <t>Long-term debt, Parent only maturities</t>
  </si>
  <si>
    <t>Federal Home Loan Bank, Advances, Weighted Average Interest Rate</t>
  </si>
  <si>
    <t>Series C Preferred Stock [Member]</t>
  </si>
  <si>
    <t>Parent Company [Member]</t>
  </si>
  <si>
    <t>Senior Medium-Term Note two point five five percent to five point five zero percent [Member]</t>
  </si>
  <si>
    <t>Senior medium-term notes, optional early redemptions in 2014 [Member]</t>
  </si>
  <si>
    <t>Senior medium-term notes with early redemption option</t>
  </si>
  <si>
    <t>Senior medium-term notes, optional early redemptions in 2015 [Member]</t>
  </si>
  <si>
    <t>Junior subordinated debentures payable to ZCTB and Stockmen's Trust II and III [Member]</t>
  </si>
  <si>
    <t>Medium-term Notes [Member]</t>
  </si>
  <si>
    <t>Subordinated Notes Interest Rate 5.65 Percent [Member]</t>
  </si>
  <si>
    <t>New interest rate</t>
  </si>
  <si>
    <t>3mL+4.19%</t>
  </si>
  <si>
    <t>Interest payments begin</t>
  </si>
  <si>
    <t>Subordinated Notes Interest Rate 6.95 Percent [Member]</t>
  </si>
  <si>
    <t>3mL+3.89%</t>
  </si>
  <si>
    <t>Long-Term Debt (Schedule Of Long-Term Debt) (Details) (USD $)</t>
  </si>
  <si>
    <t>Capital Lease Obligations</t>
  </si>
  <si>
    <t>Long-term debt, total</t>
  </si>
  <si>
    <t>Long-Term Debt (Schedule Of Trust Preferred Securities) (Details) (USD $)</t>
  </si>
  <si>
    <t>Subordinated Borrowing [Line Items]</t>
  </si>
  <si>
    <t>Amegy Trust I [Member]</t>
  </si>
  <si>
    <t>Amegy Trust II [Member]</t>
  </si>
  <si>
    <t>Amegy Trust III [Member]</t>
  </si>
  <si>
    <t>Stockmen's Trust II [Member]</t>
  </si>
  <si>
    <t>Stockmen's Trust III [Member]</t>
  </si>
  <si>
    <t>Intercontinental Statutory Trust I [Member]</t>
  </si>
  <si>
    <t>Effective Interest Rate [Member] | Amegy Trust I [Member]</t>
  </si>
  <si>
    <t>Interest rate</t>
  </si>
  <si>
    <t>Effective Interest Rate [Member] | Amegy Trust II [Member]</t>
  </si>
  <si>
    <t>Effective Interest Rate [Member] | Amegy Trust III [Member]</t>
  </si>
  <si>
    <t>Effective Interest Rate [Member] | Stockmen's Trust II [Member]</t>
  </si>
  <si>
    <t>Effective Interest Rate [Member] | Stockmen's Trust III [Member]</t>
  </si>
  <si>
    <t>Effective Interest Rate [Member] | Intercontinental Statutory Trust I [Member]</t>
  </si>
  <si>
    <t>Contractual Interest Rate [Member] | Amegy Trust I [Member]</t>
  </si>
  <si>
    <t>Stated/contractual Interest Rate</t>
  </si>
  <si>
    <t>3mL+2.85%</t>
  </si>
  <si>
    <t>Contractual Interest Rate [Member] | Amegy Trust II [Member]</t>
  </si>
  <si>
    <t>3mL+1.90%</t>
  </si>
  <si>
    <t>Contractual Interest Rate [Member] | Amegy Trust III [Member]</t>
  </si>
  <si>
    <t>3mL+1.78%</t>
  </si>
  <si>
    <t>Contractual Interest Rate [Member] | Stockmen's Trust II [Member]</t>
  </si>
  <si>
    <t>3mL+3.15%</t>
  </si>
  <si>
    <t>Contractual Interest Rate [Member] | Stockmen's Trust III [Member]</t>
  </si>
  <si>
    <t>3mL+2.89%</t>
  </si>
  <si>
    <t>Contractual Interest Rate [Member] | Intercontinental Statutory Trust I [Member]</t>
  </si>
  <si>
    <t>Designation of b_x001C_3mLb_x001D_ is three-month LIBOR; effective interest rate at the beginning of the accrual period commencing on or before DecemberB 31, 2014 is shown in parenthesis.</t>
  </si>
  <si>
    <t>Long-Term Debt (Schedule Of Subordinated Notes) (Details) (USD $)</t>
  </si>
  <si>
    <t>Convertible subordinated notes, Par amount</t>
  </si>
  <si>
    <t>Subordinated notes, Balance</t>
  </si>
  <si>
    <t>Subordinated Notes Par Amount</t>
  </si>
  <si>
    <t>6.00% [Member]</t>
  </si>
  <si>
    <t>Subordinated notes, Maturity</t>
  </si>
  <si>
    <t>5.50% [Member]</t>
  </si>
  <si>
    <t>Long-Term Debt (Schedule Of Subordinated Debt Modification) (Details) (USD $)</t>
  </si>
  <si>
    <t>Accelerated discount amortization resulting from tender offer for debt repurchases</t>
  </si>
  <si>
    <t>Long-Term Debt (Schedule Of Senior Medium-Term Notes) (Details) (USD $)</t>
  </si>
  <si>
    <t>Senior Medium Term Notes, Par Amount</t>
  </si>
  <si>
    <t>Senior Medium-Term Notes four point five zero percent with maturity of June 2023 [Member]</t>
  </si>
  <si>
    <t>Senior Medium-Term Note 3.3% to 3.70% [Member]</t>
  </si>
  <si>
    <t>Senior Medium-Term Note 3.3% to 3.70% [Member] | Maximum [Member]</t>
  </si>
  <si>
    <t>Senior Medium-Term Note 3.3% to 3.70% [Member] | Minimum [Member]</t>
  </si>
  <si>
    <t>Long-Term Debt (Schedule Of Maturities On Long-Term Debt) (Details) (USD $)</t>
  </si>
  <si>
    <t>Long-term debt, excluding associated hedges</t>
  </si>
  <si>
    <t>Long-Term Debt Long-Term Debt (Schedule Of Early Redemption)(Details) (Details) (USD $)</t>
  </si>
  <si>
    <t>Long-Term Subordinated Notes Redeemed, Par</t>
  </si>
  <si>
    <t>Long-term Senior notes redeemed</t>
  </si>
  <si>
    <t>Senior Notes, Coupon Rate Range Min [Member]</t>
  </si>
  <si>
    <t>Senior Notes, early tender offer</t>
  </si>
  <si>
    <t>Subordinated Notes, Coupon Rate, 5.5%, 6.0% [Member] [Member]</t>
  </si>
  <si>
    <t>Subordinated debt repurchases from tender offer</t>
  </si>
  <si>
    <t>Senior Notes, Coupon Rate Range Max [Member]</t>
  </si>
  <si>
    <t>Subordinated Notes, Coupon Rate, 5.65% [Member]</t>
  </si>
  <si>
    <t>Subordinated Notes, Coupon Rate, 3mL 1.25% [Member]</t>
  </si>
  <si>
    <t>Senior Notes, Coupon Rate 7.75% [Member]</t>
  </si>
  <si>
    <t>Senior Notes, Coupon Rate, 4.0%, 4.5% [Member]</t>
  </si>
  <si>
    <t>Senior Notes, Coupon Rate 3.5% [Member]</t>
  </si>
  <si>
    <t>Subordinated Notes, Convertible, Coupon Rate, 5.65%, 6.0% [Member]</t>
  </si>
  <si>
    <t>Convertible Subordinated debt repurchases</t>
  </si>
  <si>
    <t>Subordinated Notes, Convertible, Coupon Rate, 5.5%, 6.0% [Member]</t>
  </si>
  <si>
    <t>Long-Term Debt, Trust Preferred at 8.0% [Member]</t>
  </si>
  <si>
    <t>Trust preferred, early tender offer</t>
  </si>
  <si>
    <t>Long-Term Debt, Subordinated Note at 3mL1.25% [Member]</t>
  </si>
  <si>
    <t>Long-Term Debt, Senior Note at 2.55-5.5% [Member]</t>
  </si>
  <si>
    <t>Long-Term Debt, Senior Note at 7.75% [Member]</t>
  </si>
  <si>
    <t>Senior Notes [Member]</t>
  </si>
  <si>
    <t>Long-Term Debt, Subordinated Note, Convertible at 5.65% [Member]</t>
  </si>
  <si>
    <t>Long-Term Subordinated Notes, Convertible, Par</t>
  </si>
  <si>
    <t>Long-Term Debt, Subordinated Note, Convertible at 5.5-6.0% [Member]</t>
  </si>
  <si>
    <t>Long-Term Debt, Senior Note at 4.0-4.5% [Member]</t>
  </si>
  <si>
    <t>Long-Term Debt, Subordinated Note at 5.65% [Member]</t>
  </si>
  <si>
    <t>Shareholders' Equity (Narrative) (Details) (USD $)</t>
  </si>
  <si>
    <t>1 Months Ended</t>
  </si>
  <si>
    <t>Jul. 29, 2014</t>
  </si>
  <si>
    <t>Jun. 03, 2013</t>
  </si>
  <si>
    <t>Jun. 30, 2009</t>
  </si>
  <si>
    <t>Dec. 31, 2010</t>
  </si>
  <si>
    <t>Jun. 15, 2012</t>
  </si>
  <si>
    <t>Jul. 28, 2014</t>
  </si>
  <si>
    <t>Dec. 05, 2012</t>
  </si>
  <si>
    <t>Schedule of Equity Method Investments [Line Items]</t>
  </si>
  <si>
    <t>Other Comprehensive Income (Loss), Unrealized Holding Gain (Loss) on Securities Arising During Period, Tax</t>
  </si>
  <si>
    <t>Liquidation preference of preferred stock (per share)</t>
  </si>
  <si>
    <t>Carrying value, Preferred stock</t>
  </si>
  <si>
    <t>Price per share</t>
  </si>
  <si>
    <t>Common Stock, Shares, Issued</t>
  </si>
  <si>
    <t>Common Stock, Par or Stated Value Per Share</t>
  </si>
  <si>
    <t>Company Capital Plan, issuance of new common equity</t>
  </si>
  <si>
    <t>Beneficial conversion feature of modified subordinated debt recorded in common stock</t>
  </si>
  <si>
    <t>Preferred Stock, Accretion of Redemption Discount</t>
  </si>
  <si>
    <t>Common stock value, net of commissions and fees</t>
  </si>
  <si>
    <t>Warrants sold</t>
  </si>
  <si>
    <t>Common stock issued for preferred stock redemption</t>
  </si>
  <si>
    <t>Stock Redeemed or Called During Period, Shares</t>
  </si>
  <si>
    <t>Total invested assets of trusts</t>
  </si>
  <si>
    <t>Total obligations of trusts</t>
  </si>
  <si>
    <t>Other Comprehensive Income (Loss), Unrealized Gain (Loss) on Derivatives Arising During Period, Tax</t>
  </si>
  <si>
    <t>Other Comprehensive (Income) Loss, Pension and Other Postretirement Benefit Plans, Tax</t>
  </si>
  <si>
    <t>Preferred stock, liquidation preference per depositary share</t>
  </si>
  <si>
    <t>IncreaseInCarryingValueOfPreferredStock</t>
  </si>
  <si>
    <t>Noncontrolling Interest, Decrease from Distributions to Noncontrolling Interest Holders</t>
  </si>
  <si>
    <t>Common Stock Held in Trust</t>
  </si>
  <si>
    <t>Warrant Exercise Price</t>
  </si>
  <si>
    <t>Series A Preferred Stock [Member]</t>
  </si>
  <si>
    <t>Variable dividend payment rate</t>
  </si>
  <si>
    <t>Preferred Stock, Dividend Rate, Percentage</t>
  </si>
  <si>
    <t>Debt Instrument, Redemption Price, Percentage</t>
  </si>
  <si>
    <t>Series D Preferred Stock [Member]</t>
  </si>
  <si>
    <t>Series E Preferred Stock [Member]</t>
  </si>
  <si>
    <t>Fees And Commissions For Sale Of Preferred Stock</t>
  </si>
  <si>
    <t>Series F Preferred Stock [Member]</t>
  </si>
  <si>
    <t>Series G Preferred Stock [Member]</t>
  </si>
  <si>
    <t>Warrant [Member]</t>
  </si>
  <si>
    <t>Common stock warrants issued to the U.S. Treasury</t>
  </si>
  <si>
    <t>Shareholders' Equity (Summary Of Preferred Stock) (Details) (USD $)</t>
  </si>
  <si>
    <t>Earliest redemption date</t>
  </si>
  <si>
    <t>Outstanding Shares at December 31, 2012</t>
  </si>
  <si>
    <t>Interest rate following earliest redemption date</t>
  </si>
  <si>
    <t>3mL+4.24%</t>
  </si>
  <si>
    <t>Series H Preferred Stock [Member]</t>
  </si>
  <si>
    <t>Series I Preferred Stock [Member]</t>
  </si>
  <si>
    <t>3mL+3.80%</t>
  </si>
  <si>
    <t>Series J Preferred Stock [Member]</t>
  </si>
  <si>
    <t>3mL+4.44%</t>
  </si>
  <si>
    <t>Shareholders' Equity (Summary Of Changes In Accumulated Other Comprehensive Income (Loss)) (Details) (USD $)</t>
  </si>
  <si>
    <t>Accumulated other comprehensive income [Line Items]</t>
  </si>
  <si>
    <t>Other Comprehensive Income (Loss), Tax</t>
  </si>
  <si>
    <t>Other Comprehensive Income (Loss), before Reclassifications, Net of Tax</t>
  </si>
  <si>
    <t>Reclassification from Accumulated Other Comprehensive Income, Current Period, Net of Tax</t>
  </si>
  <si>
    <t>Income Tax Expense (Benefit)</t>
  </si>
  <si>
    <t>Reclassification of amortization of net actuarial gains losses pension and post retirement from AOCI, gross</t>
  </si>
  <si>
    <t>Reclassification of amortization of prior service cost credit pension and postretirement from AOCI, gross</t>
  </si>
  <si>
    <t>Reclassification of pension and postretirement from accumulated other comprehensive income, tax</t>
  </si>
  <si>
    <t>Accumulated Net Unrealized Investment Gain (Loss) [Member]</t>
  </si>
  <si>
    <t>Accumulated Net Gain (Loss) from Designated or Qualifying Cash Flow Hedges [Member]</t>
  </si>
  <si>
    <t>Accumulated Defined Benefit Plans Adjustment [Member]</t>
  </si>
  <si>
    <t>Reclassification out of Accumulated Other Comprehensive Income [Member] | Accumulated Net Unrealized Investment Gain (Loss) [Member]</t>
  </si>
  <si>
    <t>Accretion Of Securities With Noncredit Related Impairment Losses</t>
  </si>
  <si>
    <t>Other than Temporary Impairment Losses, Investments, Portion Recognized in Earnings, Net</t>
  </si>
  <si>
    <t>Increase (Decrease) in Deferred Income Taxes</t>
  </si>
  <si>
    <t>Fixed income securities gain loss [Member] | Reclassification out of Accumulated Other Comprehensive Income [Member] | Accumulated Net Unrealized Investment Gain (Loss) [Member]</t>
  </si>
  <si>
    <t>Gain (Loss) on Investments, Excluding Other than Temporary Impairments</t>
  </si>
  <si>
    <t>Interest Rate Contract [Member] | Reclassification out of Accumulated Other Comprehensive Income [Member] | Accumulated Net Gain (Loss) from Designated or Qualifying Cash Flow Hedges [Member]</t>
  </si>
  <si>
    <t>Gain (Loss) on Derivative Instruments, Net, Pretax</t>
  </si>
  <si>
    <t>Income Taxes (Narrative) (Details) (USD $)</t>
  </si>
  <si>
    <t>192 Months Ended</t>
  </si>
  <si>
    <t>Dec. 31, 2030</t>
  </si>
  <si>
    <t>Investments, Owned, Federal Income Tax Note [Line Items]</t>
  </si>
  <si>
    <t>Unrecognized Tax Benefits, Decreases Resulting from Prior Period Tax Positions</t>
  </si>
  <si>
    <t>Effective income tax rate reconciliation, at federal statutory income tax rate</t>
  </si>
  <si>
    <t>Deferred tax assets, valuation allowance</t>
  </si>
  <si>
    <t>Deferred tax assets net operating loss and tax credit carryforwards expiring through 2030</t>
  </si>
  <si>
    <t>Year which tax effect of remaining net operating loss and tax credit carryforwards expire</t>
  </si>
  <si>
    <t>Income tax expenses reduced resulting from tax credit</t>
  </si>
  <si>
    <t>Unrecognized tax benefits that would impact on effective tax rate</t>
  </si>
  <si>
    <t>Gross unrecogized tax benefits that may decrease during the 12 subsequent months</t>
  </si>
  <si>
    <t>Accrued interest and penalties recognized net of federal and/or state tax benefits</t>
  </si>
  <si>
    <t>Year thru which company is no longer subject to income tax examinations</t>
  </si>
  <si>
    <t>Tax Year 2012 [Member]</t>
  </si>
  <si>
    <t>Interest/Penalty [Member]</t>
  </si>
  <si>
    <t>Income Taxes (Schedule Of Income Taxes (Benefit)) (Details) (USD $)</t>
  </si>
  <si>
    <t>Current Federal, Income taxes (benefit)</t>
  </si>
  <si>
    <t>Deferred Federal Income taxes (benefit)</t>
  </si>
  <si>
    <t>Federal Income taxes (benefit) total</t>
  </si>
  <si>
    <t>Current State, Income taxes (benefit)</t>
  </si>
  <si>
    <t>Deferred State, Income taxes (benefit)</t>
  </si>
  <si>
    <t>State Income taxes (benefit) total</t>
  </si>
  <si>
    <t>Income Tax Expense (Benefit), Total</t>
  </si>
  <si>
    <t>Income Taxes (Schedule Of Statutory Federal Income Tax Rate Reconciles To Actual Income Tax Expense (Benefit)) (Details) (USD $)</t>
  </si>
  <si>
    <t>Income tax expense (benefit) at statutory federal rate</t>
  </si>
  <si>
    <t>Income Taxes (Schedule Of Tax Effects Of Deferred Tax Assets And Deferred Tax Liabilities) (Details) (USD $)</t>
  </si>
  <si>
    <t>Gross deferred tax assets, Book loan loss deduction in excess of tax</t>
  </si>
  <si>
    <t>Deferred Tax Assets, Tax Deferred Expense, Compensation and Benefits, Postretirement Benefits</t>
  </si>
  <si>
    <t>Gross deferred tax assets, Deferred compensation</t>
  </si>
  <si>
    <t>Gross deferred tax assets, Other real estate owned</t>
  </si>
  <si>
    <t>Gross deferred tax assets, Security investments and derivative fair value adjustments</t>
  </si>
  <si>
    <t>Gross deferred tax assets, Net operating losses, capital losses and tax credits</t>
  </si>
  <si>
    <t>FDIC Supported Transactions</t>
  </si>
  <si>
    <t>Gross deferred tax assets, Other</t>
  </si>
  <si>
    <t>Gross deferred tax assets</t>
  </si>
  <si>
    <t>Gross deferred tax assets, Valuation allowance</t>
  </si>
  <si>
    <t>Gross deferred tax liabilities, Core deposits and purchase accounting</t>
  </si>
  <si>
    <t>Gross deferred tax liabilities, Premises and equipment, due to differences in depreciation</t>
  </si>
  <si>
    <t>Gross deferred tax liabilities, FHLB stock dividends</t>
  </si>
  <si>
    <t>Gross deferred tax liabilities, Leasing operations</t>
  </si>
  <si>
    <t>Gross deferred tax liabilities, Prepaid expenses</t>
  </si>
  <si>
    <t>Gross deferred tax liabilities, Prepaid pension reserves</t>
  </si>
  <si>
    <t>Gross deferred tax liabilities, Subordinated debt modification</t>
  </si>
  <si>
    <t>Gross deferred tax liabilities, Deferred loan fees</t>
  </si>
  <si>
    <t>Deferred Tax Liabilities, Investments</t>
  </si>
  <si>
    <t>Gross deferred tax liabilities, Other</t>
  </si>
  <si>
    <t>Income Taxes (Schedule Of Reconciliation Of Gross Unrecognized Tax Benefits) (Details) (USD $)</t>
  </si>
  <si>
    <t>Tax positions related to current year, Additions</t>
  </si>
  <si>
    <t>Tax positions related to current year, Reductions</t>
  </si>
  <si>
    <t>Tax positions related to prior years, Additions</t>
  </si>
  <si>
    <t>Tax positions related to prior years, Reductions</t>
  </si>
  <si>
    <t>Tax Adjustments, Settlements, and Unusual Provisions</t>
  </si>
  <si>
    <t>Net Earnings Per Common Share (Basic And Diluted Net Earnings Per Common Share Based On The Weighted Average Outstanding Shares) (Details) (USD $)</t>
  </si>
  <si>
    <t>Antidilutive Securities Excluded from Computation of Earnings Per Share [Line Items]</t>
  </si>
  <si>
    <t>Less common and preferred dividends, Basic</t>
  </si>
  <si>
    <t>Undistributed earnings (loss), Basic</t>
  </si>
  <si>
    <t>Less undistributed earnings applicable to nonvested restricted shares, Basic</t>
  </si>
  <si>
    <t>Undistributed earnings (loss) applicable to nonvested shares, Basic</t>
  </si>
  <si>
    <t>Distributed earnings applicable to common shares, Basic</t>
  </si>
  <si>
    <t>Net earnings (loss) per common share, Basic</t>
  </si>
  <si>
    <t>Additional undistributed earnings allocated to incremental shares, Diluted</t>
  </si>
  <si>
    <t>Diluted earnings (loss) applicable to common shares, Diluted</t>
  </si>
  <si>
    <t>Additional weighted average dilutive shares, Diluted</t>
  </si>
  <si>
    <t>Weighted average diluted common shares outstanding, Diluted</t>
  </si>
  <si>
    <t>Net earnings (loss) per common share, Diluted</t>
  </si>
  <si>
    <t>Net Earnings Per Common Share Net Earnings Per Common Share Narrative (Details) (USD $)</t>
  </si>
  <si>
    <t>Share-Based Compensation (Narrative) (Details) (USD $)</t>
  </si>
  <si>
    <t>In Millions, except Share data, unless otherwise specified</t>
  </si>
  <si>
    <t>Mar. 15, 2013</t>
  </si>
  <si>
    <t>Sep. 30, 2012</t>
  </si>
  <si>
    <t>Dec. 31, 2011</t>
  </si>
  <si>
    <t>Restricted Stock expected to vest</t>
  </si>
  <si>
    <t>Restricted Stock Units expected to vest</t>
  </si>
  <si>
    <t>Share Based Compensation Restricted Stock Awards Aggregate Intrinsic Value</t>
  </si>
  <si>
    <t>Share Based Compensation Restricted Stock Units Aggregate Intrinsic Value</t>
  </si>
  <si>
    <t>Share-based Compensation Arrangement by Share-based Payment Award, Options, Vested and Expected to Vest, Exercisable, Weighted Average Exercise Price</t>
  </si>
  <si>
    <t>Share-based Compensation Arrangement by Share-based Payment Award, Options, Vested and Expected to Vest, Exercisable, Weighted Average Remaining Contractual Term</t>
  </si>
  <si>
    <t>5 years 8 months 12 days</t>
  </si>
  <si>
    <t>Share-based Compensation Arrangement by Share-based Payment Award, Options, Vested and Expected to Vest, Exercisable, Aggregate Intrinsic Value</t>
  </si>
  <si>
    <t>Restricted Stock Units Outstanding</t>
  </si>
  <si>
    <t>Weighted Average Grant Price of Restricted Stock Forfeited</t>
  </si>
  <si>
    <t>Share-based Compensation Arrangement by Share-based Payment Award, Options, Outstanding, Weighted Average Exercise Price</t>
  </si>
  <si>
    <t>Stock Options without a fixed expiration date</t>
  </si>
  <si>
    <t>Total shares authorized under stock option and incentive plan</t>
  </si>
  <si>
    <t>Number of shares available for future grants of stock options or restricted stock</t>
  </si>
  <si>
    <t>Compensation expense not yet recognized for nonvested share-based awards</t>
  </si>
  <si>
    <t>Nonvested share-based awards, expected weighted average period to be recognized, years</t>
  </si>
  <si>
    <t>2 years 5 months 18 days</t>
  </si>
  <si>
    <t>Employee Service Share-based Compensation, Tax Benefit Realized from Exercise of Stock Options</t>
  </si>
  <si>
    <t>Total intrinsic value of stock options exercised</t>
  </si>
  <si>
    <t>Cash received from the exercise of stock options</t>
  </si>
  <si>
    <t>Aggregate intrinsic value of outstanding stock options</t>
  </si>
  <si>
    <t>Aggregate intrinsic value of exercisable options</t>
  </si>
  <si>
    <t>Outstanding stock options, Weighted average remaining contractual life (years)</t>
  </si>
  <si>
    <t>1 year 9 months 18 days</t>
  </si>
  <si>
    <t>2 years 1 month 6 days</t>
  </si>
  <si>
    <t>Share-based Compensation Arrangement by Share-based Payment Award, Options, Vested and Expected to Vest, Outstanding, Number</t>
  </si>
  <si>
    <t>Share-based Compensation Arrangement by Share-based Payment Award, Options, Outstanding, Number</t>
  </si>
  <si>
    <t>Total fair value of restricted stock vesting</t>
  </si>
  <si>
    <t>Total fair value granted</t>
  </si>
  <si>
    <t>Granted Salary Share Units Cash Settled</t>
  </si>
  <si>
    <t>Settled Salary Share Units - Cash Settled</t>
  </si>
  <si>
    <t>Cash Paid for Salary Share Units</t>
  </si>
  <si>
    <t>Stock Issued During Period, Shares, Restricted Stock Award, Gross</t>
  </si>
  <si>
    <t>Restricted Stock Units Granted</t>
  </si>
  <si>
    <t>Weighted Average Grant Price of Restricted Stock Units Granted</t>
  </si>
  <si>
    <t>Restricted Stock Units Vested</t>
  </si>
  <si>
    <t>Weighted Average Grant Price of Restricted Stock Units Vested</t>
  </si>
  <si>
    <t>The Commerce Bank Of Oregon [Member]</t>
  </si>
  <si>
    <t>Maximum [Member] | The Commerce Bank Of Oregon [Member]</t>
  </si>
  <si>
    <t>Minimum [Member] | The Commerce Bank Of Oregon [Member]</t>
  </si>
  <si>
    <t>Director [Member]</t>
  </si>
  <si>
    <t>Share-Based Compensation (Compensation Expense And Related Tax Benefit For All Share-Based Awards) (Details) (USD $)</t>
  </si>
  <si>
    <t>Employee Service Share-based Compensation, Tax Benefit from Compensation Expense</t>
  </si>
  <si>
    <t>Share-Based Compensation (Weighted Average Of Fair Value And Significant Assumptions Used In Applying Black-Scholes Model For Options Granted) (Details) (USD $)</t>
  </si>
  <si>
    <t>5 years 0 months</t>
  </si>
  <si>
    <t>4 years 6 months</t>
  </si>
  <si>
    <t>Share-Based Compensation (Summary Of Stock Option Activity) (Details) (USD $)</t>
  </si>
  <si>
    <t>Balance, Number of shares</t>
  </si>
  <si>
    <t>Balance, Weighted average exercise price</t>
  </si>
  <si>
    <t>Granted, Number of shares</t>
  </si>
  <si>
    <t>Granted, Weighted average exercise price</t>
  </si>
  <si>
    <t>Exercised, Number of shares</t>
  </si>
  <si>
    <t>Exercised, Weighted average exercise price</t>
  </si>
  <si>
    <t>Expired, Number of shares</t>
  </si>
  <si>
    <t>Expired, Weighted average exercise price</t>
  </si>
  <si>
    <t>Forfeited, Number of shares</t>
  </si>
  <si>
    <t>Forfeited, Weighted average exercise price</t>
  </si>
  <si>
    <t>Outstanding stock options exercisable, Number of shares</t>
  </si>
  <si>
    <t>Outstanding stock options exercisable, Weighted average exercise price</t>
  </si>
  <si>
    <t>Share-Based Compensation (Schedule Of Additional Selected Information On Stock Options) (Details) (USD $)</t>
  </si>
  <si>
    <t>Share-based Compensation, Shares Authorized under Stock Option Plans, Exercise Price Range [Line Items]</t>
  </si>
  <si>
    <t>Outstanding stock options, Number of shares</t>
  </si>
  <si>
    <t>Outstanding stock options, Weighted average exercise price</t>
  </si>
  <si>
    <t>share-based compensation award, options, outstanding, weighted average remaining contractual term</t>
  </si>
  <si>
    <t>3 years 1 month 12 days</t>
  </si>
  <si>
    <t>Exercisable stock options, Number of shares</t>
  </si>
  <si>
    <t>Exercisable stock options, Weighted average exercise price</t>
  </si>
  <si>
    <t>Exercise Price Range $0.32 To $19.99 [Member]</t>
  </si>
  <si>
    <t>3 years 6 months</t>
  </si>
  <si>
    <t>Exercise Price Range $20.00 To $24.99 [Member]</t>
  </si>
  <si>
    <t>2 years 10 months 15 days</t>
  </si>
  <si>
    <t>Exercise Price Range $25.00 To $29.99 [Member]</t>
  </si>
  <si>
    <t>Exercise Price Range $30.00 To $39.99 [Member]</t>
  </si>
  <si>
    <t>5 years 6 months</t>
  </si>
  <si>
    <t>Exercise Price Range $40.00 To $44.99 [Member]</t>
  </si>
  <si>
    <t>0 years 9 months 18 days</t>
  </si>
  <si>
    <t>Exercise Price Range $45.00 To $49.99 [Member]</t>
  </si>
  <si>
    <t>0 years 5 months 24 days</t>
  </si>
  <si>
    <t>Exercise Price Range $50.00 To $59.99 [Member]</t>
  </si>
  <si>
    <t>0 years 5 months 0 days</t>
  </si>
  <si>
    <t>Exercise Price Range $60.00 To $79.99 [Member]</t>
  </si>
  <si>
    <t>5 months 15 days</t>
  </si>
  <si>
    <t>Exercise Price Range $80.00 To $81.99 [Member]</t>
  </si>
  <si>
    <t>1 year 3 months 18 days</t>
  </si>
  <si>
    <t>Exercise Price Range $82.00 To $83.38 [Member]</t>
  </si>
  <si>
    <t>2 years 3 months 18 days</t>
  </si>
  <si>
    <t>Share-Based Compensation (Summary Of Restricted Stock Activity) (Details) (USD $)</t>
  </si>
  <si>
    <t>Nonvested restricted shares, Number of shares</t>
  </si>
  <si>
    <t>Nonvested restricted shares, Weighted average issue price</t>
  </si>
  <si>
    <t>Issued, Number of shares</t>
  </si>
  <si>
    <t>Issued, Weighted average issue price</t>
  </si>
  <si>
    <t>Vested, Number of shares</t>
  </si>
  <si>
    <t>Vested, Weighted average issue price</t>
  </si>
  <si>
    <t>Forfeited, Weighted average issue price</t>
  </si>
  <si>
    <t>Share-Based Compensation Share Based Compensation (Summmary of Restricted Stock Unit Activity) (Details) (USD $)</t>
  </si>
  <si>
    <t>Weighted Average Grant Price of Restricted Stock Units</t>
  </si>
  <si>
    <t>Restricted Stock Units Forfeited</t>
  </si>
  <si>
    <t>Guarantees, Commitments And Contingencies (Narrative) (Details) (USD $)</t>
  </si>
  <si>
    <t>Guarantor Obligations [Line Items]</t>
  </si>
  <si>
    <t>Commitments to Extend Credit Expiring in One Year</t>
  </si>
  <si>
    <t>standby letters of credit expiring in one year</t>
  </si>
  <si>
    <t>Standby Letters of Credit, Thereafter</t>
  </si>
  <si>
    <t>Guarantor Obligations, Current Carrying Value</t>
  </si>
  <si>
    <t>Letters of Credit, Deferred Commitment Fees</t>
  </si>
  <si>
    <t>Private Equity and other noninterest bearing investments [Table Text Block]</t>
  </si>
  <si>
    <t>Risk-weighted values assigned to all off-balance sheet financial and derivative instruments</t>
  </si>
  <si>
    <t>Cash Reserve Deposit Required and Made</t>
  </si>
  <si>
    <t>Guarantee Of Trust Preferred Securities Issued By Affiliated Trusts</t>
  </si>
  <si>
    <t>Capital Lease Obligations, Current</t>
  </si>
  <si>
    <t>Accumulated Amortization, Deferred Finance Costs</t>
  </si>
  <si>
    <t>Operating Leases, Future Minimum Payments Due, Future Minimum Sublease Rentals</t>
  </si>
  <si>
    <t>Future Minimum Sublease Rentals, Sale Leaseback Transactions, within Two Years</t>
  </si>
  <si>
    <t>Future Minimum Sublease Rentals, Sale Leaseback Transactions, within Three Years</t>
  </si>
  <si>
    <t>Operating Leases, Future Minimum Payments Receivable, in Four Years</t>
  </si>
  <si>
    <t>Operating Leases, Future Minimum Payments Receivable, in Five Years</t>
  </si>
  <si>
    <t>Operating Leases, Future Minimum Payments Receivable, Thereafter</t>
  </si>
  <si>
    <t>Operating Leases, Rent Expense, Net</t>
  </si>
  <si>
    <t>Loss Contingency, Range of Possible Loss, Minimum</t>
  </si>
  <si>
    <t>Loss Contingency, Range of Possible Loss, Maximum</t>
  </si>
  <si>
    <t>Guarantees, Commitments And Contingencies (Schedule Of Guarantees Issued) (Details) (USD $)</t>
  </si>
  <si>
    <t>Unused Commitments to Extend Credit</t>
  </si>
  <si>
    <t>Total Unfunded Lending Commitments</t>
  </si>
  <si>
    <t>Financial Guarantee [Member]</t>
  </si>
  <si>
    <t>Letters Of Credit Standby</t>
  </si>
  <si>
    <t>Performance Guarantee [Member]</t>
  </si>
  <si>
    <t>Regulatory Matters (Summary Of Actual Capital Amounts And Ratios For The Company And Its Three Largest Subsidiary Banks) (Details) (USD $)</t>
  </si>
  <si>
    <t>Total capital (to risk-weighted assets), Actual Amount</t>
  </si>
  <si>
    <t>Capital to Risk Weighted Assets</t>
  </si>
  <si>
    <t>Total capital (to risk-weighted assets), To be well capitalized, Amount</t>
  </si>
  <si>
    <t>Total capital (to risk-weighted assets), To be well capitalized, Ratio</t>
  </si>
  <si>
    <t>Tier 1 capital (to risk-weighted assets), Actual Amount</t>
  </si>
  <si>
    <t>Tier 1 capital (to risk-weighted assets), Actual Ratio</t>
  </si>
  <si>
    <t>Tier 1 capital (to risk-weighted assets), To be well capitalized, Ratio</t>
  </si>
  <si>
    <t>Tier 1 capital (to average assets), Actual Ratio</t>
  </si>
  <si>
    <t>Parent [Member]</t>
  </si>
  <si>
    <t>Tier 1 capital (to risk-weighted assets), To be well capitalized, Amount</t>
  </si>
  <si>
    <t>Zions First National Bank [Member]</t>
  </si>
  <si>
    <t>Tier One Leverage Capital Required to be Well Capitalized</t>
  </si>
  <si>
    <t>Tier 1 capital (to average assets), To be well capitalized, Ratio</t>
  </si>
  <si>
    <t>California Bank Trust [Member]</t>
  </si>
  <si>
    <t>Amegy Bank N.A. [Member]</t>
  </si>
  <si>
    <t>Retirement Plans (Schedule Of Net Periodic Benefit Cost (Credit) For Pension And Postretirement Plans) (Details) (USD $)</t>
  </si>
  <si>
    <t>Defined Benefit Plan, Amortization of Gains (Losses)</t>
  </si>
  <si>
    <t>Defined Benefit Plan, Fair Value of Plan Assets</t>
  </si>
  <si>
    <t>Settlement loss - net periodic benefit cost (credit)</t>
  </si>
  <si>
    <t>Pension Benefits [Member]</t>
  </si>
  <si>
    <t>Net gain (loss) in AOCI expected to be recognized in next year</t>
  </si>
  <si>
    <t>Defined Benefit Plan, Benefit Obligation</t>
  </si>
  <si>
    <t>Defined Benefit Plan, Actuarial Net (Gains) Losses</t>
  </si>
  <si>
    <t>Defined Benefit Plan, Actual Return on Plan Assets</t>
  </si>
  <si>
    <t>Defined Benefit Plan, Contributions by Employer</t>
  </si>
  <si>
    <t>Defined Benefit Plan, Benefits Paid</t>
  </si>
  <si>
    <t>Defined Benefit Plan, Funded Status of Plan</t>
  </si>
  <si>
    <t>Defined Benefit Plan, Net Periodic Benefit Cost</t>
  </si>
  <si>
    <t>Supplemental Employee Retirement Plan, Defined Benefit [Member]</t>
  </si>
  <si>
    <t>Amortization of prior service cost (credit)</t>
  </si>
  <si>
    <t>Postretirement Benefits [Member]</t>
  </si>
  <si>
    <t>Retirement Plans (Narrative) (Details) (USD $)</t>
  </si>
  <si>
    <t>Composite market value factor, minimum range</t>
  </si>
  <si>
    <t>Composite market value factor, maximum range</t>
  </si>
  <si>
    <t>Fair Value Level Transfers Among Levels 1, 2, and 3</t>
  </si>
  <si>
    <t>Owner Occupied And Commercial Real Estate Loans Unamortized Premiums</t>
  </si>
  <si>
    <t>Defined Benefit Plan, Estimated Future Employer Contributions in Next Fiscal Year</t>
  </si>
  <si>
    <t>Benefit liability other supplement retirement plans</t>
  </si>
  <si>
    <t>Shares of company common stock</t>
  </si>
  <si>
    <t>Dividends received under the plan</t>
  </si>
  <si>
    <t>Rate of employee contribution from earnings</t>
  </si>
  <si>
    <t>Matching contribution allocation rate first time</t>
  </si>
  <si>
    <t>Employee contribution rate for first time matching</t>
  </si>
  <si>
    <t>Matching contribution allocation rate second time</t>
  </si>
  <si>
    <t>Employees contribution rate for second time matching</t>
  </si>
  <si>
    <t>Employer contribution in common stock</t>
  </si>
  <si>
    <t>Minimum range of eligible compensation for noncontributory profit sharing feature</t>
  </si>
  <si>
    <t>Maximum range of eligible compensation for noncontributory profit sharing feature</t>
  </si>
  <si>
    <t>Accrued profit sharing expense</t>
  </si>
  <si>
    <t>Contribution rate of profit sharing expenses</t>
  </si>
  <si>
    <t>Composite market value factor, at end of period</t>
  </si>
  <si>
    <t>Limited Partnerships, Capital Commitment</t>
  </si>
  <si>
    <t>Defined Benefit Plan, Settlements, Benefit Obligation</t>
  </si>
  <si>
    <t>Defined Benefit Plan, Expected Future Benefit Payments in Year One</t>
  </si>
  <si>
    <t>Liability for pension/postretirement benefits</t>
  </si>
  <si>
    <t>Accumulated Other Comprehensive Income (Loss), Pension and Other Postretirement Benefit Plans, Net of Tax</t>
  </si>
  <si>
    <t>Pension and Other Postretirement Benefit Plans, Accumulated Other Comprehensive Income (Loss), Net Gains (Losses), before Tax</t>
  </si>
  <si>
    <t>Pension and Other Postretirement Benefit Plans, Accumulated Other Comprehensive Income (Loss), Net Prior Service Cost (Credit), before Tax</t>
  </si>
  <si>
    <t>Defined Benefit Plan, Expected Future Benefit Payments in Year Two</t>
  </si>
  <si>
    <t>Defined Benefit Plan, Expected Future Benefit Payments in Year Three</t>
  </si>
  <si>
    <t>Defined Benefit Plan, Expected Future Benefit Payments in Year Four</t>
  </si>
  <si>
    <t>Defined Benefit Plan, Expected Future Benefit Payments in Year Five</t>
  </si>
  <si>
    <t>Defined Benefit Plan, Expected Future Benefit Payments in Five Fiscal Years Thereafter</t>
  </si>
  <si>
    <t>Defined Benefit Plans and Other Postretirement Benefit Plans [Domain]</t>
  </si>
  <si>
    <t>Target investment allocation percentage in equity</t>
  </si>
  <si>
    <t>Debt Securities [Member]</t>
  </si>
  <si>
    <t>Real Estate [Member]</t>
  </si>
  <si>
    <t>Retirement Plans (Summary Of Reconciliation Of The Beginning And Ending Balances Of Assets Measured At Fair Value On A Recurring Basis Using Level 3 Inputs) (Details) (USD $)</t>
  </si>
  <si>
    <t>Limited Partner [Member]</t>
  </si>
  <si>
    <t>Defined Benefit Plan, Administration Expenses</t>
  </si>
  <si>
    <t>Guaranteed Deposit Account [Member]</t>
  </si>
  <si>
    <t>Limited Partnerships [Member]</t>
  </si>
  <si>
    <t>Defined benefit plan investment purchases</t>
  </si>
  <si>
    <t>Defined Benefit Plan, Settlements, Plan Assets</t>
  </si>
  <si>
    <t>Realized Appreciation (Depreciation) In Fair Value Of Investments [Member] | Limited Partnerships [Member]</t>
  </si>
  <si>
    <t>Net increases (decreases) included in plan statement of changes in net assets available for benefits</t>
  </si>
  <si>
    <t>Realized Appreciation (Depreciation) In Fair Value Of Investments [Member] | Guaranteed Deposit Account [Member]</t>
  </si>
  <si>
    <t>Unrealized Appreciation (Depreciation) In Fair Value Of Investments [Member] | Limited Partnerships [Member]</t>
  </si>
  <si>
    <t>Unrealized Appreciation (Depreciation) In Fair Value Of Investments [Member] | Guaranteed Deposit Account [Member]</t>
  </si>
  <si>
    <t>Interest And Dividends [Member] | Limited Partnerships [Member]</t>
  </si>
  <si>
    <t>Interest And Dividends [Member] | Guaranteed Deposit Account [Member]</t>
  </si>
  <si>
    <t>Fair Value, Inputs, Level 2 [Member]</t>
  </si>
  <si>
    <t>Fair Value, Inputs, Level 2 [Member] | Limited Partnerships [Member]</t>
  </si>
  <si>
    <t>Fair Value, Inputs, Level 2 [Member] | Guaranteed Deposit Account [Member]</t>
  </si>
  <si>
    <t>Fair Value, Inputs, Level 3 [Member]</t>
  </si>
  <si>
    <t>Fair Value, Inputs, Level 3 [Member] | Limited Partnerships [Member]</t>
  </si>
  <si>
    <t>Fair Value, Inputs, Level 3 [Member] | Guaranteed Deposit Account [Member]</t>
  </si>
  <si>
    <t>Retirement Plans (Schedule Of Weighted Average Assumptions Based On The Pension Plan) (Details)</t>
  </si>
  <si>
    <t>Discount rate, benefit obligation</t>
  </si>
  <si>
    <t>Rate of compensation increase, benefit obligation</t>
  </si>
  <si>
    <t>Discount rate, net periodic benefit cost</t>
  </si>
  <si>
    <t>Expected long-term return on plan assets, net periodic benefit cost</t>
  </si>
  <si>
    <t>Rate of compensation increase, net periodic benefit cost</t>
  </si>
  <si>
    <t>Retirement Plans (Summary Of The Fair Values Of Pension Plan Investments According To The Fair Value Hierarchy And The Weighted Average Allocations) (Details) (USD $)</t>
  </si>
  <si>
    <t>Fair values of pension plan investments</t>
  </si>
  <si>
    <t>Investment Owned, Percent of Net Assets</t>
  </si>
  <si>
    <t>Level 1 [Member]</t>
  </si>
  <si>
    <t>Level 2 [Member]</t>
  </si>
  <si>
    <t>Guaranteed Deposit Account [Member] | Level 2 [Member]</t>
  </si>
  <si>
    <t>Guaranteed Deposit Account [Member] | Fair Value, Inputs, Level 3 [Member]</t>
  </si>
  <si>
    <t>Limited Partnerships [Member] | Level 2 [Member]</t>
  </si>
  <si>
    <t>Limited Partnerships [Member] | Fair Value, Inputs, Level 3 [Member]</t>
  </si>
  <si>
    <t>Common Stock [Member] | Level 1 [Member]</t>
  </si>
  <si>
    <t>Common Stock [Member] | Insurance Company Pooled Separate Accounts [Member]</t>
  </si>
  <si>
    <t>Common Stock [Member] | Insurance Company Pooled Separate Accounts [Member] | Level 2 [Member]</t>
  </si>
  <si>
    <t>Equity Investments [Member] | Mutual Funds [Member]</t>
  </si>
  <si>
    <t>Equity Investments [Member] | Mutual Funds [Member] | Level 1 [Member]</t>
  </si>
  <si>
    <t>Debt Investments [Member] | Mutual Funds [Member]</t>
  </si>
  <si>
    <t>Debt Investments [Member] | Mutual Funds [Member] | Level 1 [Member]</t>
  </si>
  <si>
    <t>Debt Investments [Member] | Insurance Company Pooled Separate Accounts [Member]</t>
  </si>
  <si>
    <t>Debt Investments [Member] | Insurance Company Pooled Separate Accounts [Member] | Level 2 [Member]</t>
  </si>
  <si>
    <t>Real Estate [Member] | Insurance Company Pooled Separate Accounts [Member]</t>
  </si>
  <si>
    <t>Real Estate [Member] | Insurance Company Pooled Separate Accounts [Member] | Level 2 [Member]</t>
  </si>
  <si>
    <t>Retirement Plans Fair values of pension plan assets - Level 3 rolforward (Details) (USD $)</t>
  </si>
  <si>
    <t>Limited Liability Company [Member]</t>
  </si>
  <si>
    <t>Defined benefit plan investment sales</t>
  </si>
  <si>
    <t>Limited Liability Company [Member] | Fair Value, Inputs, Level 2 [Member]</t>
  </si>
  <si>
    <t>Limited Liability Company [Member] | Realized Investment Gains (Losses) [Member]</t>
  </si>
  <si>
    <t>Defined Benefit Plan, Fair Value of Plan Assets, Period Increase (Decrease)</t>
  </si>
  <si>
    <t>Limited Liability Company [Member] | Marketable Securities Unrealized Gain (Loss) [Member]</t>
  </si>
  <si>
    <t>Limited Liability Company [Member] | Investment Income, Interest and Dividends [Member]</t>
  </si>
  <si>
    <t>Guaranteed Deposit Account [Member] | Fair Value, Inputs, Level 2 [Member]</t>
  </si>
  <si>
    <t>Guaranteed Deposit Account [Member] | Realized Investment Gains (Losses) [Member]</t>
  </si>
  <si>
    <t>Guaranteed Deposit Account [Member] | Marketable Securities Unrealized Gain (Loss) [Member]</t>
  </si>
  <si>
    <t>Guaranteed Deposit Account [Member] | Investment Income, Interest and Dividends [Member]</t>
  </si>
  <si>
    <t>Retirement Plans Retirement Plans (Unfunded Commitments and Redemption) (Details) (USD $)</t>
  </si>
  <si>
    <t>Compensation and Retirement Disclosure [Abstract]</t>
  </si>
  <si>
    <t>Retirement Plans, Limited Partnership, Unfunded Commitments</t>
  </si>
  <si>
    <t>Fair Value (Narrative) (Details) (USD $)</t>
  </si>
  <si>
    <t>Derivatives, Fair Value [Line Items]</t>
  </si>
  <si>
    <t>Other noninterest-bearing investments valued under the cost method</t>
  </si>
  <si>
    <t>Principal amount of other real estate owned property sold</t>
  </si>
  <si>
    <t>Federal Home Loan Bank Stock and Federal Reserve Bank Stock</t>
  </si>
  <si>
    <t>OREO Properties [Member]</t>
  </si>
  <si>
    <t>Net gains on sale of OREO properties</t>
  </si>
  <si>
    <t>Impairment of OREO properties</t>
  </si>
  <si>
    <t>Fair value of AFS securities</t>
  </si>
  <si>
    <t>Third Party Pricing Service [Member] | Level 2 [Member]</t>
  </si>
  <si>
    <t>Third Party Pricing Service [Member] | Fair Value, Inputs, Level 3 [Member]</t>
  </si>
  <si>
    <t>Fair Value (Schedule Of Assets And Liabilities Measured At Fair Value By Class On A Recurring Basis) (Details) (USD $)</t>
  </si>
  <si>
    <t>Fair Value, Balance Sheet Grouping, Financial Statement Captions [Line Items]</t>
  </si>
  <si>
    <t>Investment securities</t>
  </si>
  <si>
    <t>Level 1 [Member] | Mutual Funds And Other [Member]</t>
  </si>
  <si>
    <t>Level 1 [Member] | Other Postretirement Benefits, Individual Contracts, Type of Deferred Compensation [Domain]</t>
  </si>
  <si>
    <t>Level 1 [Member] | Available-for-sale Securities [Member] | U.S. Treasury, Agencies And Corporations [Member]</t>
  </si>
  <si>
    <t>  </t>
  </si>
  <si>
    <t>Level 1 [Member] | Derivatives [Member]</t>
  </si>
  <si>
    <t>Level 1 [Member] | Derivatives [Member] | Foreign Currency Exchange Contracts [Member]</t>
  </si>
  <si>
    <t>Level 2 [Member] | Mutual Funds And Other [Member]</t>
  </si>
  <si>
    <t>Level 2 [Member] | Bank-owned life insurance [Member]</t>
  </si>
  <si>
    <t>Level 2 [Member] | Private Equity [Member]</t>
  </si>
  <si>
    <t>Level 2 [Member] | Available-for-sale Securities [Member] | U.S. Treasury, Agencies And Corporations [Member]</t>
  </si>
  <si>
    <t>Level 2 [Member] | Available-for-sale Securities [Member] | Municipal Securities [Member]</t>
  </si>
  <si>
    <t>Level 2 [Member] | Asset-Backed Securities [Member] | Trust Preferred - Banks And Insurance [Member]</t>
  </si>
  <si>
    <t>Level 2 [Member] | Asset-Backed Securities [Member] | Auction Rate Securities [Member]</t>
  </si>
  <si>
    <t>Level 2 [Member] | Asset-Backed Securities [Member] | Other (Including ABS CDOs) [Member]</t>
  </si>
  <si>
    <t>Level 2 [Member] | Asset-Backed Securities [Member] | Other [Member]</t>
  </si>
  <si>
    <t>Level 2 [Member] | Derivatives [Member]</t>
  </si>
  <si>
    <t>Level 2 [Member] | Derivatives [Member] | Interest Rate Related And Other [Member]</t>
  </si>
  <si>
    <t>Level 2 [Member] | Derivatives [Member] | Interest Rate Swaps For Customers [Member]</t>
  </si>
  <si>
    <t>Fair Value, Inputs, Level 3 [Member] | Private Equity [Member]</t>
  </si>
  <si>
    <t>Fair Value, Inputs, Level 3 [Member] | Interest-Only-Strip [Member]</t>
  </si>
  <si>
    <t>Fair Value, Inputs, Level 3 [Member] | Available-for-sale Securities [Member] | Municipal Securities [Member]</t>
  </si>
  <si>
    <t>Fair Value, Inputs, Level 3 [Member] | Asset-Backed Securities [Member] | Trust Preferred - Banks And Insurance [Member]</t>
  </si>
  <si>
    <t>Fair Value, Inputs, Level 3 [Member] | Asset-Backed Securities [Member] | Trust Preferred - Real Estate Investment Trusts [Member]</t>
  </si>
  <si>
    <t>Fair Value, Inputs, Level 3 [Member] | Asset-Backed Securities [Member] | Auction Rate Securities [Member]</t>
  </si>
  <si>
    <t>Fair Value, Inputs, Level 3 [Member] | Asset-Backed Securities [Member] | Other (Including ABS CDOs) [Member]</t>
  </si>
  <si>
    <t>Fair Value, Inputs, Level 3 [Member] | Asset-Backed Securities [Member] | Other [Member]</t>
  </si>
  <si>
    <t>Fair Value, Inputs, Level 3 [Member] | Derivatives [Member]</t>
  </si>
  <si>
    <t>Fair Value, Inputs, Level 3 [Member] | Derivatives [Member] | Total Return Swap [Member]</t>
  </si>
  <si>
    <t>Estimated Fair Value [Member]</t>
  </si>
  <si>
    <t>Estimated Fair Value [Member] | Mutual Funds And Other [Member]</t>
  </si>
  <si>
    <t>Estimated Fair Value [Member] | Bank-owned life insurance [Member]</t>
  </si>
  <si>
    <t>Estimated Fair Value [Member] | Private Equity [Member]</t>
  </si>
  <si>
    <t>Estimated Fair Value [Member] | Interest-Only-Strip [Member]</t>
  </si>
  <si>
    <t>Estimated Fair Value [Member] | Other Postretirement Benefits, Individual Contracts, Type of Deferred Compensation [Domain]</t>
  </si>
  <si>
    <t>Estimated Fair Value [Member] | Available-for-sale Securities [Member] | U.S. Treasury, Agencies And Corporations [Member]</t>
  </si>
  <si>
    <t>Estimated Fair Value [Member] | Available-for-sale Securities [Member] | Municipal Securities [Member]</t>
  </si>
  <si>
    <t>Estimated Fair Value [Member] | Asset-Backed Securities [Member] | Trust Preferred - Banks And Insurance [Member]</t>
  </si>
  <si>
    <t>Estimated Fair Value [Member] | Asset-Backed Securities [Member] | Trust Preferred - Real Estate Investment Trusts [Member]</t>
  </si>
  <si>
    <t>Estimated Fair Value [Member] | Asset-Backed Securities [Member] | Auction Rate Securities [Member]</t>
  </si>
  <si>
    <t>Estimated Fair Value [Member] | Asset-Backed Securities [Member] | Other [Member]</t>
  </si>
  <si>
    <t>Estimated Fair Value [Member] | Derivatives [Member]</t>
  </si>
  <si>
    <t>Estimated Fair Value [Member] | Derivatives [Member] | Interest Rate Related And Other [Member]</t>
  </si>
  <si>
    <t>Estimated Fair Value [Member] | Derivatives [Member] | Interest Rate Swaps For Customers [Member]</t>
  </si>
  <si>
    <t>Estimated Fair Value [Member] | Derivatives [Member] | Foreign Currency Exchange Contracts [Member]</t>
  </si>
  <si>
    <t>Estimated Fair Value [Member] | Derivatives [Member] | Total Return Swap [Member]</t>
  </si>
  <si>
    <t>Fair Value (Schedule Of Key Model Inputs And Assumptions Used To Fair Value Certain Asset-Backed Securities) (Details)</t>
  </si>
  <si>
    <t>Trust Preferred - Predominantly Insurance [Member]</t>
  </si>
  <si>
    <t>Assumption for Fair Value as of Balance Sheet Date of Assets or Liabilities that relate to Transferor's Continuing Involvement [Line Items]</t>
  </si>
  <si>
    <t>Asset-backed securities, Prepayment rate</t>
  </si>
  <si>
    <t>Trust Preferred Real Estate Investment Trusts [Member]</t>
  </si>
  <si>
    <t>Asset-Backed Securities [Member] | Trust Preferred - Predominantly Insurance [Member]</t>
  </si>
  <si>
    <t>Asset-backed securities, Loss severity</t>
  </si>
  <si>
    <t>Minimum [Member] | Asset-Backed Securities [Member] | Trust Preferred Securities - Real Estate Investment Trusts [Member]</t>
  </si>
  <si>
    <t>Maximum [Member] | Asset-Backed Securities [Member] | Trust Preferred Securities - Real Estate Investment Trusts [Member]</t>
  </si>
  <si>
    <t>Constant Default Rate Year 1 [Member] | Minimum [Member] | Trust Preferred - Predominantly Insurance [Member]</t>
  </si>
  <si>
    <t>Asset-backed securities, Constant default rate</t>
  </si>
  <si>
    <t>Constant Default Rate Year 1 [Member] | Minimum [Member] | Trust Preferred Real Estate Investment Trusts [Member]</t>
  </si>
  <si>
    <t>Constant Default Rate Year 1 [Member] | Maximum [Member] | Trust Preferred - Predominantly Insurance [Member]</t>
  </si>
  <si>
    <t>Constant Default Rate Year 1 [Member] | Maximum [Member] | Trust Preferred Real Estate Investment Trusts [Member]</t>
  </si>
  <si>
    <t>Constant Default Rate Year 2 to 3 [Member] | Minimum [Member] | Trust Preferred Real Estate Investment Trusts [Member]</t>
  </si>
  <si>
    <t>Constant Default Rate Year 2 to 3 [Member] | Maximum [Member] | Trust Preferred Real Estate Investment Trusts [Member]</t>
  </si>
  <si>
    <t>Constant Default Rate Year 2 to 5 [Member] | Minimum [Member] | Trust Preferred - Predominantly Insurance [Member]</t>
  </si>
  <si>
    <t>Constant Default Rate Year 2 to 5 [Member] | Maximum [Member] | Trust Preferred - Predominantly Insurance [Member]</t>
  </si>
  <si>
    <t>Constant Default Rate Year 4 to 6 [Member] | Trust Preferred Real Estate Investment Trusts [Member]</t>
  </si>
  <si>
    <t>Constant Default Rate Year 6 to Maturity [Member] | Minimum [Member] | Trust Preferred - Predominantly Insurance [Member]</t>
  </si>
  <si>
    <t>Constant Default Rate Year 6 to Maturity [Member] | Maximum [Member] | Trust Preferred - Predominantly Insurance [Member]</t>
  </si>
  <si>
    <t>Fair Value (Schedule Of Assets And Liabilities Measured At Fair Value By Class On A Recurring Basis Using Level 3 Inputs) (Details) (USD $)</t>
  </si>
  <si>
    <t>Derivative Instruments, Gain (Loss) [Table Text Block]</t>
  </si>
  <si>
    <t>Total net gains (losses) included in, Other noninterest expense</t>
  </si>
  <si>
    <t>Servicing Contracts [Member]</t>
  </si>
  <si>
    <t>Fair Value, Measurement with Unobservable Inputs Reconciliation, Recurring Basis, Asset, Noninterest Income</t>
  </si>
  <si>
    <t>Total net gains (losses) included in, Purchases</t>
  </si>
  <si>
    <t>Total net gains (losses) included in, Redemptions and paydowns</t>
  </si>
  <si>
    <t>Total net gains (losses) included, in Redemptions and paydowns, Liabilities</t>
  </si>
  <si>
    <t>Fair value of assets, Beginning balance</t>
  </si>
  <si>
    <t>Total net gains (losses) included in, Accretion of purchase discount on securities available-for-sale</t>
  </si>
  <si>
    <t>Total net gains (losses) included in, Fixed income securities gains (losses), net</t>
  </si>
  <si>
    <t>Total net gains (losses) included in, Other comprehensive income (loss)</t>
  </si>
  <si>
    <t>Total net gains (losses) included in, Sales</t>
  </si>
  <si>
    <t>Fair value of assets, Ending balance</t>
  </si>
  <si>
    <t>Trust Preferred - Banks And Insurance [Member]</t>
  </si>
  <si>
    <t>Total net gains (losses) included in, Net impairment losses on investment securities</t>
  </si>
  <si>
    <t>Fair Value, Measurement with Unobservable Inputs Reconciliation, Recurring Basis, Asset, Reclassification</t>
  </si>
  <si>
    <t>Fair Value, Measurement with Unobservable Inputs Reconciliation, Recurring Basis, Asset, Transfers out of Level 3</t>
  </si>
  <si>
    <t>Trust Preferred Securities - Real Estate Investment Trusts [Member]</t>
  </si>
  <si>
    <t>Auction Rate Securities [Member]</t>
  </si>
  <si>
    <t>Other Asset-Backed [Member]</t>
  </si>
  <si>
    <t>Private Equity Investments [Member]</t>
  </si>
  <si>
    <t>Total net gains (losses) included in, Dividends and other investment income</t>
  </si>
  <si>
    <t>Total net gains (losses) included in, Equity securities gains, net</t>
  </si>
  <si>
    <t>Derivatives [Member]</t>
  </si>
  <si>
    <t>Fair value of liabilities, Beginning balance</t>
  </si>
  <si>
    <t>Derivative, Gain (Loss) on Derivative, Net</t>
  </si>
  <si>
    <t>Fair value of liabilities, Ending balance</t>
  </si>
  <si>
    <t>Fair Value (Schedule Of Realized Gains (Losses) Using Level 3 Inputs) (Details) (USD $)</t>
  </si>
  <si>
    <t>Realized gains (losses) from Level 3 inputs</t>
  </si>
  <si>
    <t>Level 3 Equity securities gains (losses), net [Member]</t>
  </si>
  <si>
    <t>Fixed Income Securities Gains (Losses), Net [Member]</t>
  </si>
  <si>
    <t>Fair Value Fair Value (Summary of Quantitative Information Relating to the Principal Valuation Techniques and Significant Unobservable Inputs for Level 3) (Details) (USD $)</t>
  </si>
  <si>
    <t>Summary of Quantitative Information Relating to the Principal Valuation Techniques and Significant Unobservable Inputs for Level 3 [Line Items]</t>
  </si>
  <si>
    <t>Trust Preferred Securities - Banks And Insurance [Member] | Fair Value, Inputs, Level 3 [Member] | Asset-Backed Securities [Member]</t>
  </si>
  <si>
    <t>Trust Preferred - Predominantly Insurance [Member] | Fair Value, Inputs, Level 3 [Member] | Asset-Backed Securities [Member]</t>
  </si>
  <si>
    <t>Trust Preferred - Individual Banks [Member] | Fair Value, Inputs, Level 3 [Member] | Asset-Backed Securities [Member]</t>
  </si>
  <si>
    <t>Trust Preferred - Real Estate Investment Trusts [Member] | Fair Value, Inputs, Level 3 [Member] | Asset-Backed Securities [Member]</t>
  </si>
  <si>
    <t>Other (Including ABS CDOs) [Member] | Fair Value, Inputs, Level 3 [Member] | Asset-Backed Securities [Member]</t>
  </si>
  <si>
    <t>Trust Preferred Predominantly Banks [Member] | Fair Value, Inputs, Level 3 [Member] | Asset-Backed Securities [Member]</t>
  </si>
  <si>
    <t>Trust Preferred - Individual Banks [Member] | Maximum [Member]</t>
  </si>
  <si>
    <t>Significant Unobservable Inputs, Yield Rate</t>
  </si>
  <si>
    <t>Significant Unobservable Inputs, Price Rate</t>
  </si>
  <si>
    <t>Trust Preferred - Individual Banks [Member] | Minimum [Member]</t>
  </si>
  <si>
    <t>Trust Preferred Securities - Real Estate Investment Trusts [Member] | Maximum [Member] | Asset-Backed Securities [Member]</t>
  </si>
  <si>
    <t>Assumption for Fair Value of Assets or Liabilities that relate to Transferor's Continuing Involvement, Static Pool Losses</t>
  </si>
  <si>
    <t>Trust Preferred Securities - Real Estate Investment Trusts [Member] | Minimum [Member] | Asset-Backed Securities [Member]</t>
  </si>
  <si>
    <t>Other Predominantly ABS CODs [Member] | Maximum [Member]</t>
  </si>
  <si>
    <t>Assumption For Fair Value Of Assets Or Liabilities Constant Default Rate</t>
  </si>
  <si>
    <t>Discount rate range of LIBOR utilized for fair value purposes</t>
  </si>
  <si>
    <t>Other Predominantly ABS CODs [Member] | Maximum [Member] | Asset-Backed Securities [Member]</t>
  </si>
  <si>
    <t>Other Predominantly ABS CODs [Member] | Minimum [Member]</t>
  </si>
  <si>
    <t>Other Predominantly ABS CODs [Member] | Minimum [Member] | Asset-Backed Securities [Member]</t>
  </si>
  <si>
    <t>Trust Preferred - Real Estate Investment Trusts [Member]</t>
  </si>
  <si>
    <t>Assumption for Fair Value of Assets or Liabilities that relate to Transferor's Continuing Involvement, Prepayment Speed</t>
  </si>
  <si>
    <t>Trust Preferred - Real Estate Investment Trusts [Member] | Maximum [Member]</t>
  </si>
  <si>
    <t>Trust Preferred - Real Estate Investment Trusts [Member] | Minimum [Member]</t>
  </si>
  <si>
    <t>Trust Preferred - Real Estate Investment Trusts [Member] | Constant Default Rate Year 2 to 3 [Member] | Maximum [Member]</t>
  </si>
  <si>
    <t>Trust Preferred - Real Estate Investment Trusts [Member] | Constant Default Rate Year 2 to 3 [Member] | Minimum [Member]</t>
  </si>
  <si>
    <t>Trust Preferred - Real Estate Investment Trusts [Member] | Constant Default Rate Year 4 to 6 [Member]</t>
  </si>
  <si>
    <t>Trust Preferred - Real Estate Investment Trusts [Member] | Constant Default Rate Years 7 to Maturity [Member]</t>
  </si>
  <si>
    <t>Trust Preferred - Real Estate Investment Trusts [Member] | Constant Default Rate Year 1 [Member] | Maximum [Member]</t>
  </si>
  <si>
    <t>Trust Preferred - Real Estate Investment Trusts [Member] | Constant Default Rate Year 1 [Member] | Minimum [Member]</t>
  </si>
  <si>
    <t>Trust Preferred - Predominantly Insurance [Member] | Asset-Backed Securities [Member]</t>
  </si>
  <si>
    <t>Trust Preferred - Predominantly Insurance [Member] | Maximum [Member]</t>
  </si>
  <si>
    <t>Significant Unobservable Inputs, Loss Given Deferral Rate</t>
  </si>
  <si>
    <t>Trust Preferred - Predominantly Insurance [Member] | Minimum [Member]</t>
  </si>
  <si>
    <t>Trust Preferred - Predominantly Insurance [Member] | Constant Default Rate Year 2 to 5 [Member] | Maximum [Member]</t>
  </si>
  <si>
    <t>Trust Preferred - Predominantly Insurance [Member] | Constant Default Rate Year 2 to 5 [Member] | Minimum [Member]</t>
  </si>
  <si>
    <t>Trust Preferred - Predominantly Insurance [Member] | Constant Default Rate Year 6 to Maturity [Member] | Maximum [Member]</t>
  </si>
  <si>
    <t>Trust Preferred - Predominantly Insurance [Member] | Constant Default Rate Year 6 to Maturity [Member] | Minimum [Member]</t>
  </si>
  <si>
    <t>Trust Preferred - Predominantly Insurance [Member] | Constant Default Rate Year 1 [Member] | Maximum [Member]</t>
  </si>
  <si>
    <t>Trust Preferred - Predominantly Insurance [Member] | Constant Default Rate Year 1 [Member] | Minimum [Member]</t>
  </si>
  <si>
    <t>Trust Preferred Predominantly Banks [Member] | Asset-Backed Securities [Member]</t>
  </si>
  <si>
    <t>Trust Preferred Predominantly Banks [Member] | Maximum [Member]</t>
  </si>
  <si>
    <t>Trust Preferred Predominantly Banks [Member] | Minimum [Member]</t>
  </si>
  <si>
    <t>Trust Preferred Predominantly Banks [Member] | Constant Default Rate Until 2016 [Member] | Maximum [Member]</t>
  </si>
  <si>
    <t>Trust Preferred Predominantly Banks [Member] | Constant Default Rate Until 2016 [Member] | Minimum [Member]</t>
  </si>
  <si>
    <t>Trust Preferred Predominantly Banks [Member] | Constant Default Rate 2016 to Maturity [Member]</t>
  </si>
  <si>
    <t>Trust Preferred Predominantly Banks [Member] | Constant Default Rate Year 2 to 5 [Member] | Maximum [Member]</t>
  </si>
  <si>
    <t>Trust Preferred Predominantly Banks [Member] | Constant Default Rate Year 2 to 5 [Member] | Minimum [Member]</t>
  </si>
  <si>
    <t>Trust Preferred Predominantly Banks [Member] | Constant Default Rate Year 6 to Maturity [Member] | Maximum [Member]</t>
  </si>
  <si>
    <t>Trust Preferred Predominantly Banks [Member] | Constant Default Rate Year 6 to Maturity [Member] | Minimum [Member]</t>
  </si>
  <si>
    <t>Trust Preferred Predominantly Banks [Member] | Constant Default Rate Year 1 [Member] | Maximum [Member]</t>
  </si>
  <si>
    <t>Trust Preferred Predominantly Banks [Member] | Constant Default Rate Year 1 [Member] | Minimum [Member]</t>
  </si>
  <si>
    <t>Constant Prepayment Rate Until Maturity [Member] | Trust Preferred Predominantly Banks [Member]</t>
  </si>
  <si>
    <t>Fair Value (Schedule Of Assets With Fair Value Changes On Nonrecurring Basis) (Details) (USD $)</t>
  </si>
  <si>
    <t>HTM Securities Adjusted For OTTI [Member]</t>
  </si>
  <si>
    <t>Fair value of assets measured on nonrecurring basis</t>
  </si>
  <si>
    <t>Gains (losses) from fair value changes</t>
  </si>
  <si>
    <t>Impaired Loans [Member]</t>
  </si>
  <si>
    <t>Private equity investments, carried at cost [Member]</t>
  </si>
  <si>
    <t>Other Real Estate Owned [Member]</t>
  </si>
  <si>
    <t>Nonrecurring Fair Value Measurements Asset Totals [Domain]</t>
  </si>
  <si>
    <t>Total gains (losses) from fair value changes measured on nonrecurring basis [Domain]</t>
  </si>
  <si>
    <t>Level 1 [Member] | HTM Securities Adjusted For OTTI [Member]</t>
  </si>
  <si>
    <t>Level 1 [Member] | Impaired Loans [Member]</t>
  </si>
  <si>
    <t>Level 1 [Member] | Private equity investments, carried at cost [Member]</t>
  </si>
  <si>
    <t>Level 1 [Member] | Other Real Estate Owned [Member]</t>
  </si>
  <si>
    <t>Level 1 [Member] | Nonrecurring Fair Value Measurements Asset Totals [Domain]</t>
  </si>
  <si>
    <t>Level 2 [Member] | HTM Securities Adjusted For OTTI [Member]</t>
  </si>
  <si>
    <t>Level 2 [Member] | Impaired Loans [Member]</t>
  </si>
  <si>
    <t>Level 2 [Member] | Private equity investments, carried at cost [Member]</t>
  </si>
  <si>
    <t>Level 2 [Member] | Other Real Estate Owned [Member]</t>
  </si>
  <si>
    <t>Level 2 [Member] | Nonrecurring Fair Value Measurements Asset Totals [Domain]</t>
  </si>
  <si>
    <t>Fair Value, Inputs, Level 3 [Member] | HTM Securities Adjusted For OTTI [Member]</t>
  </si>
  <si>
    <t>Fair Value, Inputs, Level 3 [Member] | Impaired Loans [Member]</t>
  </si>
  <si>
    <t>Fair Value, Inputs, Level 3 [Member] | Private equity investments, carried at cost [Member]</t>
  </si>
  <si>
    <t>Fair Value, Inputs, Level 3 [Member] | Other Real Estate Owned [Member]</t>
  </si>
  <si>
    <t>Fair Value, Inputs, Level 3 [Member] | Nonrecurring Fair Value Measurements Asset Totals [Domain]</t>
  </si>
  <si>
    <t>Estimated Fair Value [Member] | Impaired Loans [Member]</t>
  </si>
  <si>
    <t>Fair Value (Schedule Of Carrying Values And Estimated Fair Values Of Financial Instruments) (Details) (USD $)</t>
  </si>
  <si>
    <t>Fair Value, Estimate Not Practicable, Financial Statement Captions [Line Items]</t>
  </si>
  <si>
    <t>Loans and Leases Receivable, Net Amount</t>
  </si>
  <si>
    <t>Fair Value, Inputs, Level 2 [Member] | Carrying Value [Member]</t>
  </si>
  <si>
    <t>Fair Value, Inputs, Level 2 [Member] | Estimated Fair Value [Member]</t>
  </si>
  <si>
    <t>Fair Value, Inputs, Level 3 [Member] | Carrying Value [Member]</t>
  </si>
  <si>
    <t>Fair Value, Inputs, Level 3 [Member] | Estimated Fair Value [Member]</t>
  </si>
  <si>
    <t>Fair Value Transfers of investments amoung fair value levels (Details) (USD $)</t>
  </si>
  <si>
    <t>Fair Value, Assets and Liabilities Measured on Recurring and Nonrecurring Basis [Line Items]</t>
  </si>
  <si>
    <t>Operating Segment Information (Details) (USD $)</t>
  </si>
  <si>
    <t>Segment Reporting Information [Line Items]</t>
  </si>
  <si>
    <t>Loans and Leases Receivable, Net of Deferred Income</t>
  </si>
  <si>
    <t>Income (loss) before income taxes</t>
  </si>
  <si>
    <t>Assets</t>
  </si>
  <si>
    <t>Number of community/regional banks operating in distinct geographical areas</t>
  </si>
  <si>
    <t>Stockholders' Equity Attributable to Noncontrolling Interest</t>
  </si>
  <si>
    <t>Money Market Funds, at Carrying Value</t>
  </si>
  <si>
    <t>Investment and Trading Securities</t>
  </si>
  <si>
    <t>Average Common Equity</t>
  </si>
  <si>
    <t>Income (Loss) from Subsidiaries, Net of Tax</t>
  </si>
  <si>
    <t>Number of Branches</t>
  </si>
  <si>
    <t>NBA [Member]</t>
  </si>
  <si>
    <t>NSB [Member]</t>
  </si>
  <si>
    <t>Vectra [Member]</t>
  </si>
  <si>
    <t>TCBW [Member]</t>
  </si>
  <si>
    <t>Other Affiliates [Member]</t>
  </si>
  <si>
    <t>Consolidated Company [Member]</t>
  </si>
  <si>
    <t>Utah [Member] | Zions Bank [Member]</t>
  </si>
  <si>
    <t>Idaho [Member] | Zions Bank [Member]</t>
  </si>
  <si>
    <t>WYOMING | Zions Bank [Member]</t>
  </si>
  <si>
    <t>Colorado [Member] | Vectra [Member]</t>
  </si>
  <si>
    <t>New Mexico [Member] | Vectra [Member]</t>
  </si>
  <si>
    <t>Quarterly Financial Information (Financial Information By Quarter) (Details) (USD $)</t>
  </si>
  <si>
    <t>Parent Company Financial Information (Condensed Balance Sheets) (Details) (USD $)</t>
  </si>
  <si>
    <t>Receivables From Subsidiaries, Others</t>
  </si>
  <si>
    <t>Unamortized Loan Commitment and Origination Fees and Unamortized Discounts or Premiums</t>
  </si>
  <si>
    <t>Parent Company [Member] | Due To Others [Member]</t>
  </si>
  <si>
    <t>Parent Company [Member] | Due To Affiliates [Member]</t>
  </si>
  <si>
    <t>Parent Company [Member] | Nonoperating - ZMFU II, Inc. [Member]</t>
  </si>
  <si>
    <t>Investments in subsidiaries</t>
  </si>
  <si>
    <t>Parent Company [Member] | Other Operating Companies [Member]</t>
  </si>
  <si>
    <t>Parent Company [Member] | Commercial Banks And Bank Holding Company [Member]</t>
  </si>
  <si>
    <t>Parent Company Financial Information (Condensed Statements Of Income) (Details) (USD $)</t>
  </si>
  <si>
    <t>Other loans and securities</t>
  </si>
  <si>
    <t>Income taxes (benefit)</t>
  </si>
  <si>
    <t>Extinguishment of Debt, Amount</t>
  </si>
  <si>
    <t>Income (loss) before income taxes and undistributed income (loss) of consolidated subsidiaries</t>
  </si>
  <si>
    <t>Income before equity in undistributed income (loss) of consolidated subsidiaries</t>
  </si>
  <si>
    <t>Net Income (Loss) Attributable to Parent</t>
  </si>
  <si>
    <t>Dividends from consolidated subsidiaries</t>
  </si>
  <si>
    <t>Equity in undistributed income (loss) of consolidated subsidiaries</t>
  </si>
  <si>
    <t>Parent Company Financial Information (Condensed Statements Of Cash Flows) (Details) (USD $)</t>
  </si>
  <si>
    <t>Net cash used in operating activities</t>
  </si>
  <si>
    <t>Net cash provided by (used in) financing activities</t>
  </si>
  <si>
    <t>Cash and Due From Banks - Beginning of Year</t>
  </si>
  <si>
    <t>Interest paid</t>
  </si>
  <si>
    <t>Other Noncash Income (Expense)</t>
  </si>
  <si>
    <t>Undistributed net losses (income) of consolidated subsidiaries</t>
  </si>
  <si>
    <t>Net decrease (increase) in interest-bearing deposits</t>
  </si>
  <si>
    <t>Proceeds from Sale and Maturity of Marketable Securities</t>
  </si>
  <si>
    <t>Proceeds from issuance of common stock and warrants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</si>
</sst>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sz val="11"/>
      <color theme="1"/>
      <name val="Times New Roman"/>
      <family val="1"/>
    </font>
    <font>
      <b/>
      <i/>
      <sz val="11"/>
      <color theme="1"/>
      <name val="Inherit"/>
    </font>
    <font>
      <sz val="11"/>
      <color theme="1"/>
      <name val="Inherit"/>
    </font>
    <font>
      <sz val="11"/>
      <color rgb="FF000000"/>
      <name val="Inherit"/>
    </font>
    <font>
      <sz val="10"/>
      <color theme="1"/>
      <name val="Inherit"/>
    </font>
    <font>
      <b/>
      <sz val="11"/>
      <color theme="1"/>
      <name val="Inherit"/>
    </font>
    <font>
      <b/>
      <sz val="8"/>
      <color theme="1"/>
      <name val="Inherit"/>
    </font>
    <font>
      <b/>
      <sz val="10"/>
      <color theme="1"/>
      <name val="Inherit"/>
    </font>
    <font>
      <i/>
      <sz val="10"/>
      <color theme="1"/>
      <name val="Inherit"/>
    </font>
    <font>
      <sz val="10.5"/>
      <color theme="1"/>
      <name val="Times New Roman"/>
      <family val="1"/>
    </font>
    <font>
      <sz val="10.5"/>
      <color theme="1"/>
      <name val="Inherit"/>
    </font>
    <font>
      <b/>
      <i/>
      <sz val="8"/>
      <color theme="1"/>
      <name val="Inherit"/>
    </font>
    <font>
      <sz val="9.5"/>
      <color theme="1"/>
      <name val="Inherit"/>
    </font>
    <font>
      <sz val="8"/>
      <color theme="1"/>
      <name val="Inherit"/>
    </font>
    <font>
      <b/>
      <sz val="7"/>
      <color theme="1"/>
      <name val="Inherit"/>
    </font>
    <font>
      <i/>
      <sz val="8"/>
      <color theme="1"/>
      <name val="Inherit"/>
    </font>
    <font>
      <b/>
      <sz val="9.5"/>
      <color theme="1"/>
      <name val="Inherit"/>
    </font>
    <font>
      <sz val="9"/>
      <color theme="1"/>
      <name val="Inherit"/>
    </font>
    <font>
      <b/>
      <sz val="5"/>
      <color theme="1"/>
      <name val="Inherit"/>
    </font>
    <font>
      <i/>
      <sz val="7"/>
      <color theme="1"/>
      <name val="Inherit"/>
    </font>
    <font>
      <i/>
      <sz val="11"/>
      <color theme="1"/>
      <name val="Inherit"/>
    </font>
    <font>
      <sz val="7"/>
      <color theme="1"/>
      <name val="Inherit"/>
    </font>
    <font>
      <b/>
      <sz val="10.5"/>
      <color theme="1"/>
      <name val="Inherit"/>
    </font>
    <font>
      <sz val="11"/>
      <color rgb="FF000000"/>
      <name val="Times New Roman"/>
      <family val="1"/>
    </font>
    <font>
      <i/>
      <sz val="9.5"/>
      <color theme="1"/>
      <name val="Inherit"/>
    </font>
    <font>
      <i/>
      <sz val="10"/>
      <color rgb="FF000000"/>
      <name val="Inherit"/>
    </font>
    <font>
      <i/>
      <sz val="10"/>
      <color rgb="FF000000"/>
      <name val="Times New Roman"/>
      <family val="1"/>
    </font>
    <font>
      <u/>
      <sz val="11"/>
      <color theme="1"/>
      <name val="Inherit"/>
    </font>
    <font>
      <b/>
      <sz val="9"/>
      <color theme="1"/>
      <name val="Inherit"/>
    </font>
    <font>
      <vertAlign val="super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right/>
      <top style="medium">
        <color rgb="FF000000"/>
      </top>
      <bottom style="double">
        <color rgb="FF000000"/>
      </bottom>
      <diagonal/>
    </border>
    <border>
      <left/>
      <right/>
      <top/>
      <bottom style="double">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99">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0" fontId="20" fillId="0" borderId="0" xfId="0" applyFont="1" applyAlignment="1">
      <alignment horizontal="left" wrapText="1"/>
    </xf>
    <xf numFmtId="0" fontId="21" fillId="0" borderId="0" xfId="0" applyFont="1" applyAlignment="1">
      <alignment horizontal="left" wrapText="1"/>
    </xf>
    <xf numFmtId="0" fontId="0" fillId="0" borderId="0" xfId="0" applyAlignment="1">
      <alignment vertical="top" wrapText="1"/>
    </xf>
    <xf numFmtId="0" fontId="18" fillId="0" borderId="0" xfId="0" applyFont="1" applyAlignment="1">
      <alignment wrapText="1"/>
    </xf>
    <xf numFmtId="0" fontId="25" fillId="0" borderId="10" xfId="0" applyFont="1" applyBorder="1" applyAlignment="1">
      <alignment horizontal="center" wrapText="1"/>
    </xf>
    <xf numFmtId="0" fontId="23" fillId="0" borderId="0" xfId="0" applyFont="1" applyAlignment="1">
      <alignment wrapText="1"/>
    </xf>
    <xf numFmtId="0" fontId="26" fillId="0" borderId="0" xfId="0" applyFont="1" applyAlignment="1">
      <alignment horizontal="left" wrapText="1"/>
    </xf>
    <xf numFmtId="0" fontId="23" fillId="0" borderId="0" xfId="0" applyFont="1" applyAlignment="1">
      <alignment vertical="top" wrapText="1"/>
    </xf>
    <xf numFmtId="0" fontId="23" fillId="0" borderId="0" xfId="0" applyFont="1" applyAlignment="1">
      <alignment horizontal="left" vertical="top" wrapText="1"/>
    </xf>
    <xf numFmtId="15" fontId="23" fillId="0" borderId="0" xfId="0" applyNumberFormat="1" applyFont="1" applyAlignment="1">
      <alignment horizontal="left" vertical="top" wrapText="1"/>
    </xf>
    <xf numFmtId="0" fontId="27" fillId="0" borderId="0" xfId="0" applyFont="1" applyAlignment="1">
      <alignment vertical="top" wrapText="1"/>
    </xf>
    <xf numFmtId="0" fontId="18" fillId="0" borderId="0" xfId="0" applyFont="1" applyAlignment="1">
      <alignment wrapText="1"/>
    </xf>
    <xf numFmtId="0" fontId="26" fillId="0" borderId="0" xfId="0" applyFont="1" applyAlignment="1">
      <alignment horizontal="left" wrapText="1"/>
    </xf>
    <xf numFmtId="0" fontId="23" fillId="0" borderId="0" xfId="0" applyFont="1" applyAlignment="1">
      <alignment wrapText="1"/>
    </xf>
    <xf numFmtId="0" fontId="23" fillId="0" borderId="0" xfId="0" applyFont="1" applyAlignment="1">
      <alignment horizontal="left" vertical="top" wrapText="1"/>
    </xf>
    <xf numFmtId="15" fontId="23" fillId="0" borderId="0" xfId="0" applyNumberFormat="1" applyFont="1" applyAlignment="1">
      <alignment horizontal="left" vertical="top" wrapText="1"/>
    </xf>
    <xf numFmtId="0" fontId="0" fillId="0" borderId="0" xfId="0" applyAlignment="1">
      <alignment wrapText="1"/>
    </xf>
    <xf numFmtId="0" fontId="24" fillId="0" borderId="0" xfId="0" applyFont="1" applyAlignment="1">
      <alignment wrapText="1"/>
    </xf>
    <xf numFmtId="0" fontId="30" fillId="0" borderId="0" xfId="0" applyFont="1" applyAlignment="1">
      <alignment horizontal="left" wrapText="1"/>
    </xf>
    <xf numFmtId="0" fontId="25" fillId="0" borderId="0" xfId="0" applyFont="1" applyAlignment="1">
      <alignment horizontal="center" wrapText="1"/>
    </xf>
    <xf numFmtId="0" fontId="25" fillId="0" borderId="11" xfId="0" applyFont="1" applyBorder="1" applyAlignment="1">
      <alignment horizontal="center" wrapText="1"/>
    </xf>
    <xf numFmtId="0" fontId="23" fillId="0" borderId="12" xfId="0" applyFont="1" applyBorder="1" applyAlignment="1">
      <alignment wrapText="1"/>
    </xf>
    <xf numFmtId="0" fontId="23" fillId="33" borderId="0" xfId="0" applyFont="1" applyFill="1" applyAlignment="1">
      <alignment horizontal="left" wrapText="1"/>
    </xf>
    <xf numFmtId="0" fontId="23" fillId="33" borderId="0" xfId="0" applyFont="1" applyFill="1" applyAlignment="1">
      <alignment wrapText="1"/>
    </xf>
    <xf numFmtId="0" fontId="23" fillId="0" borderId="0" xfId="0" applyFont="1" applyAlignment="1">
      <alignment horizontal="left" wrapText="1"/>
    </xf>
    <xf numFmtId="0" fontId="23" fillId="0" borderId="0" xfId="0" applyFont="1" applyAlignment="1">
      <alignment horizontal="right" wrapText="1"/>
    </xf>
    <xf numFmtId="0" fontId="23" fillId="33" borderId="0" xfId="0" applyFont="1" applyFill="1" applyAlignment="1">
      <alignment horizontal="right" wrapText="1"/>
    </xf>
    <xf numFmtId="0" fontId="29" fillId="0" borderId="0" xfId="0" applyFont="1" applyAlignment="1">
      <alignment wrapText="1"/>
    </xf>
    <xf numFmtId="0" fontId="30" fillId="0" borderId="0" xfId="0" applyFont="1" applyAlignment="1">
      <alignment horizontal="left" wrapText="1"/>
    </xf>
    <xf numFmtId="0" fontId="25" fillId="0" borderId="10" xfId="0" applyFont="1" applyBorder="1" applyAlignment="1">
      <alignment horizontal="center" wrapText="1"/>
    </xf>
    <xf numFmtId="0" fontId="25" fillId="0" borderId="11" xfId="0" applyFont="1" applyBorder="1" applyAlignment="1">
      <alignment horizontal="center" wrapText="1"/>
    </xf>
    <xf numFmtId="0" fontId="23" fillId="0" borderId="12" xfId="0" applyFont="1" applyBorder="1" applyAlignment="1">
      <alignment wrapText="1"/>
    </xf>
    <xf numFmtId="0" fontId="23" fillId="33" borderId="0" xfId="0" applyFont="1" applyFill="1" applyAlignment="1">
      <alignment horizontal="left" wrapText="1"/>
    </xf>
    <xf numFmtId="0" fontId="23" fillId="33" borderId="0" xfId="0" applyFont="1" applyFill="1" applyAlignment="1">
      <alignment wrapText="1"/>
    </xf>
    <xf numFmtId="3" fontId="23" fillId="33" borderId="0" xfId="0" applyNumberFormat="1" applyFont="1" applyFill="1" applyAlignment="1">
      <alignment horizontal="right" wrapText="1"/>
    </xf>
    <xf numFmtId="0" fontId="23" fillId="0" borderId="0" xfId="0" applyFont="1" applyAlignment="1">
      <alignment horizontal="left" wrapText="1"/>
    </xf>
    <xf numFmtId="0" fontId="23" fillId="0" borderId="0" xfId="0" applyFont="1" applyAlignment="1">
      <alignment horizontal="right" wrapText="1"/>
    </xf>
    <xf numFmtId="3" fontId="23" fillId="0" borderId="0" xfId="0" applyNumberFormat="1" applyFont="1" applyAlignment="1">
      <alignment horizontal="right" wrapText="1"/>
    </xf>
    <xf numFmtId="0" fontId="23" fillId="33" borderId="0" xfId="0" applyFont="1" applyFill="1" applyAlignment="1">
      <alignment horizontal="right" wrapText="1"/>
    </xf>
    <xf numFmtId="0" fontId="24" fillId="0" borderId="0" xfId="0" applyFont="1" applyAlignment="1">
      <alignment vertical="top" wrapText="1"/>
    </xf>
    <xf numFmtId="0" fontId="21" fillId="0" borderId="0" xfId="0" applyFont="1" applyAlignment="1">
      <alignment wrapText="1"/>
    </xf>
    <xf numFmtId="0" fontId="31" fillId="0" borderId="0" xfId="0" applyFont="1" applyAlignment="1">
      <alignment horizontal="left" wrapText="1"/>
    </xf>
    <xf numFmtId="0" fontId="31" fillId="33" borderId="0" xfId="0" applyFont="1" applyFill="1" applyAlignment="1">
      <alignment horizontal="left" wrapText="1" indent="1"/>
    </xf>
    <xf numFmtId="0" fontId="31" fillId="33" borderId="0" xfId="0" applyFont="1" applyFill="1" applyAlignment="1">
      <alignment horizontal="left" wrapText="1"/>
    </xf>
    <xf numFmtId="0" fontId="31" fillId="0" borderId="0" xfId="0" applyFont="1" applyAlignment="1">
      <alignment horizontal="left" wrapText="1" indent="1"/>
    </xf>
    <xf numFmtId="0" fontId="31" fillId="0" borderId="0" xfId="0" applyFont="1" applyAlignment="1">
      <alignment wrapText="1"/>
    </xf>
    <xf numFmtId="0" fontId="31" fillId="33" borderId="0" xfId="0" applyFont="1" applyFill="1" applyAlignment="1">
      <alignment horizontal="left" wrapText="1" indent="1"/>
    </xf>
    <xf numFmtId="0" fontId="31" fillId="33" borderId="0" xfId="0" applyFont="1" applyFill="1" applyAlignment="1">
      <alignment horizontal="left" wrapText="1"/>
    </xf>
    <xf numFmtId="3" fontId="31" fillId="33" borderId="0" xfId="0" applyNumberFormat="1" applyFont="1" applyFill="1" applyAlignment="1">
      <alignment horizontal="right" wrapText="1"/>
    </xf>
    <xf numFmtId="0" fontId="31" fillId="33" borderId="0" xfId="0" applyFont="1" applyFill="1" applyAlignment="1">
      <alignment horizontal="right" wrapText="1"/>
    </xf>
    <xf numFmtId="0" fontId="31" fillId="0" borderId="0" xfId="0" applyFont="1" applyAlignment="1">
      <alignment horizontal="left" wrapText="1" indent="1"/>
    </xf>
    <xf numFmtId="3" fontId="23" fillId="0" borderId="10" xfId="0" applyNumberFormat="1" applyFont="1" applyBorder="1" applyAlignment="1">
      <alignment horizontal="right" wrapText="1"/>
    </xf>
    <xf numFmtId="0" fontId="23" fillId="0" borderId="10" xfId="0" applyFont="1" applyBorder="1" applyAlignment="1">
      <alignment wrapText="1"/>
    </xf>
    <xf numFmtId="0" fontId="31" fillId="0" borderId="0" xfId="0" applyFont="1" applyAlignment="1">
      <alignment horizontal="right" wrapText="1"/>
    </xf>
    <xf numFmtId="0" fontId="31" fillId="0" borderId="10" xfId="0" applyFont="1" applyBorder="1" applyAlignment="1">
      <alignment horizontal="right" wrapText="1"/>
    </xf>
    <xf numFmtId="3" fontId="31" fillId="0" borderId="0" xfId="0" applyNumberFormat="1" applyFont="1" applyAlignment="1">
      <alignment horizontal="right" wrapText="1"/>
    </xf>
    <xf numFmtId="3" fontId="31" fillId="0" borderId="10" xfId="0" applyNumberFormat="1" applyFont="1" applyBorder="1" applyAlignment="1">
      <alignment horizontal="right" wrapText="1"/>
    </xf>
    <xf numFmtId="0" fontId="31" fillId="0" borderId="0" xfId="0" applyFont="1" applyAlignment="1">
      <alignment horizontal="left" wrapText="1"/>
    </xf>
    <xf numFmtId="0" fontId="31" fillId="0" borderId="10" xfId="0" applyFont="1" applyBorder="1" applyAlignment="1">
      <alignment horizontal="left" wrapText="1"/>
    </xf>
    <xf numFmtId="0" fontId="31" fillId="33" borderId="12" xfId="0" applyFont="1" applyFill="1" applyBorder="1" applyAlignment="1">
      <alignment horizontal="left" wrapText="1"/>
    </xf>
    <xf numFmtId="0" fontId="31" fillId="33" borderId="14" xfId="0" applyFont="1" applyFill="1" applyBorder="1" applyAlignment="1">
      <alignment horizontal="left" wrapText="1"/>
    </xf>
    <xf numFmtId="3" fontId="31" fillId="33" borderId="12" xfId="0" applyNumberFormat="1" applyFont="1" applyFill="1" applyBorder="1" applyAlignment="1">
      <alignment horizontal="right" wrapText="1"/>
    </xf>
    <xf numFmtId="3" fontId="31" fillId="33" borderId="14" xfId="0" applyNumberFormat="1" applyFont="1" applyFill="1" applyBorder="1" applyAlignment="1">
      <alignment horizontal="right" wrapText="1"/>
    </xf>
    <xf numFmtId="0" fontId="23" fillId="33" borderId="12" xfId="0" applyFont="1" applyFill="1" applyBorder="1" applyAlignment="1">
      <alignment wrapText="1"/>
    </xf>
    <xf numFmtId="0" fontId="23" fillId="33" borderId="14" xfId="0" applyFont="1" applyFill="1" applyBorder="1" applyAlignment="1">
      <alignment wrapText="1"/>
    </xf>
    <xf numFmtId="0" fontId="31" fillId="33" borderId="12" xfId="0" applyFont="1" applyFill="1" applyBorder="1" applyAlignment="1">
      <alignment horizontal="right" wrapText="1"/>
    </xf>
    <xf numFmtId="0" fontId="31" fillId="33" borderId="14" xfId="0" applyFont="1" applyFill="1" applyBorder="1" applyAlignment="1">
      <alignment horizontal="right" wrapText="1"/>
    </xf>
    <xf numFmtId="0" fontId="23" fillId="0" borderId="15" xfId="0" applyFont="1" applyBorder="1" applyAlignment="1">
      <alignment wrapText="1"/>
    </xf>
    <xf numFmtId="3" fontId="23" fillId="33" borderId="10" xfId="0" applyNumberFormat="1" applyFont="1" applyFill="1" applyBorder="1" applyAlignment="1">
      <alignment horizontal="right" wrapText="1"/>
    </xf>
    <xf numFmtId="0" fontId="23" fillId="33" borderId="10" xfId="0" applyFont="1" applyFill="1" applyBorder="1" applyAlignment="1">
      <alignment wrapText="1"/>
    </xf>
    <xf numFmtId="0" fontId="31" fillId="33" borderId="10" xfId="0" applyFont="1" applyFill="1" applyBorder="1" applyAlignment="1">
      <alignment horizontal="right" wrapText="1"/>
    </xf>
    <xf numFmtId="3" fontId="31" fillId="33" borderId="10" xfId="0" applyNumberFormat="1" applyFont="1" applyFill="1" applyBorder="1" applyAlignment="1">
      <alignment horizontal="right" wrapText="1"/>
    </xf>
    <xf numFmtId="0" fontId="31" fillId="33" borderId="10" xfId="0" applyFont="1" applyFill="1" applyBorder="1" applyAlignment="1">
      <alignment horizontal="left" wrapText="1"/>
    </xf>
    <xf numFmtId="0" fontId="31" fillId="0" borderId="12" xfId="0" applyFont="1" applyBorder="1" applyAlignment="1">
      <alignment horizontal="left" wrapText="1"/>
    </xf>
    <xf numFmtId="0" fontId="31" fillId="0" borderId="14" xfId="0" applyFont="1" applyBorder="1" applyAlignment="1">
      <alignment horizontal="left" wrapText="1"/>
    </xf>
    <xf numFmtId="3" fontId="31" fillId="0" borderId="12" xfId="0" applyNumberFormat="1" applyFont="1" applyBorder="1" applyAlignment="1">
      <alignment horizontal="right" wrapText="1"/>
    </xf>
    <xf numFmtId="3" fontId="31" fillId="0" borderId="14" xfId="0" applyNumberFormat="1" applyFont="1" applyBorder="1" applyAlignment="1">
      <alignment horizontal="right" wrapText="1"/>
    </xf>
    <xf numFmtId="0" fontId="23" fillId="0" borderId="14" xfId="0" applyFont="1" applyBorder="1" applyAlignment="1">
      <alignment wrapText="1"/>
    </xf>
    <xf numFmtId="0" fontId="31" fillId="0" borderId="12" xfId="0" applyFont="1" applyBorder="1" applyAlignment="1">
      <alignment horizontal="right" wrapText="1"/>
    </xf>
    <xf numFmtId="0" fontId="31" fillId="0" borderId="14" xfId="0" applyFont="1" applyBorder="1" applyAlignment="1">
      <alignment horizontal="right" wrapText="1"/>
    </xf>
    <xf numFmtId="0" fontId="31" fillId="0" borderId="0" xfId="0" applyFont="1" applyAlignment="1">
      <alignment wrapText="1"/>
    </xf>
    <xf numFmtId="0" fontId="23" fillId="0" borderId="10" xfId="0" applyFont="1" applyBorder="1" applyAlignment="1">
      <alignment horizontal="right" wrapText="1"/>
    </xf>
    <xf numFmtId="0" fontId="23" fillId="0" borderId="10" xfId="0" applyFont="1" applyBorder="1" applyAlignment="1">
      <alignment horizontal="left" wrapText="1"/>
    </xf>
    <xf numFmtId="0" fontId="23" fillId="33" borderId="10" xfId="0" applyFont="1" applyFill="1" applyBorder="1" applyAlignment="1">
      <alignment horizontal="right" wrapText="1"/>
    </xf>
    <xf numFmtId="0" fontId="23" fillId="33" borderId="10" xfId="0" applyFont="1" applyFill="1" applyBorder="1" applyAlignment="1">
      <alignment horizontal="left" wrapText="1"/>
    </xf>
    <xf numFmtId="0" fontId="21" fillId="0" borderId="0" xfId="0" applyFont="1" applyAlignment="1">
      <alignment wrapText="1"/>
    </xf>
    <xf numFmtId="0" fontId="18" fillId="0" borderId="0" xfId="0" applyFont="1" applyAlignment="1">
      <alignment horizontal="left" wrapText="1"/>
    </xf>
    <xf numFmtId="0" fontId="30" fillId="0" borderId="0" xfId="0" applyFont="1" applyAlignment="1">
      <alignment wrapText="1"/>
    </xf>
    <xf numFmtId="0" fontId="0" fillId="0" borderId="10" xfId="0" applyBorder="1" applyAlignment="1">
      <alignment wrapText="1"/>
    </xf>
    <xf numFmtId="0" fontId="35" fillId="0" borderId="0" xfId="0" applyFont="1" applyAlignment="1">
      <alignment horizontal="left" wrapText="1"/>
    </xf>
    <xf numFmtId="0" fontId="30" fillId="0" borderId="0" xfId="0" applyFont="1" applyAlignment="1">
      <alignment wrapText="1"/>
    </xf>
    <xf numFmtId="0" fontId="25" fillId="0" borderId="0" xfId="0" applyFont="1" applyAlignment="1">
      <alignment horizontal="center" wrapText="1"/>
    </xf>
    <xf numFmtId="0" fontId="0" fillId="0" borderId="10" xfId="0" applyBorder="1" applyAlignment="1">
      <alignment wrapText="1"/>
    </xf>
    <xf numFmtId="0" fontId="25" fillId="0" borderId="12" xfId="0" applyFont="1" applyBorder="1" applyAlignment="1">
      <alignment horizontal="center" wrapText="1"/>
    </xf>
    <xf numFmtId="3" fontId="31" fillId="0" borderId="0" xfId="0" applyNumberFormat="1" applyFont="1" applyBorder="1" applyAlignment="1">
      <alignment horizontal="right" wrapText="1"/>
    </xf>
    <xf numFmtId="0" fontId="23" fillId="0" borderId="0" xfId="0" applyFont="1" applyBorder="1" applyAlignment="1">
      <alignment wrapText="1"/>
    </xf>
    <xf numFmtId="0" fontId="31" fillId="33" borderId="0" xfId="0" applyFont="1" applyFill="1" applyAlignment="1">
      <alignment wrapText="1"/>
    </xf>
    <xf numFmtId="0" fontId="38" fillId="0" borderId="0" xfId="0" applyFont="1" applyAlignment="1">
      <alignment vertical="top" wrapText="1"/>
    </xf>
    <xf numFmtId="0" fontId="25" fillId="0" borderId="0" xfId="0" applyFont="1" applyAlignment="1">
      <alignment horizontal="left" wrapText="1"/>
    </xf>
    <xf numFmtId="0" fontId="23" fillId="33" borderId="12" xfId="0" applyFont="1" applyFill="1" applyBorder="1" applyAlignment="1">
      <alignment horizontal="left" wrapText="1"/>
    </xf>
    <xf numFmtId="0" fontId="23" fillId="33" borderId="12" xfId="0" applyFont="1" applyFill="1" applyBorder="1" applyAlignment="1">
      <alignment horizontal="left" wrapText="1"/>
    </xf>
    <xf numFmtId="0" fontId="23" fillId="33" borderId="14" xfId="0" applyFont="1" applyFill="1" applyBorder="1" applyAlignment="1">
      <alignment horizontal="left" wrapText="1"/>
    </xf>
    <xf numFmtId="3" fontId="23" fillId="33" borderId="12" xfId="0" applyNumberFormat="1" applyFont="1" applyFill="1" applyBorder="1" applyAlignment="1">
      <alignment horizontal="right" wrapText="1"/>
    </xf>
    <xf numFmtId="3" fontId="23" fillId="33" borderId="14" xfId="0" applyNumberFormat="1" applyFont="1" applyFill="1" applyBorder="1" applyAlignment="1">
      <alignment horizontal="right" wrapText="1"/>
    </xf>
    <xf numFmtId="0" fontId="23" fillId="33" borderId="0" xfId="0" applyFont="1" applyFill="1" applyAlignment="1">
      <alignment horizontal="left" wrapText="1" indent="1"/>
    </xf>
    <xf numFmtId="0" fontId="26" fillId="33" borderId="0" xfId="0" applyFont="1" applyFill="1" applyAlignment="1">
      <alignment horizontal="left" wrapText="1"/>
    </xf>
    <xf numFmtId="0" fontId="23" fillId="0" borderId="0" xfId="0" applyFont="1" applyAlignment="1">
      <alignment horizontal="left" wrapText="1" indent="1"/>
    </xf>
    <xf numFmtId="0" fontId="23" fillId="33" borderId="0" xfId="0" applyFont="1" applyFill="1" applyAlignment="1">
      <alignment horizontal="left" wrapText="1" indent="1"/>
    </xf>
    <xf numFmtId="0" fontId="23" fillId="0" borderId="12" xfId="0" applyFont="1" applyBorder="1" applyAlignment="1">
      <alignment horizontal="right" wrapText="1"/>
    </xf>
    <xf numFmtId="3" fontId="23" fillId="0" borderId="12" xfId="0" applyNumberFormat="1" applyFont="1" applyBorder="1" applyAlignment="1">
      <alignment horizontal="right" wrapText="1"/>
    </xf>
    <xf numFmtId="0" fontId="23" fillId="0" borderId="0" xfId="0" applyFont="1" applyAlignment="1">
      <alignment horizontal="left" wrapText="1" indent="1"/>
    </xf>
    <xf numFmtId="3" fontId="23" fillId="0" borderId="0" xfId="0" applyNumberFormat="1" applyFont="1" applyBorder="1" applyAlignment="1">
      <alignment horizontal="right" wrapText="1"/>
    </xf>
    <xf numFmtId="0" fontId="21" fillId="0" borderId="0" xfId="0" applyFont="1" applyAlignment="1">
      <alignment horizontal="left" vertical="top" wrapText="1" indent="1"/>
    </xf>
    <xf numFmtId="0" fontId="21" fillId="0" borderId="0" xfId="0" applyFont="1" applyAlignment="1">
      <alignment vertical="top" wrapText="1"/>
    </xf>
    <xf numFmtId="0" fontId="23" fillId="33" borderId="14" xfId="0" applyFont="1" applyFill="1" applyBorder="1" applyAlignment="1">
      <alignment horizontal="left" wrapText="1"/>
    </xf>
    <xf numFmtId="0" fontId="23" fillId="33" borderId="14" xfId="0" applyFont="1" applyFill="1" applyBorder="1" applyAlignment="1">
      <alignment horizontal="right" wrapText="1"/>
    </xf>
    <xf numFmtId="0" fontId="23" fillId="33" borderId="13" xfId="0" applyFont="1" applyFill="1" applyBorder="1" applyAlignment="1">
      <alignment horizontal="left" wrapText="1"/>
    </xf>
    <xf numFmtId="0" fontId="23" fillId="33" borderId="13" xfId="0" applyFont="1" applyFill="1" applyBorder="1" applyAlignment="1">
      <alignment horizontal="right" wrapText="1"/>
    </xf>
    <xf numFmtId="0" fontId="23" fillId="33" borderId="12" xfId="0" applyFont="1" applyFill="1" applyBorder="1" applyAlignment="1">
      <alignment horizontal="right" wrapText="1"/>
    </xf>
    <xf numFmtId="0" fontId="23" fillId="33" borderId="0" xfId="0" applyFont="1" applyFill="1" applyBorder="1" applyAlignment="1">
      <alignment horizontal="right" wrapText="1"/>
    </xf>
    <xf numFmtId="0" fontId="23" fillId="33" borderId="0" xfId="0" applyFont="1" applyFill="1" applyBorder="1" applyAlignment="1">
      <alignment horizontal="left" wrapText="1"/>
    </xf>
    <xf numFmtId="0" fontId="30" fillId="0" borderId="0" xfId="0" applyFont="1" applyAlignment="1">
      <alignment horizontal="left" vertical="top" wrapText="1"/>
    </xf>
    <xf numFmtId="0" fontId="23" fillId="33" borderId="14" xfId="0" applyFont="1" applyFill="1" applyBorder="1" applyAlignment="1">
      <alignment horizontal="right" wrapText="1"/>
    </xf>
    <xf numFmtId="0" fontId="30" fillId="0" borderId="0" xfId="0" applyFont="1" applyAlignment="1">
      <alignment horizontal="left" vertical="center" wrapText="1"/>
    </xf>
    <xf numFmtId="0" fontId="25" fillId="0" borderId="12" xfId="0" applyFont="1" applyBorder="1" applyAlignment="1">
      <alignment horizontal="center" wrapText="1"/>
    </xf>
    <xf numFmtId="0" fontId="30" fillId="0" borderId="0" xfId="0" applyFont="1" applyAlignment="1">
      <alignment horizontal="left" vertical="center" wrapText="1"/>
    </xf>
    <xf numFmtId="0" fontId="23" fillId="0" borderId="12" xfId="0" applyFont="1" applyBorder="1" applyAlignment="1">
      <alignment horizontal="left" wrapText="1"/>
    </xf>
    <xf numFmtId="0" fontId="23" fillId="0" borderId="14" xfId="0" applyFont="1" applyBorder="1" applyAlignment="1">
      <alignment horizontal="left" wrapText="1"/>
    </xf>
    <xf numFmtId="3" fontId="23" fillId="0" borderId="14" xfId="0" applyNumberFormat="1" applyFont="1" applyBorder="1" applyAlignment="1">
      <alignment horizontal="right" wrapText="1"/>
    </xf>
    <xf numFmtId="0" fontId="23" fillId="0" borderId="14" xfId="0" applyFont="1" applyBorder="1" applyAlignment="1">
      <alignment horizontal="right" wrapText="1"/>
    </xf>
    <xf numFmtId="0" fontId="23" fillId="33" borderId="15" xfId="0" applyFont="1" applyFill="1" applyBorder="1" applyAlignment="1">
      <alignment wrapText="1"/>
    </xf>
    <xf numFmtId="0" fontId="24" fillId="0" borderId="0" xfId="0" applyFont="1" applyAlignment="1">
      <alignment horizontal="left" wrapText="1" indent="2"/>
    </xf>
    <xf numFmtId="0" fontId="19" fillId="0" borderId="0" xfId="0" applyFont="1" applyAlignment="1">
      <alignment wrapText="1"/>
    </xf>
    <xf numFmtId="0" fontId="20" fillId="0" borderId="0" xfId="0" applyFont="1" applyAlignment="1">
      <alignment wrapText="1"/>
    </xf>
    <xf numFmtId="0" fontId="39" fillId="0" borderId="0" xfId="0" applyFont="1" applyAlignment="1">
      <alignment wrapText="1"/>
    </xf>
    <xf numFmtId="0" fontId="21" fillId="0" borderId="0" xfId="0" applyFont="1" applyAlignment="1">
      <alignment horizontal="left" wrapText="1"/>
    </xf>
    <xf numFmtId="0" fontId="39" fillId="0" borderId="0" xfId="0" applyFont="1" applyAlignment="1">
      <alignment horizontal="left" wrapText="1"/>
    </xf>
    <xf numFmtId="0" fontId="39" fillId="0" borderId="0" xfId="0" applyFont="1" applyAlignment="1">
      <alignment horizontal="left" wrapText="1" indent="1"/>
    </xf>
    <xf numFmtId="0" fontId="21" fillId="0" borderId="0" xfId="0" applyFont="1" applyAlignment="1">
      <alignment horizontal="left" wrapText="1" indent="3"/>
    </xf>
    <xf numFmtId="0" fontId="21" fillId="0" borderId="0" xfId="0" applyFont="1" applyAlignment="1">
      <alignment horizontal="left" wrapText="1" indent="2"/>
    </xf>
    <xf numFmtId="0" fontId="38" fillId="0" borderId="0" xfId="0" applyFont="1" applyAlignment="1">
      <alignment horizontal="left" wrapText="1" indent="1"/>
    </xf>
    <xf numFmtId="0" fontId="19" fillId="0" borderId="0" xfId="0" applyFont="1" applyAlignment="1">
      <alignment horizontal="left" wrapText="1"/>
    </xf>
    <xf numFmtId="0" fontId="23" fillId="33" borderId="0" xfId="0" applyFont="1" applyFill="1" applyAlignment="1">
      <alignment horizontal="left" wrapText="1" indent="2"/>
    </xf>
    <xf numFmtId="0" fontId="23" fillId="0" borderId="0" xfId="0" applyFont="1" applyAlignment="1">
      <alignment horizontal="left" wrapText="1" indent="2"/>
    </xf>
    <xf numFmtId="0" fontId="23" fillId="33" borderId="0" xfId="0" applyFont="1" applyFill="1" applyAlignment="1">
      <alignment horizontal="left" wrapText="1" indent="2"/>
    </xf>
    <xf numFmtId="3" fontId="23" fillId="33" borderId="0" xfId="0" applyNumberFormat="1" applyFont="1" applyFill="1" applyBorder="1" applyAlignment="1">
      <alignment horizontal="right" wrapText="1"/>
    </xf>
    <xf numFmtId="0" fontId="23" fillId="33" borderId="0" xfId="0" applyFont="1" applyFill="1" applyBorder="1" applyAlignment="1">
      <alignment wrapText="1"/>
    </xf>
    <xf numFmtId="0" fontId="23" fillId="0" borderId="0" xfId="0" applyFont="1" applyAlignment="1">
      <alignment horizontal="left" wrapText="1" indent="2"/>
    </xf>
    <xf numFmtId="0" fontId="23" fillId="0" borderId="0" xfId="0" applyFont="1" applyAlignment="1">
      <alignment horizontal="left" vertical="top" wrapText="1" indent="1"/>
    </xf>
    <xf numFmtId="0" fontId="21" fillId="0" borderId="0" xfId="0" applyFont="1" applyAlignment="1">
      <alignment horizontal="left" vertical="top" wrapText="1"/>
    </xf>
    <xf numFmtId="0" fontId="32" fillId="0" borderId="0" xfId="0" applyFont="1" applyAlignment="1">
      <alignment horizontal="left" wrapText="1"/>
    </xf>
    <xf numFmtId="0" fontId="23" fillId="0" borderId="10" xfId="0" applyFont="1" applyBorder="1" applyAlignment="1">
      <alignment horizontal="left" wrapText="1"/>
    </xf>
    <xf numFmtId="15" fontId="25" fillId="0" borderId="10" xfId="0" applyNumberFormat="1" applyFont="1" applyBorder="1" applyAlignment="1">
      <alignment horizontal="center" wrapText="1"/>
    </xf>
    <xf numFmtId="0" fontId="23" fillId="0" borderId="11" xfId="0" applyFont="1" applyBorder="1" applyAlignment="1">
      <alignment horizontal="right" wrapText="1"/>
    </xf>
    <xf numFmtId="0" fontId="23" fillId="0" borderId="0" xfId="0" applyFont="1" applyAlignment="1">
      <alignment horizontal="left" wrapText="1" indent="3"/>
    </xf>
    <xf numFmtId="0" fontId="23" fillId="0" borderId="11" xfId="0" applyFont="1" applyBorder="1" applyAlignment="1">
      <alignment horizontal="left" wrapText="1"/>
    </xf>
    <xf numFmtId="0" fontId="32" fillId="0" borderId="0" xfId="0" applyFont="1" applyAlignment="1">
      <alignment horizontal="left" wrapText="1"/>
    </xf>
    <xf numFmtId="0" fontId="21" fillId="0" borderId="0" xfId="0" applyFont="1" applyAlignment="1">
      <alignment horizontal="left" wrapText="1" indent="4"/>
    </xf>
    <xf numFmtId="0" fontId="32" fillId="0" borderId="12" xfId="0" applyFont="1" applyBorder="1" applyAlignment="1">
      <alignment horizontal="left" wrapText="1"/>
    </xf>
    <xf numFmtId="0" fontId="23" fillId="33" borderId="10" xfId="0" applyFont="1" applyFill="1" applyBorder="1" applyAlignment="1">
      <alignment horizontal="left" wrapText="1"/>
    </xf>
    <xf numFmtId="0" fontId="25" fillId="0" borderId="10" xfId="0" applyFont="1" applyBorder="1" applyAlignment="1">
      <alignment horizontal="center" vertical="center" wrapText="1"/>
    </xf>
    <xf numFmtId="0" fontId="41" fillId="0" borderId="0" xfId="0" applyFont="1" applyAlignment="1">
      <alignment horizontal="left" wrapText="1"/>
    </xf>
    <xf numFmtId="0" fontId="28" fillId="0" borderId="0" xfId="0" applyFont="1" applyAlignment="1">
      <alignment wrapText="1"/>
    </xf>
    <xf numFmtId="0" fontId="32" fillId="0" borderId="0" xfId="0" applyFont="1" applyAlignment="1">
      <alignment wrapText="1"/>
    </xf>
    <xf numFmtId="0" fontId="36" fillId="0" borderId="0" xfId="0" applyFont="1" applyAlignment="1">
      <alignment wrapText="1"/>
    </xf>
    <xf numFmtId="0" fontId="43" fillId="0" borderId="0" xfId="0" applyFont="1" applyAlignment="1">
      <alignment wrapText="1"/>
    </xf>
    <xf numFmtId="0" fontId="39" fillId="0" borderId="0" xfId="0" applyFont="1" applyAlignment="1">
      <alignment horizontal="left" wrapText="1" indent="2"/>
    </xf>
    <xf numFmtId="0" fontId="20" fillId="0" borderId="0" xfId="0" applyFont="1" applyAlignment="1">
      <alignment horizontal="left" wrapText="1"/>
    </xf>
    <xf numFmtId="0" fontId="38" fillId="0" borderId="0" xfId="0" applyFont="1" applyAlignment="1">
      <alignment wrapText="1"/>
    </xf>
    <xf numFmtId="0" fontId="27" fillId="0" borderId="0" xfId="0" applyFont="1" applyAlignment="1">
      <alignment wrapText="1"/>
    </xf>
    <xf numFmtId="0" fontId="31" fillId="0" borderId="0" xfId="0" applyFont="1" applyAlignment="1">
      <alignment horizontal="center" wrapText="1"/>
    </xf>
    <xf numFmtId="0" fontId="31" fillId="0" borderId="0" xfId="0" applyFont="1" applyAlignment="1">
      <alignment horizontal="left" wrapText="1" indent="2"/>
    </xf>
    <xf numFmtId="0" fontId="31" fillId="33" borderId="0" xfId="0" applyFont="1" applyFill="1" applyAlignment="1">
      <alignment horizontal="left" wrapText="1" indent="3"/>
    </xf>
    <xf numFmtId="0" fontId="31" fillId="0" borderId="10" xfId="0" applyFont="1" applyBorder="1" applyAlignment="1">
      <alignment horizontal="left" wrapText="1"/>
    </xf>
    <xf numFmtId="0" fontId="31" fillId="0" borderId="0" xfId="0" applyFont="1" applyAlignment="1">
      <alignment horizontal="center" wrapText="1"/>
    </xf>
    <xf numFmtId="0" fontId="31" fillId="0" borderId="0" xfId="0" applyFont="1" applyBorder="1" applyAlignment="1">
      <alignment horizontal="right" wrapText="1"/>
    </xf>
    <xf numFmtId="0" fontId="31" fillId="0" borderId="0" xfId="0" applyFont="1" applyBorder="1" applyAlignment="1">
      <alignment horizontal="left" wrapText="1"/>
    </xf>
    <xf numFmtId="0" fontId="31" fillId="33" borderId="0" xfId="0" applyFont="1" applyFill="1" applyAlignment="1">
      <alignment horizontal="left" wrapText="1" indent="3"/>
    </xf>
    <xf numFmtId="0" fontId="22" fillId="0" borderId="0" xfId="0" applyFont="1" applyAlignment="1">
      <alignment wrapText="1"/>
    </xf>
    <xf numFmtId="0" fontId="24" fillId="0" borderId="0" xfId="0" applyFont="1" applyAlignment="1">
      <alignment horizontal="left" vertical="top" wrapText="1"/>
    </xf>
    <xf numFmtId="17" fontId="23" fillId="0" borderId="0" xfId="0" applyNumberFormat="1" applyFont="1" applyAlignment="1">
      <alignment horizontal="center" wrapText="1"/>
    </xf>
    <xf numFmtId="17" fontId="23" fillId="33" borderId="0" xfId="0" applyNumberFormat="1" applyFont="1" applyFill="1" applyAlignment="1">
      <alignment horizontal="center" wrapText="1"/>
    </xf>
    <xf numFmtId="17" fontId="23" fillId="0" borderId="0" xfId="0" applyNumberFormat="1" applyFont="1" applyAlignment="1">
      <alignment horizontal="center" wrapText="1"/>
    </xf>
    <xf numFmtId="0" fontId="27" fillId="0" borderId="0" xfId="0" applyFont="1" applyAlignment="1">
      <alignment horizontal="left" vertical="top" wrapText="1"/>
    </xf>
    <xf numFmtId="10" fontId="23" fillId="33" borderId="0" xfId="0" applyNumberFormat="1" applyFont="1" applyFill="1" applyAlignment="1">
      <alignment horizontal="left" wrapText="1" indent="2"/>
    </xf>
    <xf numFmtId="10" fontId="23" fillId="0" borderId="0" xfId="0" applyNumberFormat="1" applyFont="1" applyAlignment="1">
      <alignment horizontal="left" wrapText="1" indent="2"/>
    </xf>
    <xf numFmtId="0" fontId="23" fillId="33" borderId="11" xfId="0" applyFont="1" applyFill="1" applyBorder="1" applyAlignment="1">
      <alignment horizontal="right" wrapText="1"/>
    </xf>
    <xf numFmtId="0" fontId="23" fillId="0" borderId="0" xfId="0" applyFont="1" applyAlignment="1">
      <alignment horizontal="center" wrapText="1"/>
    </xf>
    <xf numFmtId="10" fontId="23" fillId="33" borderId="0" xfId="0" applyNumberFormat="1" applyFont="1" applyFill="1" applyAlignment="1">
      <alignment horizontal="left" wrapText="1" indent="1"/>
    </xf>
    <xf numFmtId="10" fontId="23" fillId="0" borderId="0" xfId="0" applyNumberFormat="1" applyFont="1" applyAlignment="1">
      <alignment horizontal="left" wrapText="1" indent="1"/>
    </xf>
    <xf numFmtId="0" fontId="23" fillId="0" borderId="0" xfId="0" applyFont="1" applyAlignment="1">
      <alignment horizontal="center" wrapText="1"/>
    </xf>
    <xf numFmtId="10" fontId="31" fillId="33" borderId="0" xfId="0" applyNumberFormat="1" applyFont="1" applyFill="1" applyAlignment="1">
      <alignment horizontal="right" wrapText="1"/>
    </xf>
    <xf numFmtId="10" fontId="31" fillId="0" borderId="0" xfId="0" applyNumberFormat="1" applyFont="1" applyAlignment="1">
      <alignment horizontal="right" wrapText="1"/>
    </xf>
    <xf numFmtId="0" fontId="24" fillId="0" borderId="0" xfId="0" applyFont="1" applyAlignment="1">
      <alignment horizontal="left" wrapText="1"/>
    </xf>
    <xf numFmtId="0" fontId="18" fillId="0" borderId="0" xfId="0" applyFont="1" applyAlignment="1">
      <alignment horizontal="center" wrapText="1"/>
    </xf>
    <xf numFmtId="0" fontId="30" fillId="0" borderId="0" xfId="0" applyFont="1" applyAlignment="1">
      <alignment horizontal="left" wrapText="1" indent="1"/>
    </xf>
    <xf numFmtId="0" fontId="31" fillId="33" borderId="0" xfId="0" applyFont="1" applyFill="1" applyAlignment="1">
      <alignment horizontal="center" wrapText="1"/>
    </xf>
    <xf numFmtId="0" fontId="36" fillId="33" borderId="0" xfId="0" applyFont="1" applyFill="1" applyAlignment="1">
      <alignment horizontal="left" wrapText="1"/>
    </xf>
    <xf numFmtId="0" fontId="25" fillId="0" borderId="0" xfId="0" applyFont="1" applyAlignment="1">
      <alignment horizontal="center" vertical="top" wrapText="1"/>
    </xf>
    <xf numFmtId="0" fontId="31" fillId="33" borderId="0" xfId="0" applyFont="1" applyFill="1" applyAlignment="1">
      <alignment horizontal="center" wrapText="1"/>
    </xf>
    <xf numFmtId="15" fontId="31" fillId="33" borderId="0" xfId="0" applyNumberFormat="1" applyFont="1" applyFill="1" applyAlignment="1">
      <alignment horizontal="center" wrapText="1"/>
    </xf>
    <xf numFmtId="10" fontId="31" fillId="0" borderId="0" xfId="0" applyNumberFormat="1" applyFont="1" applyAlignment="1">
      <alignment horizontal="left" wrapText="1" indent="2"/>
    </xf>
    <xf numFmtId="15" fontId="31" fillId="0" borderId="0" xfId="0" applyNumberFormat="1" applyFont="1" applyAlignment="1">
      <alignment horizontal="center" wrapText="1"/>
    </xf>
    <xf numFmtId="10" fontId="31" fillId="33" borderId="0" xfId="0" applyNumberFormat="1" applyFont="1" applyFill="1" applyAlignment="1">
      <alignment horizontal="left" wrapText="1" indent="2"/>
    </xf>
    <xf numFmtId="0" fontId="31" fillId="0" borderId="0" xfId="0" applyFont="1" applyAlignment="1">
      <alignment wrapText="1" indent="3"/>
    </xf>
    <xf numFmtId="0" fontId="36" fillId="33" borderId="0" xfId="0" applyFont="1" applyFill="1" applyAlignment="1">
      <alignment horizontal="left" wrapText="1"/>
    </xf>
    <xf numFmtId="46" fontId="23" fillId="0" borderId="0" xfId="0" applyNumberFormat="1" applyFont="1" applyAlignment="1">
      <alignment horizontal="left" wrapText="1"/>
    </xf>
    <xf numFmtId="0" fontId="23" fillId="33" borderId="0" xfId="0" applyFont="1" applyFill="1" applyAlignment="1">
      <alignment horizontal="center" wrapText="1"/>
    </xf>
    <xf numFmtId="0" fontId="23" fillId="0" borderId="13" xfId="0" applyFont="1" applyBorder="1" applyAlignment="1">
      <alignment horizontal="left" wrapText="1"/>
    </xf>
    <xf numFmtId="0" fontId="23" fillId="0" borderId="13" xfId="0" applyFont="1" applyBorder="1" applyAlignment="1">
      <alignment horizontal="right" wrapText="1"/>
    </xf>
    <xf numFmtId="0" fontId="25" fillId="0" borderId="11" xfId="0" applyFont="1" applyBorder="1" applyAlignment="1">
      <alignment horizontal="center" vertical="center" wrapText="1"/>
    </xf>
    <xf numFmtId="0" fontId="23" fillId="33" borderId="0" xfId="0" applyFont="1" applyFill="1" applyAlignment="1">
      <alignment horizontal="center" wrapText="1"/>
    </xf>
    <xf numFmtId="0" fontId="38" fillId="0" borderId="0" xfId="0" applyFont="1" applyAlignment="1">
      <alignment horizontal="left" wrapText="1"/>
    </xf>
    <xf numFmtId="0" fontId="41" fillId="0" borderId="0" xfId="0" applyFont="1" applyAlignment="1">
      <alignment wrapText="1"/>
    </xf>
    <xf numFmtId="0" fontId="40" fillId="33" borderId="0" xfId="0" applyFont="1" applyFill="1" applyAlignment="1">
      <alignment horizontal="center" wrapText="1"/>
    </xf>
    <xf numFmtId="0" fontId="23" fillId="0" borderId="0" xfId="0" applyFont="1" applyAlignment="1">
      <alignment horizontal="left" wrapText="1" indent="3"/>
    </xf>
    <xf numFmtId="0" fontId="36" fillId="0" borderId="0" xfId="0" applyFont="1" applyAlignment="1">
      <alignment horizontal="left" wrapText="1"/>
    </xf>
    <xf numFmtId="0" fontId="36" fillId="33" borderId="0" xfId="0" applyFont="1" applyFill="1" applyAlignment="1">
      <alignment horizontal="left" wrapText="1" indent="1"/>
    </xf>
    <xf numFmtId="3" fontId="36" fillId="33" borderId="0" xfId="0" applyNumberFormat="1" applyFont="1" applyFill="1" applyAlignment="1">
      <alignment horizontal="right" wrapText="1"/>
    </xf>
    <xf numFmtId="0" fontId="36" fillId="33" borderId="0" xfId="0" applyFont="1" applyFill="1" applyAlignment="1">
      <alignment horizontal="right" wrapText="1"/>
    </xf>
    <xf numFmtId="0" fontId="36" fillId="33" borderId="0" xfId="0" applyFont="1" applyFill="1" applyAlignment="1">
      <alignment horizontal="left" wrapText="1" indent="1"/>
    </xf>
    <xf numFmtId="0" fontId="36" fillId="0" borderId="0" xfId="0" applyFont="1" applyAlignment="1">
      <alignment horizontal="left" wrapText="1" indent="1"/>
    </xf>
    <xf numFmtId="3" fontId="36" fillId="0" borderId="0" xfId="0" applyNumberFormat="1" applyFont="1" applyAlignment="1">
      <alignment horizontal="right" wrapText="1"/>
    </xf>
    <xf numFmtId="0" fontId="36" fillId="0" borderId="0" xfId="0" applyFont="1" applyAlignment="1">
      <alignment horizontal="right" wrapText="1"/>
    </xf>
    <xf numFmtId="0" fontId="36" fillId="0" borderId="0" xfId="0" applyFont="1" applyAlignment="1">
      <alignment horizontal="left" wrapText="1"/>
    </xf>
    <xf numFmtId="3" fontId="36" fillId="0" borderId="10" xfId="0" applyNumberFormat="1" applyFont="1" applyBorder="1" applyAlignment="1">
      <alignment horizontal="right" wrapText="1"/>
    </xf>
    <xf numFmtId="0" fontId="36" fillId="0" borderId="10" xfId="0" applyFont="1" applyBorder="1" applyAlignment="1">
      <alignment horizontal="right" wrapText="1"/>
    </xf>
    <xf numFmtId="0" fontId="36" fillId="33" borderId="12" xfId="0" applyFont="1" applyFill="1" applyBorder="1" applyAlignment="1">
      <alignment horizontal="left" wrapText="1"/>
    </xf>
    <xf numFmtId="0" fontId="36" fillId="33" borderId="14" xfId="0" applyFont="1" applyFill="1" applyBorder="1" applyAlignment="1">
      <alignment horizontal="left" wrapText="1"/>
    </xf>
    <xf numFmtId="3" fontId="36" fillId="33" borderId="12" xfId="0" applyNumberFormat="1" applyFont="1" applyFill="1" applyBorder="1" applyAlignment="1">
      <alignment horizontal="right" wrapText="1"/>
    </xf>
    <xf numFmtId="3" fontId="36" fillId="33" borderId="14" xfId="0" applyNumberFormat="1" applyFont="1" applyFill="1" applyBorder="1" applyAlignment="1">
      <alignment horizontal="right" wrapText="1"/>
    </xf>
    <xf numFmtId="0" fontId="36" fillId="33" borderId="12" xfId="0" applyFont="1" applyFill="1" applyBorder="1" applyAlignment="1">
      <alignment horizontal="right" wrapText="1"/>
    </xf>
    <xf numFmtId="0" fontId="36" fillId="33" borderId="14" xfId="0" applyFont="1" applyFill="1" applyBorder="1" applyAlignment="1">
      <alignment horizontal="right" wrapText="1"/>
    </xf>
    <xf numFmtId="0" fontId="23" fillId="33" borderId="0" xfId="0" applyFont="1" applyFill="1" applyAlignment="1">
      <alignment horizontal="left" vertical="top" wrapText="1"/>
    </xf>
    <xf numFmtId="0" fontId="23" fillId="33" borderId="0" xfId="0" applyFont="1" applyFill="1" applyAlignment="1">
      <alignment horizontal="center" vertical="top" wrapText="1"/>
    </xf>
    <xf numFmtId="0" fontId="23" fillId="0" borderId="0" xfId="0" applyFont="1" applyAlignment="1">
      <alignment horizontal="center" vertical="top" wrapText="1"/>
    </xf>
    <xf numFmtId="0" fontId="23" fillId="33" borderId="0" xfId="0" applyFont="1" applyFill="1" applyAlignment="1">
      <alignment horizontal="left" vertical="top" wrapText="1"/>
    </xf>
    <xf numFmtId="0" fontId="30" fillId="0" borderId="10" xfId="0" applyFont="1" applyBorder="1" applyAlignment="1">
      <alignment horizontal="center" wrapText="1"/>
    </xf>
    <xf numFmtId="0" fontId="23" fillId="33" borderId="0" xfId="0" applyFont="1" applyFill="1" applyAlignment="1">
      <alignment horizontal="center" vertical="top" wrapText="1"/>
    </xf>
    <xf numFmtId="0" fontId="23" fillId="33" borderId="0" xfId="0" applyFont="1" applyFill="1" applyAlignment="1">
      <alignment horizontal="left" wrapText="1" indent="3"/>
    </xf>
    <xf numFmtId="0" fontId="23" fillId="33" borderId="0" xfId="0" applyFont="1" applyFill="1" applyAlignment="1">
      <alignment horizontal="left" wrapText="1" indent="3"/>
    </xf>
    <xf numFmtId="0" fontId="21" fillId="0" borderId="0" xfId="0" applyFont="1" applyAlignment="1">
      <alignment horizontal="left" wrapText="1" indent="4"/>
    </xf>
    <xf numFmtId="0" fontId="31" fillId="33" borderId="0" xfId="0" applyFont="1" applyFill="1" applyAlignment="1">
      <alignment horizontal="left" vertical="center" wrapText="1" indent="1"/>
    </xf>
    <xf numFmtId="0" fontId="31" fillId="0" borderId="0" xfId="0" applyFont="1" applyAlignment="1">
      <alignment horizontal="left" wrapText="1" indent="3"/>
    </xf>
    <xf numFmtId="0" fontId="31" fillId="0" borderId="0" xfId="0" applyFont="1" applyAlignment="1">
      <alignment horizontal="left" vertical="center" wrapText="1" indent="1"/>
    </xf>
    <xf numFmtId="9" fontId="31" fillId="0" borderId="0" xfId="0" applyNumberFormat="1" applyFont="1" applyAlignment="1">
      <alignment horizontal="center" wrapText="1"/>
    </xf>
    <xf numFmtId="0" fontId="31" fillId="33" borderId="0" xfId="0" applyFont="1" applyFill="1" applyAlignment="1">
      <alignment horizontal="left" vertical="top" wrapText="1"/>
    </xf>
    <xf numFmtId="0" fontId="31" fillId="33" borderId="0" xfId="0" applyFont="1" applyFill="1" applyAlignment="1">
      <alignment horizontal="center" vertical="top" wrapText="1"/>
    </xf>
    <xf numFmtId="0" fontId="31" fillId="0" borderId="10" xfId="0" applyFont="1" applyBorder="1" applyAlignment="1">
      <alignment horizontal="center" wrapText="1"/>
    </xf>
    <xf numFmtId="0" fontId="31" fillId="0" borderId="0" xfId="0" applyFont="1" applyAlignment="1">
      <alignment horizontal="left" vertical="top" wrapText="1"/>
    </xf>
    <xf numFmtId="0" fontId="31" fillId="0" borderId="0" xfId="0" applyFont="1" applyAlignment="1">
      <alignment horizontal="center" vertical="top" wrapText="1"/>
    </xf>
    <xf numFmtId="0" fontId="31" fillId="0" borderId="0" xfId="0" applyFont="1" applyAlignment="1">
      <alignment horizontal="left" wrapText="1" indent="2"/>
    </xf>
    <xf numFmtId="0" fontId="31" fillId="0" borderId="10" xfId="0" applyFont="1" applyBorder="1" applyAlignment="1">
      <alignment horizontal="left" wrapText="1" indent="2"/>
    </xf>
    <xf numFmtId="0" fontId="23" fillId="0" borderId="0" xfId="0" applyFont="1" applyAlignment="1">
      <alignment horizontal="center" vertical="top" wrapText="1"/>
    </xf>
    <xf numFmtId="0" fontId="21" fillId="0" borderId="0" xfId="0" applyFont="1" applyAlignment="1">
      <alignment horizontal="left" wrapText="1" indent="1"/>
    </xf>
    <xf numFmtId="0" fontId="21" fillId="0" borderId="0" xfId="0" applyFont="1" applyAlignment="1">
      <alignment horizontal="center" wrapText="1"/>
    </xf>
    <xf numFmtId="0" fontId="47" fillId="0" borderId="0" xfId="0" applyFont="1" applyAlignment="1">
      <alignment horizontal="left" wrapText="1"/>
    </xf>
    <xf numFmtId="0" fontId="47" fillId="33" borderId="0" xfId="0" applyFont="1" applyFill="1" applyAlignment="1">
      <alignment horizontal="left" wrapText="1"/>
    </xf>
    <xf numFmtId="0" fontId="36" fillId="0" borderId="10" xfId="0" applyFont="1" applyBorder="1" applyAlignment="1">
      <alignment horizontal="left" wrapText="1"/>
    </xf>
    <xf numFmtId="0" fontId="36" fillId="33" borderId="0" xfId="0" applyFont="1" applyFill="1" applyBorder="1" applyAlignment="1">
      <alignment horizontal="right" wrapText="1"/>
    </xf>
    <xf numFmtId="0" fontId="36" fillId="33" borderId="10" xfId="0" applyFont="1" applyFill="1" applyBorder="1" applyAlignment="1">
      <alignment horizontal="right" wrapText="1"/>
    </xf>
    <xf numFmtId="0" fontId="36" fillId="0" borderId="12" xfId="0" applyFont="1" applyBorder="1" applyAlignment="1">
      <alignment horizontal="right" wrapText="1"/>
    </xf>
    <xf numFmtId="0" fontId="36" fillId="0" borderId="0" xfId="0" applyFont="1" applyBorder="1" applyAlignment="1">
      <alignment horizontal="right" wrapText="1"/>
    </xf>
    <xf numFmtId="0" fontId="36" fillId="0" borderId="12" xfId="0" applyFont="1" applyBorder="1" applyAlignment="1">
      <alignment horizontal="left" wrapText="1"/>
    </xf>
    <xf numFmtId="0" fontId="36" fillId="0" borderId="14" xfId="0" applyFont="1" applyBorder="1" applyAlignment="1">
      <alignment horizontal="left" wrapText="1"/>
    </xf>
    <xf numFmtId="0" fontId="36" fillId="0" borderId="14" xfId="0" applyFont="1" applyBorder="1" applyAlignment="1">
      <alignment horizontal="right" wrapText="1"/>
    </xf>
    <xf numFmtId="0" fontId="36" fillId="33" borderId="0" xfId="0" applyFont="1" applyFill="1" applyAlignment="1">
      <alignment wrapText="1"/>
    </xf>
    <xf numFmtId="0" fontId="36" fillId="0" borderId="0" xfId="0" applyFont="1" applyBorder="1" applyAlignment="1">
      <alignment horizontal="left" wrapText="1"/>
    </xf>
    <xf numFmtId="4" fontId="36" fillId="33" borderId="0" xfId="0" applyNumberFormat="1" applyFont="1" applyFill="1" applyAlignment="1">
      <alignment horizontal="right" wrapText="1"/>
    </xf>
    <xf numFmtId="4" fontId="36" fillId="33" borderId="12" xfId="0" applyNumberFormat="1" applyFont="1" applyFill="1" applyBorder="1" applyAlignment="1">
      <alignment horizontal="right" wrapText="1"/>
    </xf>
    <xf numFmtId="4" fontId="36" fillId="33" borderId="10" xfId="0" applyNumberFormat="1" applyFont="1" applyFill="1" applyBorder="1" applyAlignment="1">
      <alignment horizontal="right" wrapText="1"/>
    </xf>
    <xf numFmtId="0" fontId="36" fillId="33" borderId="10" xfId="0" applyFont="1" applyFill="1" applyBorder="1" applyAlignment="1">
      <alignment horizontal="left" wrapText="1"/>
    </xf>
    <xf numFmtId="0" fontId="32" fillId="33" borderId="0" xfId="0" applyFont="1" applyFill="1" applyAlignment="1">
      <alignment horizontal="right" wrapText="1"/>
    </xf>
    <xf numFmtId="0" fontId="32" fillId="33" borderId="10" xfId="0" applyFont="1" applyFill="1" applyBorder="1" applyAlignment="1">
      <alignment horizontal="right" wrapText="1"/>
    </xf>
    <xf numFmtId="0" fontId="32" fillId="33" borderId="0" xfId="0" applyFont="1" applyFill="1" applyAlignment="1">
      <alignment horizontal="left" wrapText="1"/>
    </xf>
    <xf numFmtId="0" fontId="32" fillId="33" borderId="10" xfId="0" applyFont="1" applyFill="1" applyBorder="1" applyAlignment="1">
      <alignment horizontal="left" wrapText="1"/>
    </xf>
    <xf numFmtId="0" fontId="23" fillId="33" borderId="11" xfId="0" applyFont="1" applyFill="1" applyBorder="1" applyAlignment="1">
      <alignment horizontal="left" wrapText="1"/>
    </xf>
    <xf numFmtId="0" fontId="23" fillId="0" borderId="0" xfId="0" applyFont="1" applyAlignment="1">
      <alignment horizontal="left" wrapText="1" indent="4"/>
    </xf>
    <xf numFmtId="0" fontId="26" fillId="0" borderId="0" xfId="0" applyFont="1" applyAlignment="1">
      <alignment wrapText="1"/>
    </xf>
    <xf numFmtId="0" fontId="23" fillId="0" borderId="10" xfId="0" applyFont="1" applyBorder="1" applyAlignment="1">
      <alignment horizontal="center" wrapText="1"/>
    </xf>
    <xf numFmtId="0" fontId="23" fillId="0" borderId="10" xfId="0" applyFont="1" applyBorder="1" applyAlignment="1">
      <alignment horizontal="center" wrapText="1"/>
    </xf>
    <xf numFmtId="6" fontId="0" fillId="0" borderId="0" xfId="0" applyNumberFormat="1" applyAlignment="1">
      <alignment wrapText="1"/>
    </xf>
    <xf numFmtId="3" fontId="0" fillId="0" borderId="0" xfId="0" applyNumberFormat="1" applyAlignment="1">
      <alignment wrapText="1"/>
    </xf>
    <xf numFmtId="6" fontId="23" fillId="0" borderId="0" xfId="0" applyNumberFormat="1" applyFont="1" applyAlignment="1">
      <alignment horizontal="left" wrapText="1"/>
    </xf>
    <xf numFmtId="10" fontId="0" fillId="0" borderId="0" xfId="0" applyNumberFormat="1" applyAlignment="1">
      <alignment wrapText="1"/>
    </xf>
    <xf numFmtId="0" fontId="48" fillId="0" borderId="0" xfId="0" applyFont="1" applyAlignment="1">
      <alignment wrapText="1"/>
    </xf>
    <xf numFmtId="15" fontId="16" fillId="0" borderId="0" xfId="0" applyNumberFormat="1" applyFont="1" applyAlignment="1">
      <alignment horizontal="center" vertical="center" wrapText="1"/>
    </xf>
    <xf numFmtId="10" fontId="0" fillId="0" borderId="0" xfId="0" applyNumberFormat="1" applyAlignment="1">
      <alignment vertical="top" wrapText="1"/>
    </xf>
    <xf numFmtId="15"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tabSelected="1" workbookViewId="0">
      <selection sqref="A1:A2"/>
    </sheetView>
  </sheetViews>
  <sheetFormatPr defaultRowHeight="15"/>
  <cols>
    <col min="1" max="1" width="36.5703125" bestFit="1" customWidth="1"/>
    <col min="2" max="2" width="28.85546875" bestFit="1" customWidth="1"/>
    <col min="3" max="3" width="12.28515625" bestFit="1" customWidth="1"/>
    <col min="4" max="4" width="14.28515625" bestFit="1" customWidth="1"/>
  </cols>
  <sheetData>
    <row r="1" spans="1:4" ht="15" customHeight="1">
      <c r="A1" s="8" t="s">
        <v>0</v>
      </c>
      <c r="B1" s="1" t="s">
        <v>1</v>
      </c>
      <c r="C1" s="1"/>
      <c r="D1" s="1"/>
    </row>
    <row r="2" spans="1:4">
      <c r="A2" s="8"/>
      <c r="B2" s="1" t="s">
        <v>2</v>
      </c>
      <c r="C2" s="1" t="s">
        <v>3</v>
      </c>
      <c r="D2" s="1" t="s">
        <v>4</v>
      </c>
    </row>
    <row r="3" spans="1:4" ht="30">
      <c r="A3" s="3" t="s">
        <v>5</v>
      </c>
      <c r="B3" s="4"/>
      <c r="C3" s="4"/>
      <c r="D3" s="4"/>
    </row>
    <row r="4" spans="1:4">
      <c r="A4" s="2" t="s">
        <v>6</v>
      </c>
      <c r="B4" s="4" t="s">
        <v>7</v>
      </c>
      <c r="C4" s="4"/>
      <c r="D4" s="4"/>
    </row>
    <row r="5" spans="1:4">
      <c r="A5" s="2" t="s">
        <v>8</v>
      </c>
      <c r="B5" s="4" t="b">
        <v>0</v>
      </c>
      <c r="C5" s="4"/>
      <c r="D5" s="4"/>
    </row>
    <row r="6" spans="1:4">
      <c r="A6" s="2" t="s">
        <v>9</v>
      </c>
      <c r="B6" s="5">
        <v>42004</v>
      </c>
      <c r="C6" s="4"/>
      <c r="D6" s="4"/>
    </row>
    <row r="7" spans="1:4">
      <c r="A7" s="2" t="s">
        <v>10</v>
      </c>
      <c r="B7" s="4">
        <v>2014</v>
      </c>
      <c r="C7" s="4"/>
      <c r="D7" s="4"/>
    </row>
    <row r="8" spans="1:4">
      <c r="A8" s="2" t="s">
        <v>11</v>
      </c>
      <c r="B8" s="4" t="s">
        <v>12</v>
      </c>
      <c r="C8" s="4"/>
      <c r="D8" s="4"/>
    </row>
    <row r="9" spans="1:4">
      <c r="A9" s="2" t="s">
        <v>13</v>
      </c>
      <c r="B9" s="4" t="s">
        <v>14</v>
      </c>
      <c r="C9" s="4"/>
      <c r="D9" s="4"/>
    </row>
    <row r="10" spans="1:4">
      <c r="A10" s="2" t="s">
        <v>15</v>
      </c>
      <c r="B10" s="4" t="s">
        <v>16</v>
      </c>
      <c r="C10" s="4"/>
      <c r="D10" s="4"/>
    </row>
    <row r="11" spans="1:4">
      <c r="A11" s="2" t="s">
        <v>17</v>
      </c>
      <c r="B11" s="4">
        <v>109380</v>
      </c>
      <c r="C11" s="4"/>
      <c r="D11" s="4"/>
    </row>
    <row r="12" spans="1:4">
      <c r="A12" s="2" t="s">
        <v>18</v>
      </c>
      <c r="B12" s="4">
        <f>--12-31</f>
        <v>-19</v>
      </c>
      <c r="C12" s="4"/>
      <c r="D12" s="4"/>
    </row>
    <row r="13" spans="1:4">
      <c r="A13" s="2" t="s">
        <v>19</v>
      </c>
      <c r="B13" s="4" t="s">
        <v>20</v>
      </c>
      <c r="C13" s="4"/>
      <c r="D13" s="4"/>
    </row>
    <row r="14" spans="1:4">
      <c r="A14" s="2" t="s">
        <v>21</v>
      </c>
      <c r="B14" s="4" t="s">
        <v>20</v>
      </c>
      <c r="C14" s="4"/>
      <c r="D14" s="4"/>
    </row>
    <row r="15" spans="1:4">
      <c r="A15" s="2" t="s">
        <v>22</v>
      </c>
      <c r="B15" s="4" t="s">
        <v>23</v>
      </c>
      <c r="C15" s="4"/>
      <c r="D15" s="4"/>
    </row>
    <row r="16" spans="1:4">
      <c r="A16" s="2" t="s">
        <v>24</v>
      </c>
      <c r="B16" s="4" t="s">
        <v>25</v>
      </c>
      <c r="C16" s="4"/>
      <c r="D16" s="4"/>
    </row>
    <row r="17" spans="1:4">
      <c r="A17" s="2" t="s">
        <v>26</v>
      </c>
      <c r="B17" s="4"/>
      <c r="C17" s="4"/>
      <c r="D17" s="6">
        <v>5309399779</v>
      </c>
    </row>
    <row r="18" spans="1:4" ht="30">
      <c r="A18" s="2" t="s">
        <v>27</v>
      </c>
      <c r="B18" s="4"/>
      <c r="C18" s="7">
        <v>203193271</v>
      </c>
      <c r="D18" s="4"/>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cols>
    <col min="1" max="1" width="36.5703125" bestFit="1" customWidth="1"/>
    <col min="2" max="3" width="12.28515625" bestFit="1" customWidth="1"/>
  </cols>
  <sheetData>
    <row r="1" spans="1:3">
      <c r="A1" s="1" t="s">
        <v>28</v>
      </c>
      <c r="B1" s="8" t="s">
        <v>2</v>
      </c>
      <c r="C1" s="8" t="s">
        <v>30</v>
      </c>
    </row>
    <row r="2" spans="1:3" ht="30">
      <c r="A2" s="1" t="s">
        <v>29</v>
      </c>
      <c r="B2" s="8"/>
      <c r="C2" s="8"/>
    </row>
    <row r="3" spans="1:3">
      <c r="A3" s="3" t="s">
        <v>31</v>
      </c>
      <c r="B3" s="4"/>
      <c r="C3" s="4"/>
    </row>
    <row r="4" spans="1:3">
      <c r="A4" s="2" t="s">
        <v>32</v>
      </c>
      <c r="B4" s="6">
        <v>845905</v>
      </c>
      <c r="C4" s="6">
        <v>1175083</v>
      </c>
    </row>
    <row r="5" spans="1:3">
      <c r="A5" s="3" t="s">
        <v>33</v>
      </c>
      <c r="B5" s="4"/>
      <c r="C5" s="4"/>
    </row>
    <row r="6" spans="1:3">
      <c r="A6" s="2" t="s">
        <v>34</v>
      </c>
      <c r="B6" s="7">
        <v>7174134</v>
      </c>
      <c r="C6" s="7">
        <v>8175048</v>
      </c>
    </row>
    <row r="7" spans="1:3" ht="30">
      <c r="A7" s="2" t="s">
        <v>35</v>
      </c>
      <c r="B7" s="7">
        <v>1386291</v>
      </c>
      <c r="C7" s="7">
        <v>282248</v>
      </c>
    </row>
    <row r="8" spans="1:3">
      <c r="A8" s="3" t="s">
        <v>36</v>
      </c>
      <c r="B8" s="4"/>
      <c r="C8" s="4"/>
    </row>
    <row r="9" spans="1:3" ht="45">
      <c r="A9" s="2" t="s">
        <v>37</v>
      </c>
      <c r="B9" s="7">
        <v>647252</v>
      </c>
      <c r="C9" s="7">
        <v>588981</v>
      </c>
    </row>
    <row r="10" spans="1:3">
      <c r="A10" s="2" t="s">
        <v>38</v>
      </c>
      <c r="B10" s="7">
        <v>3844248</v>
      </c>
      <c r="C10" s="7">
        <v>3701886</v>
      </c>
    </row>
    <row r="11" spans="1:3">
      <c r="A11" s="2" t="s">
        <v>39</v>
      </c>
      <c r="B11" s="7">
        <v>70601</v>
      </c>
      <c r="C11" s="7">
        <v>34559</v>
      </c>
    </row>
    <row r="12" spans="1:3">
      <c r="A12" s="2" t="s">
        <v>40</v>
      </c>
      <c r="B12" s="7">
        <v>4562101</v>
      </c>
      <c r="C12" s="7">
        <v>4325426</v>
      </c>
    </row>
    <row r="13" spans="1:3">
      <c r="A13" s="2" t="s">
        <v>41</v>
      </c>
      <c r="B13" s="7">
        <v>132504</v>
      </c>
      <c r="C13" s="7">
        <v>171328</v>
      </c>
    </row>
    <row r="14" spans="1:3" ht="30">
      <c r="A14" s="3" t="s">
        <v>42</v>
      </c>
      <c r="B14" s="4"/>
      <c r="C14" s="4"/>
    </row>
    <row r="15" spans="1:3">
      <c r="A15" s="2" t="s">
        <v>43</v>
      </c>
      <c r="B15" s="7">
        <v>40064016</v>
      </c>
      <c r="C15" s="7">
        <v>39043365</v>
      </c>
    </row>
    <row r="16" spans="1:3">
      <c r="A16" s="2" t="s">
        <v>44</v>
      </c>
      <c r="B16" s="7">
        <v>604663</v>
      </c>
      <c r="C16" s="7">
        <v>746291</v>
      </c>
    </row>
    <row r="17" spans="1:3">
      <c r="A17" s="2" t="s">
        <v>45</v>
      </c>
      <c r="B17" s="7">
        <v>39459353</v>
      </c>
      <c r="C17" s="7">
        <v>38297074</v>
      </c>
    </row>
    <row r="18" spans="1:3" ht="30">
      <c r="A18" s="2" t="s">
        <v>46</v>
      </c>
      <c r="B18" s="7">
        <v>865950</v>
      </c>
      <c r="C18" s="7">
        <v>855642</v>
      </c>
    </row>
    <row r="19" spans="1:3">
      <c r="A19" s="2" t="s">
        <v>47</v>
      </c>
      <c r="B19" s="7">
        <v>829809</v>
      </c>
      <c r="C19" s="7">
        <v>726372</v>
      </c>
    </row>
    <row r="20" spans="1:3">
      <c r="A20" s="2" t="s">
        <v>48</v>
      </c>
      <c r="B20" s="7">
        <v>1014129</v>
      </c>
      <c r="C20" s="7">
        <v>1014129</v>
      </c>
    </row>
    <row r="21" spans="1:3">
      <c r="A21" s="2" t="s">
        <v>49</v>
      </c>
      <c r="B21" s="7">
        <v>25520</v>
      </c>
      <c r="C21" s="7">
        <v>36444</v>
      </c>
    </row>
    <row r="22" spans="1:3">
      <c r="A22" s="2" t="s">
        <v>50</v>
      </c>
      <c r="B22" s="7">
        <v>18916</v>
      </c>
      <c r="C22" s="7">
        <v>46105</v>
      </c>
    </row>
    <row r="23" spans="1:3">
      <c r="A23" s="2" t="s">
        <v>51</v>
      </c>
      <c r="B23" s="7">
        <v>894262</v>
      </c>
      <c r="C23" s="7">
        <v>926228</v>
      </c>
    </row>
    <row r="24" spans="1:3">
      <c r="A24" s="2" t="s">
        <v>52</v>
      </c>
      <c r="B24" s="7">
        <v>57208874</v>
      </c>
      <c r="C24" s="7">
        <v>56031127</v>
      </c>
    </row>
    <row r="25" spans="1:3" ht="30">
      <c r="A25" s="3" t="s">
        <v>53</v>
      </c>
      <c r="B25" s="4"/>
      <c r="C25" s="4"/>
    </row>
    <row r="26" spans="1:3">
      <c r="A26" s="2" t="s">
        <v>54</v>
      </c>
      <c r="B26" s="7">
        <v>20528287</v>
      </c>
      <c r="C26" s="7">
        <v>18758753</v>
      </c>
    </row>
    <row r="27" spans="1:3">
      <c r="A27" s="3" t="s">
        <v>55</v>
      </c>
      <c r="B27" s="4"/>
      <c r="C27" s="4"/>
    </row>
    <row r="28" spans="1:3">
      <c r="A28" s="2" t="s">
        <v>56</v>
      </c>
      <c r="B28" s="7">
        <v>24583636</v>
      </c>
      <c r="C28" s="7">
        <v>23029928</v>
      </c>
    </row>
    <row r="29" spans="1:3">
      <c r="A29" s="2" t="s">
        <v>57</v>
      </c>
      <c r="B29" s="7">
        <v>2406924</v>
      </c>
      <c r="C29" s="7">
        <v>2593038</v>
      </c>
    </row>
    <row r="30" spans="1:3">
      <c r="A30" s="2" t="s">
        <v>58</v>
      </c>
      <c r="B30" s="7">
        <v>328391</v>
      </c>
      <c r="C30" s="7">
        <v>1980161</v>
      </c>
    </row>
    <row r="31" spans="1:3">
      <c r="A31" s="2" t="s">
        <v>59</v>
      </c>
      <c r="B31" s="7">
        <v>47847238</v>
      </c>
      <c r="C31" s="7">
        <v>46361880</v>
      </c>
    </row>
    <row r="32" spans="1:3" ht="30">
      <c r="A32" s="2" t="s">
        <v>60</v>
      </c>
      <c r="B32" s="7">
        <v>244223</v>
      </c>
      <c r="C32" s="7">
        <v>340348</v>
      </c>
    </row>
    <row r="33" spans="1:3">
      <c r="A33" s="2" t="s">
        <v>61</v>
      </c>
      <c r="B33" s="7">
        <v>1092282</v>
      </c>
      <c r="C33" s="7">
        <v>2273575</v>
      </c>
    </row>
    <row r="34" spans="1:3" ht="30">
      <c r="A34" s="2" t="s">
        <v>62</v>
      </c>
      <c r="B34" s="7">
        <v>81076</v>
      </c>
      <c r="C34" s="7">
        <v>89705</v>
      </c>
    </row>
    <row r="35" spans="1:3">
      <c r="A35" s="2" t="s">
        <v>63</v>
      </c>
      <c r="B35" s="7">
        <v>574525</v>
      </c>
      <c r="C35" s="7">
        <v>501056</v>
      </c>
    </row>
    <row r="36" spans="1:3">
      <c r="A36" s="2" t="s">
        <v>64</v>
      </c>
      <c r="B36" s="7">
        <v>49839344</v>
      </c>
      <c r="C36" s="7">
        <v>49566564</v>
      </c>
    </row>
    <row r="37" spans="1:3">
      <c r="A37" s="3" t="s">
        <v>65</v>
      </c>
      <c r="B37" s="4"/>
      <c r="C37" s="4"/>
    </row>
    <row r="38" spans="1:3" ht="30">
      <c r="A38" s="2" t="s">
        <v>66</v>
      </c>
      <c r="B38" s="7">
        <v>1004011</v>
      </c>
      <c r="C38" s="7">
        <v>1003970</v>
      </c>
    </row>
    <row r="39" spans="1:3" ht="60">
      <c r="A39" s="2" t="s">
        <v>67</v>
      </c>
      <c r="B39" s="7">
        <v>4723855</v>
      </c>
      <c r="C39" s="7">
        <v>4179024</v>
      </c>
    </row>
    <row r="40" spans="1:3">
      <c r="A40" s="2" t="s">
        <v>68</v>
      </c>
      <c r="B40" s="7">
        <v>1769705</v>
      </c>
      <c r="C40" s="7">
        <v>1473670</v>
      </c>
    </row>
    <row r="41" spans="1:3" ht="30">
      <c r="A41" s="2" t="s">
        <v>69</v>
      </c>
      <c r="B41" s="7">
        <v>-128041</v>
      </c>
      <c r="C41" s="7">
        <v>-192101</v>
      </c>
    </row>
    <row r="42" spans="1:3">
      <c r="A42" s="2" t="s">
        <v>70</v>
      </c>
      <c r="B42" s="7">
        <v>7369530</v>
      </c>
      <c r="C42" s="7">
        <v>6464563</v>
      </c>
    </row>
    <row r="43" spans="1:3" ht="30">
      <c r="A43" s="2" t="s">
        <v>71</v>
      </c>
      <c r="B43" s="6">
        <v>57208874</v>
      </c>
      <c r="C43" s="6">
        <v>56031127</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30">
      <c r="A1" s="1" t="s">
        <v>72</v>
      </c>
      <c r="B1" s="8" t="s">
        <v>2</v>
      </c>
      <c r="C1" s="8" t="s">
        <v>30</v>
      </c>
    </row>
    <row r="2" spans="1:3" ht="30">
      <c r="A2" s="1" t="s">
        <v>73</v>
      </c>
      <c r="B2" s="8"/>
      <c r="C2" s="8"/>
    </row>
    <row r="3" spans="1:3" ht="30">
      <c r="A3" s="3" t="s">
        <v>74</v>
      </c>
      <c r="B3" s="4"/>
      <c r="C3" s="4"/>
    </row>
    <row r="4" spans="1:3">
      <c r="A4" s="2" t="s">
        <v>75</v>
      </c>
      <c r="B4" s="6">
        <v>677196</v>
      </c>
      <c r="C4" s="6">
        <v>609547</v>
      </c>
    </row>
    <row r="5" spans="1:3">
      <c r="A5" s="2" t="s">
        <v>76</v>
      </c>
      <c r="B5" s="7">
        <v>4400000</v>
      </c>
      <c r="C5" s="7">
        <v>4400000</v>
      </c>
    </row>
    <row r="6" spans="1:3">
      <c r="A6" s="2" t="s">
        <v>77</v>
      </c>
      <c r="B6" s="7">
        <v>350000000</v>
      </c>
      <c r="C6" s="7">
        <v>350000000</v>
      </c>
    </row>
    <row r="7" spans="1:3">
      <c r="A7" s="2" t="s">
        <v>78</v>
      </c>
      <c r="B7" s="7">
        <v>203014903</v>
      </c>
      <c r="C7" s="7">
        <v>184677696</v>
      </c>
    </row>
    <row r="8" spans="1:3">
      <c r="A8" s="2" t="s">
        <v>79</v>
      </c>
      <c r="B8" s="7">
        <v>203014903</v>
      </c>
      <c r="C8" s="7">
        <v>184677696</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showGridLines="0" workbookViewId="0"/>
  </sheetViews>
  <sheetFormatPr defaultRowHeight="15"/>
  <cols>
    <col min="1" max="1" width="36.5703125" bestFit="1" customWidth="1"/>
    <col min="2" max="4" width="12.28515625" bestFit="1" customWidth="1"/>
  </cols>
  <sheetData>
    <row r="1" spans="1:4" ht="15" customHeight="1">
      <c r="A1" s="1" t="s">
        <v>80</v>
      </c>
      <c r="B1" s="8" t="s">
        <v>1</v>
      </c>
      <c r="C1" s="8"/>
      <c r="D1" s="8"/>
    </row>
    <row r="2" spans="1:4" ht="30">
      <c r="A2" s="1" t="s">
        <v>81</v>
      </c>
      <c r="B2" s="1" t="s">
        <v>2</v>
      </c>
      <c r="C2" s="1" t="s">
        <v>30</v>
      </c>
      <c r="D2" s="1" t="s">
        <v>82</v>
      </c>
    </row>
    <row r="3" spans="1:4">
      <c r="A3" s="3" t="s">
        <v>83</v>
      </c>
      <c r="B3" s="4"/>
      <c r="C3" s="4"/>
      <c r="D3" s="4"/>
    </row>
    <row r="4" spans="1:4">
      <c r="A4" s="2" t="s">
        <v>84</v>
      </c>
      <c r="B4" s="6">
        <v>1729643</v>
      </c>
      <c r="C4" s="6">
        <v>1814600</v>
      </c>
      <c r="D4" s="6">
        <v>1889884</v>
      </c>
    </row>
    <row r="5" spans="1:4">
      <c r="A5" s="2" t="s">
        <v>85</v>
      </c>
      <c r="B5" s="7">
        <v>21414</v>
      </c>
      <c r="C5" s="7">
        <v>23363</v>
      </c>
      <c r="D5" s="7">
        <v>21080</v>
      </c>
    </row>
    <row r="6" spans="1:4">
      <c r="A6" s="2" t="s">
        <v>86</v>
      </c>
      <c r="B6" s="7">
        <v>101936</v>
      </c>
      <c r="C6" s="7">
        <v>103442</v>
      </c>
      <c r="D6" s="7">
        <v>127758</v>
      </c>
    </row>
    <row r="7" spans="1:4">
      <c r="A7" s="2" t="s">
        <v>87</v>
      </c>
      <c r="B7" s="7">
        <v>1852993</v>
      </c>
      <c r="C7" s="7">
        <v>1941405</v>
      </c>
      <c r="D7" s="7">
        <v>2038722</v>
      </c>
    </row>
    <row r="8" spans="1:4">
      <c r="A8" s="3" t="s">
        <v>88</v>
      </c>
      <c r="B8" s="4"/>
      <c r="C8" s="4"/>
      <c r="D8" s="4"/>
    </row>
    <row r="9" spans="1:4">
      <c r="A9" s="2" t="s">
        <v>89</v>
      </c>
      <c r="B9" s="7">
        <v>49736</v>
      </c>
      <c r="C9" s="7">
        <v>58913</v>
      </c>
      <c r="D9" s="7">
        <v>80146</v>
      </c>
    </row>
    <row r="10" spans="1:4">
      <c r="A10" s="2" t="s">
        <v>90</v>
      </c>
      <c r="B10" s="7">
        <v>123262</v>
      </c>
      <c r="C10" s="7">
        <v>186164</v>
      </c>
      <c r="D10" s="7">
        <v>226636</v>
      </c>
    </row>
    <row r="11" spans="1:4">
      <c r="A11" s="2" t="s">
        <v>91</v>
      </c>
      <c r="B11" s="7">
        <v>172998</v>
      </c>
      <c r="C11" s="7">
        <v>245077</v>
      </c>
      <c r="D11" s="7">
        <v>306782</v>
      </c>
    </row>
    <row r="12" spans="1:4">
      <c r="A12" s="2" t="s">
        <v>92</v>
      </c>
      <c r="B12" s="7">
        <v>1679995</v>
      </c>
      <c r="C12" s="7">
        <v>1696328</v>
      </c>
      <c r="D12" s="7">
        <v>1731940</v>
      </c>
    </row>
    <row r="13" spans="1:4">
      <c r="A13" s="2" t="s">
        <v>93</v>
      </c>
      <c r="B13" s="7">
        <v>-98082</v>
      </c>
      <c r="C13" s="7">
        <v>-87136</v>
      </c>
      <c r="D13" s="7">
        <v>14227</v>
      </c>
    </row>
    <row r="14" spans="1:4" ht="30">
      <c r="A14" s="2" t="s">
        <v>94</v>
      </c>
      <c r="B14" s="7">
        <v>1778077</v>
      </c>
      <c r="C14" s="7">
        <v>1783464</v>
      </c>
      <c r="D14" s="7">
        <v>1717713</v>
      </c>
    </row>
    <row r="15" spans="1:4">
      <c r="A15" s="3" t="s">
        <v>95</v>
      </c>
      <c r="B15" s="4"/>
      <c r="C15" s="4"/>
      <c r="D15" s="4"/>
    </row>
    <row r="16" spans="1:4" ht="30">
      <c r="A16" s="2" t="s">
        <v>96</v>
      </c>
      <c r="B16" s="7">
        <v>174024</v>
      </c>
      <c r="C16" s="7">
        <v>176339</v>
      </c>
      <c r="D16" s="7">
        <v>176401</v>
      </c>
    </row>
    <row r="17" spans="1:4" ht="30">
      <c r="A17" s="2" t="s">
        <v>97</v>
      </c>
      <c r="B17" s="7">
        <v>191516</v>
      </c>
      <c r="C17" s="7">
        <v>181473</v>
      </c>
      <c r="D17" s="7">
        <v>174420</v>
      </c>
    </row>
    <row r="18" spans="1:4">
      <c r="A18" s="2" t="s">
        <v>98</v>
      </c>
      <c r="B18" s="7">
        <v>30573</v>
      </c>
      <c r="C18" s="7">
        <v>29913</v>
      </c>
      <c r="D18" s="7">
        <v>28402</v>
      </c>
    </row>
    <row r="19" spans="1:4">
      <c r="A19" s="2" t="s">
        <v>99</v>
      </c>
      <c r="B19" s="7">
        <v>22416</v>
      </c>
      <c r="C19" s="7">
        <v>28051</v>
      </c>
      <c r="D19" s="7">
        <v>26810</v>
      </c>
    </row>
    <row r="20" spans="1:4" ht="30">
      <c r="A20" s="2" t="s">
        <v>100</v>
      </c>
      <c r="B20" s="7">
        <v>43662</v>
      </c>
      <c r="C20" s="7">
        <v>46062</v>
      </c>
      <c r="D20" s="7">
        <v>55825</v>
      </c>
    </row>
    <row r="21" spans="1:4">
      <c r="A21" s="2" t="s">
        <v>101</v>
      </c>
      <c r="B21" s="7">
        <v>26049</v>
      </c>
      <c r="C21" s="7">
        <v>35293</v>
      </c>
      <c r="D21" s="7">
        <v>39929</v>
      </c>
    </row>
    <row r="22" spans="1:4" ht="30">
      <c r="A22" s="2" t="s">
        <v>102</v>
      </c>
      <c r="B22" s="7">
        <v>-11390</v>
      </c>
      <c r="C22" s="7">
        <v>-18152</v>
      </c>
      <c r="D22" s="7">
        <v>-21782</v>
      </c>
    </row>
    <row r="23" spans="1:4">
      <c r="A23" s="2" t="s">
        <v>103</v>
      </c>
      <c r="B23" s="7">
        <v>13471</v>
      </c>
      <c r="C23" s="7">
        <v>8520</v>
      </c>
      <c r="D23" s="7">
        <v>11253</v>
      </c>
    </row>
    <row r="24" spans="1:4" ht="30">
      <c r="A24" s="2" t="s">
        <v>104</v>
      </c>
      <c r="B24" s="7">
        <v>10419</v>
      </c>
      <c r="C24" s="7">
        <v>-2898</v>
      </c>
      <c r="D24" s="7">
        <v>19544</v>
      </c>
    </row>
    <row r="25" spans="1:4" ht="30">
      <c r="A25" s="3" t="s">
        <v>105</v>
      </c>
      <c r="B25" s="4"/>
      <c r="C25" s="4"/>
      <c r="D25" s="4"/>
    </row>
    <row r="26" spans="1:4" ht="30">
      <c r="A26" s="2" t="s">
        <v>106</v>
      </c>
      <c r="B26" s="4">
        <v>-27</v>
      </c>
      <c r="C26" s="7">
        <v>-188606</v>
      </c>
      <c r="D26" s="7">
        <v>-166257</v>
      </c>
    </row>
    <row r="27" spans="1:4" ht="45">
      <c r="A27" s="2" t="s">
        <v>107</v>
      </c>
      <c r="B27" s="4">
        <v>0</v>
      </c>
      <c r="C27" s="7">
        <v>23472</v>
      </c>
      <c r="D27" s="7">
        <v>62196</v>
      </c>
    </row>
    <row r="28" spans="1:4" ht="30">
      <c r="A28" s="2" t="s">
        <v>108</v>
      </c>
      <c r="B28" s="4">
        <v>-27</v>
      </c>
      <c r="C28" s="7">
        <v>-165134</v>
      </c>
      <c r="D28" s="7">
        <v>-104061</v>
      </c>
    </row>
    <row r="29" spans="1:4">
      <c r="A29" s="2" t="s">
        <v>109</v>
      </c>
      <c r="B29" s="7">
        <v>7925</v>
      </c>
      <c r="C29" s="7">
        <v>17940</v>
      </c>
      <c r="D29" s="7">
        <v>13129</v>
      </c>
    </row>
    <row r="30" spans="1:4">
      <c r="A30" s="2" t="s">
        <v>110</v>
      </c>
      <c r="B30" s="7">
        <v>508638</v>
      </c>
      <c r="C30" s="7">
        <v>337407</v>
      </c>
      <c r="D30" s="7">
        <v>419870</v>
      </c>
    </row>
    <row r="31" spans="1:4">
      <c r="A31" s="3" t="s">
        <v>111</v>
      </c>
      <c r="B31" s="4"/>
      <c r="C31" s="4"/>
      <c r="D31" s="4"/>
    </row>
    <row r="32" spans="1:4">
      <c r="A32" s="2" t="s">
        <v>112</v>
      </c>
      <c r="B32" s="7">
        <v>956428</v>
      </c>
      <c r="C32" s="7">
        <v>912918</v>
      </c>
      <c r="D32" s="7">
        <v>885661</v>
      </c>
    </row>
    <row r="33" spans="1:4">
      <c r="A33" s="2" t="s">
        <v>113</v>
      </c>
      <c r="B33" s="7">
        <v>115701</v>
      </c>
      <c r="C33" s="7">
        <v>112303</v>
      </c>
      <c r="D33" s="7">
        <v>112947</v>
      </c>
    </row>
    <row r="34" spans="1:4">
      <c r="A34" s="2" t="s">
        <v>114</v>
      </c>
      <c r="B34" s="7">
        <v>115312</v>
      </c>
      <c r="C34" s="7">
        <v>106629</v>
      </c>
      <c r="D34" s="7">
        <v>108990</v>
      </c>
    </row>
    <row r="35" spans="1:4">
      <c r="A35" s="2" t="s">
        <v>115</v>
      </c>
      <c r="B35" s="7">
        <v>-1251</v>
      </c>
      <c r="C35" s="7">
        <v>1712</v>
      </c>
      <c r="D35" s="7">
        <v>19723</v>
      </c>
    </row>
    <row r="36" spans="1:4">
      <c r="A36" s="2" t="s">
        <v>116</v>
      </c>
      <c r="B36" s="7">
        <v>27985</v>
      </c>
      <c r="C36" s="7">
        <v>33653</v>
      </c>
      <c r="D36" s="7">
        <v>50518</v>
      </c>
    </row>
    <row r="37" spans="1:4" ht="30">
      <c r="A37" s="2" t="s">
        <v>117</v>
      </c>
      <c r="B37" s="7">
        <v>-8629</v>
      </c>
      <c r="C37" s="7">
        <v>-17104</v>
      </c>
      <c r="D37" s="7">
        <v>4387</v>
      </c>
    </row>
    <row r="38" spans="1:4">
      <c r="A38" s="2" t="s">
        <v>118</v>
      </c>
      <c r="B38" s="7">
        <v>66011</v>
      </c>
      <c r="C38" s="7">
        <v>67968</v>
      </c>
      <c r="D38" s="7">
        <v>52509</v>
      </c>
    </row>
    <row r="39" spans="1:4">
      <c r="A39" s="2" t="s">
        <v>119</v>
      </c>
      <c r="B39" s="7">
        <v>25100</v>
      </c>
      <c r="C39" s="7">
        <v>23362</v>
      </c>
      <c r="D39" s="7">
        <v>25720</v>
      </c>
    </row>
    <row r="40" spans="1:4">
      <c r="A40" s="2" t="s">
        <v>120</v>
      </c>
      <c r="B40" s="7">
        <v>32174</v>
      </c>
      <c r="C40" s="7">
        <v>38019</v>
      </c>
      <c r="D40" s="7">
        <v>43401</v>
      </c>
    </row>
    <row r="41" spans="1:4" ht="30">
      <c r="A41" s="2" t="s">
        <v>121</v>
      </c>
      <c r="B41" s="7">
        <v>10923</v>
      </c>
      <c r="C41" s="7">
        <v>14375</v>
      </c>
      <c r="D41" s="7">
        <v>17010</v>
      </c>
    </row>
    <row r="42" spans="1:4">
      <c r="A42" s="2" t="s">
        <v>122</v>
      </c>
      <c r="B42" s="7">
        <v>44422</v>
      </c>
      <c r="C42" s="7">
        <v>120192</v>
      </c>
      <c r="D42" s="4">
        <v>0</v>
      </c>
    </row>
    <row r="43" spans="1:4">
      <c r="A43" s="2" t="s">
        <v>109</v>
      </c>
      <c r="B43" s="7">
        <v>281116</v>
      </c>
      <c r="C43" s="7">
        <v>300412</v>
      </c>
      <c r="D43" s="7">
        <v>275151</v>
      </c>
    </row>
    <row r="44" spans="1:4">
      <c r="A44" s="2" t="s">
        <v>123</v>
      </c>
      <c r="B44" s="7">
        <v>1665292</v>
      </c>
      <c r="C44" s="7">
        <v>1714439</v>
      </c>
      <c r="D44" s="7">
        <v>1596017</v>
      </c>
    </row>
    <row r="45" spans="1:4">
      <c r="A45" s="2" t="s">
        <v>124</v>
      </c>
      <c r="B45" s="7">
        <v>621423</v>
      </c>
      <c r="C45" s="7">
        <v>406432</v>
      </c>
      <c r="D45" s="7">
        <v>541566</v>
      </c>
    </row>
    <row r="46" spans="1:4">
      <c r="A46" s="2" t="s">
        <v>125</v>
      </c>
      <c r="B46" s="7">
        <v>222961</v>
      </c>
      <c r="C46" s="7">
        <v>142977</v>
      </c>
      <c r="D46" s="7">
        <v>193416</v>
      </c>
    </row>
    <row r="47" spans="1:4">
      <c r="A47" s="2" t="s">
        <v>126</v>
      </c>
      <c r="B47" s="7">
        <v>398462</v>
      </c>
      <c r="C47" s="7">
        <v>263455</v>
      </c>
      <c r="D47" s="7">
        <v>348150</v>
      </c>
    </row>
    <row r="48" spans="1:4" ht="30">
      <c r="A48" s="2" t="s">
        <v>127</v>
      </c>
      <c r="B48" s="4">
        <v>0</v>
      </c>
      <c r="C48" s="4">
        <v>-336</v>
      </c>
      <c r="D48" s="7">
        <v>-1366</v>
      </c>
    </row>
    <row r="49" spans="1:4" ht="30">
      <c r="A49" s="2" t="s">
        <v>128</v>
      </c>
      <c r="B49" s="7">
        <v>398462</v>
      </c>
      <c r="C49" s="7">
        <v>263791</v>
      </c>
      <c r="D49" s="7">
        <v>349516</v>
      </c>
    </row>
    <row r="50" spans="1:4">
      <c r="A50" s="2" t="s">
        <v>129</v>
      </c>
      <c r="B50" s="7">
        <v>-71894</v>
      </c>
      <c r="C50" s="7">
        <v>-95512</v>
      </c>
      <c r="D50" s="7">
        <v>-170885</v>
      </c>
    </row>
    <row r="51" spans="1:4">
      <c r="A51" s="2" t="s">
        <v>130</v>
      </c>
      <c r="B51" s="4">
        <v>0</v>
      </c>
      <c r="C51" s="7">
        <v>125700</v>
      </c>
      <c r="D51" s="4">
        <v>0</v>
      </c>
    </row>
    <row r="52" spans="1:4" ht="30">
      <c r="A52" s="2" t="s">
        <v>131</v>
      </c>
      <c r="B52" s="6">
        <v>326568</v>
      </c>
      <c r="C52" s="6">
        <v>293979</v>
      </c>
      <c r="D52" s="6">
        <v>178631</v>
      </c>
    </row>
    <row r="53" spans="1:4" ht="30">
      <c r="A53" s="3" t="s">
        <v>132</v>
      </c>
      <c r="B53" s="4"/>
      <c r="C53" s="4"/>
      <c r="D53" s="4"/>
    </row>
    <row r="54" spans="1:4">
      <c r="A54" s="2" t="s">
        <v>133</v>
      </c>
      <c r="B54" s="7">
        <v>192207</v>
      </c>
      <c r="C54" s="7">
        <v>183844</v>
      </c>
      <c r="D54" s="7">
        <v>183081</v>
      </c>
    </row>
    <row r="55" spans="1:4">
      <c r="A55" s="2" t="s">
        <v>134</v>
      </c>
      <c r="B55" s="7">
        <v>192789</v>
      </c>
      <c r="C55" s="7">
        <v>184297</v>
      </c>
      <c r="D55" s="7">
        <v>183236</v>
      </c>
    </row>
    <row r="56" spans="1:4">
      <c r="A56" s="3" t="s">
        <v>135</v>
      </c>
      <c r="B56" s="4"/>
      <c r="C56" s="4"/>
      <c r="D56" s="4"/>
    </row>
    <row r="57" spans="1:4">
      <c r="A57" s="2" t="s">
        <v>136</v>
      </c>
      <c r="B57" s="9">
        <v>1.68</v>
      </c>
      <c r="C57" s="9">
        <v>1.58</v>
      </c>
      <c r="D57" s="9">
        <v>0.97</v>
      </c>
    </row>
    <row r="58" spans="1:4">
      <c r="A58" s="2" t="s">
        <v>137</v>
      </c>
      <c r="B58" s="9">
        <v>1.68</v>
      </c>
      <c r="C58" s="9">
        <v>1.58</v>
      </c>
      <c r="D58" s="9">
        <v>0.97</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138</v>
      </c>
      <c r="B1" s="8" t="s">
        <v>1</v>
      </c>
      <c r="C1" s="8"/>
      <c r="D1" s="8"/>
    </row>
    <row r="2" spans="1:4" ht="30">
      <c r="A2" s="1" t="s">
        <v>29</v>
      </c>
      <c r="B2" s="1" t="s">
        <v>2</v>
      </c>
      <c r="C2" s="1" t="s">
        <v>30</v>
      </c>
      <c r="D2" s="1" t="s">
        <v>82</v>
      </c>
    </row>
    <row r="3" spans="1:4" ht="30">
      <c r="A3" s="3" t="s">
        <v>139</v>
      </c>
      <c r="B3" s="4"/>
      <c r="C3" s="4"/>
      <c r="D3" s="4"/>
    </row>
    <row r="4" spans="1:4">
      <c r="A4" s="2" t="s">
        <v>126</v>
      </c>
      <c r="B4" s="6">
        <v>398462</v>
      </c>
      <c r="C4" s="6">
        <v>263455</v>
      </c>
      <c r="D4" s="6">
        <v>348150</v>
      </c>
    </row>
    <row r="5" spans="1:4" ht="30">
      <c r="A5" s="3" t="s">
        <v>140</v>
      </c>
      <c r="B5" s="4"/>
      <c r="C5" s="4"/>
      <c r="D5" s="4"/>
    </row>
    <row r="6" spans="1:4" ht="60">
      <c r="A6" s="2" t="s">
        <v>141</v>
      </c>
      <c r="B6" s="7">
        <v>82204</v>
      </c>
      <c r="C6" s="7">
        <v>145902</v>
      </c>
      <c r="D6" s="7">
        <v>128992</v>
      </c>
    </row>
    <row r="7" spans="1:4" ht="45">
      <c r="A7" s="2" t="s">
        <v>142</v>
      </c>
      <c r="B7" s="4">
        <v>0</v>
      </c>
      <c r="C7" s="7">
        <v>-13751</v>
      </c>
      <c r="D7" s="7">
        <v>-38406</v>
      </c>
    </row>
    <row r="8" spans="1:4" ht="30">
      <c r="A8" s="2" t="s">
        <v>143</v>
      </c>
      <c r="B8" s="7">
        <v>-6447</v>
      </c>
      <c r="C8" s="7">
        <v>1775</v>
      </c>
      <c r="D8" s="7">
        <v>-12204</v>
      </c>
    </row>
    <row r="9" spans="1:4" ht="45">
      <c r="A9" s="2" t="s">
        <v>144</v>
      </c>
      <c r="B9" s="4">
        <v>17</v>
      </c>
      <c r="C9" s="7">
        <v>99903</v>
      </c>
      <c r="D9" s="7">
        <v>63564</v>
      </c>
    </row>
    <row r="10" spans="1:4" ht="60">
      <c r="A10" s="2" t="s">
        <v>145</v>
      </c>
      <c r="B10" s="7">
        <v>1111</v>
      </c>
      <c r="C10" s="7">
        <v>1258</v>
      </c>
      <c r="D10" s="7">
        <v>6863</v>
      </c>
    </row>
    <row r="11" spans="1:4" ht="30">
      <c r="A11" s="2" t="s">
        <v>146</v>
      </c>
      <c r="B11" s="4">
        <v>-390</v>
      </c>
      <c r="C11" s="7">
        <v>-4503</v>
      </c>
      <c r="D11" s="4">
        <v>338</v>
      </c>
    </row>
    <row r="12" spans="1:4" ht="30">
      <c r="A12" s="2" t="s">
        <v>147</v>
      </c>
      <c r="B12" s="7">
        <v>2664</v>
      </c>
      <c r="C12" s="4">
        <v>-431</v>
      </c>
      <c r="D12" s="4">
        <v>247</v>
      </c>
    </row>
    <row r="13" spans="1:4" ht="45">
      <c r="A13" s="2" t="s">
        <v>148</v>
      </c>
      <c r="B13" s="7">
        <v>-1605</v>
      </c>
      <c r="C13" s="7">
        <v>-1580</v>
      </c>
      <c r="D13" s="7">
        <v>-7857</v>
      </c>
    </row>
    <row r="14" spans="1:4" ht="45">
      <c r="A14" s="2" t="s">
        <v>149</v>
      </c>
      <c r="B14" s="7">
        <v>-13494</v>
      </c>
      <c r="C14" s="7">
        <v>25483</v>
      </c>
      <c r="D14" s="7">
        <v>4390</v>
      </c>
    </row>
    <row r="15" spans="1:4">
      <c r="A15" s="2" t="s">
        <v>150</v>
      </c>
      <c r="B15" s="7">
        <v>64060</v>
      </c>
      <c r="C15" s="7">
        <v>254056</v>
      </c>
      <c r="D15" s="7">
        <v>145927</v>
      </c>
    </row>
    <row r="16" spans="1:4">
      <c r="A16" s="2" t="s">
        <v>151</v>
      </c>
      <c r="B16" s="7">
        <v>462522</v>
      </c>
      <c r="C16" s="7">
        <v>517511</v>
      </c>
      <c r="D16" s="7">
        <v>494077</v>
      </c>
    </row>
    <row r="17" spans="1:4" ht="30">
      <c r="A17" s="2" t="s">
        <v>152</v>
      </c>
      <c r="B17" s="4">
        <v>0</v>
      </c>
      <c r="C17" s="4">
        <v>-336</v>
      </c>
      <c r="D17" s="7">
        <v>-1366</v>
      </c>
    </row>
    <row r="18" spans="1:4" ht="30">
      <c r="A18" s="2" t="s">
        <v>153</v>
      </c>
      <c r="B18" s="6">
        <v>462522</v>
      </c>
      <c r="C18" s="6">
        <v>517847</v>
      </c>
      <c r="D18" s="6">
        <v>495443</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showGridLines="0" workbookViewId="0"/>
  </sheetViews>
  <sheetFormatPr defaultRowHeight="15"/>
  <cols>
    <col min="1" max="1" width="36.5703125" bestFit="1" customWidth="1"/>
    <col min="2" max="2" width="11.140625" bestFit="1" customWidth="1"/>
    <col min="3" max="3" width="24.7109375" bestFit="1" customWidth="1"/>
    <col min="4" max="4" width="24.140625" bestFit="1" customWidth="1"/>
    <col min="5" max="5" width="27" bestFit="1" customWidth="1"/>
    <col min="6" max="6" width="36.5703125" bestFit="1" customWidth="1"/>
    <col min="7" max="7" width="32.85546875" bestFit="1" customWidth="1"/>
  </cols>
  <sheetData>
    <row r="1" spans="1:7" ht="15" customHeight="1">
      <c r="A1" s="1" t="s">
        <v>154</v>
      </c>
      <c r="B1" s="8" t="s">
        <v>155</v>
      </c>
      <c r="C1" s="8" t="s">
        <v>156</v>
      </c>
      <c r="D1" s="8" t="s">
        <v>157</v>
      </c>
      <c r="E1" s="8" t="s">
        <v>158</v>
      </c>
      <c r="F1" s="8" t="s">
        <v>159</v>
      </c>
      <c r="G1" s="8" t="s">
        <v>160</v>
      </c>
    </row>
    <row r="2" spans="1:7" ht="30">
      <c r="A2" s="1" t="s">
        <v>73</v>
      </c>
      <c r="B2" s="8"/>
      <c r="C2" s="8"/>
      <c r="D2" s="8"/>
      <c r="E2" s="8"/>
      <c r="F2" s="8"/>
      <c r="G2" s="8"/>
    </row>
    <row r="3" spans="1:7">
      <c r="A3" s="2" t="s">
        <v>161</v>
      </c>
      <c r="B3" s="6">
        <v>6983228</v>
      </c>
      <c r="C3" s="6">
        <v>2377560</v>
      </c>
      <c r="D3" s="6">
        <v>4163242</v>
      </c>
      <c r="E3" s="6">
        <v>1036590</v>
      </c>
      <c r="F3" s="6">
        <v>-592084</v>
      </c>
      <c r="G3" s="6">
        <v>-2080</v>
      </c>
    </row>
    <row r="4" spans="1:7">
      <c r="A4" s="2" t="s">
        <v>162</v>
      </c>
      <c r="B4" s="4"/>
      <c r="C4" s="4"/>
      <c r="D4" s="7">
        <v>184135388</v>
      </c>
      <c r="E4" s="4"/>
      <c r="F4" s="4"/>
      <c r="G4" s="4"/>
    </row>
    <row r="5" spans="1:7" ht="30">
      <c r="A5" s="3" t="s">
        <v>163</v>
      </c>
      <c r="B5" s="4"/>
      <c r="C5" s="4"/>
      <c r="D5" s="4"/>
      <c r="E5" s="4"/>
      <c r="F5" s="4"/>
      <c r="G5" s="4"/>
    </row>
    <row r="6" spans="1:7">
      <c r="A6" s="2" t="s">
        <v>164</v>
      </c>
      <c r="B6" s="7">
        <v>348150</v>
      </c>
      <c r="C6" s="4"/>
      <c r="D6" s="4"/>
      <c r="E6" s="7">
        <v>349516</v>
      </c>
      <c r="F6" s="4"/>
      <c r="G6" s="7">
        <v>-1366</v>
      </c>
    </row>
    <row r="7" spans="1:7">
      <c r="A7" s="2" t="s">
        <v>150</v>
      </c>
      <c r="B7" s="7">
        <v>145927</v>
      </c>
      <c r="C7" s="4"/>
      <c r="D7" s="4"/>
      <c r="E7" s="4"/>
      <c r="F7" s="7">
        <v>145927</v>
      </c>
      <c r="G7" s="4"/>
    </row>
    <row r="8" spans="1:7" ht="30">
      <c r="A8" s="2" t="s">
        <v>165</v>
      </c>
      <c r="B8" s="7">
        <v>141342</v>
      </c>
      <c r="C8" s="7">
        <v>143750</v>
      </c>
      <c r="D8" s="7">
        <v>-2408</v>
      </c>
      <c r="E8" s="4"/>
      <c r="F8" s="4"/>
      <c r="G8" s="4"/>
    </row>
    <row r="9" spans="1:7">
      <c r="A9" s="2" t="s">
        <v>130</v>
      </c>
      <c r="B9" s="7">
        <v>1542500</v>
      </c>
      <c r="C9" s="7">
        <v>1542500</v>
      </c>
      <c r="D9" s="7">
        <v>-3830</v>
      </c>
      <c r="E9" s="7">
        <v>3830</v>
      </c>
      <c r="F9" s="4"/>
      <c r="G9" s="4"/>
    </row>
    <row r="10" spans="1:7" ht="30">
      <c r="A10" s="2" t="s">
        <v>166</v>
      </c>
      <c r="B10" s="7">
        <v>89564</v>
      </c>
      <c r="C10" s="7">
        <v>104796</v>
      </c>
      <c r="D10" s="7">
        <v>-15232</v>
      </c>
      <c r="E10" s="4"/>
      <c r="F10" s="4"/>
      <c r="G10" s="4"/>
    </row>
    <row r="11" spans="1:7" ht="45">
      <c r="A11" s="2" t="s">
        <v>167</v>
      </c>
      <c r="B11" s="4"/>
      <c r="C11" s="4"/>
      <c r="D11" s="7">
        <v>63810</v>
      </c>
      <c r="E11" s="4"/>
      <c r="F11" s="4"/>
      <c r="G11" s="4"/>
    </row>
    <row r="12" spans="1:7" ht="45">
      <c r="A12" s="2" t="s">
        <v>168</v>
      </c>
      <c r="B12" s="7">
        <v>16677</v>
      </c>
      <c r="C12" s="4"/>
      <c r="D12" s="7">
        <v>16677</v>
      </c>
      <c r="E12" s="4"/>
      <c r="F12" s="4"/>
      <c r="G12" s="4"/>
    </row>
    <row r="13" spans="1:7">
      <c r="A13" s="2" t="s">
        <v>169</v>
      </c>
      <c r="B13" s="7">
        <v>-126189</v>
      </c>
      <c r="C13" s="7">
        <v>44696</v>
      </c>
      <c r="D13" s="4"/>
      <c r="E13" s="7">
        <v>-170885</v>
      </c>
      <c r="F13" s="4"/>
      <c r="G13" s="4"/>
    </row>
    <row r="14" spans="1:7" ht="30">
      <c r="A14" s="2" t="s">
        <v>170</v>
      </c>
      <c r="B14" s="7">
        <v>-7392</v>
      </c>
      <c r="C14" s="4"/>
      <c r="D14" s="4"/>
      <c r="E14" s="7">
        <v>-7392</v>
      </c>
      <c r="F14" s="4"/>
      <c r="G14" s="4"/>
    </row>
    <row r="15" spans="1:7" ht="30">
      <c r="A15" s="2" t="s">
        <v>171</v>
      </c>
      <c r="B15" s="4">
        <v>-184</v>
      </c>
      <c r="C15" s="4"/>
      <c r="D15" s="4"/>
      <c r="E15" s="4">
        <v>-184</v>
      </c>
      <c r="F15" s="4"/>
      <c r="G15" s="4"/>
    </row>
    <row r="16" spans="1:7" ht="30">
      <c r="A16" s="2" t="s">
        <v>172</v>
      </c>
      <c r="B16" s="4">
        <v>18</v>
      </c>
      <c r="C16" s="4"/>
      <c r="D16" s="4"/>
      <c r="E16" s="4"/>
      <c r="F16" s="4"/>
      <c r="G16" s="4">
        <v>18</v>
      </c>
    </row>
    <row r="17" spans="1:7">
      <c r="A17" s="2" t="s">
        <v>173</v>
      </c>
      <c r="B17" s="7">
        <v>6048641</v>
      </c>
      <c r="C17" s="7">
        <v>1128302</v>
      </c>
      <c r="D17" s="7">
        <v>4166109</v>
      </c>
      <c r="E17" s="7">
        <v>1203815</v>
      </c>
      <c r="F17" s="7">
        <v>-446157</v>
      </c>
      <c r="G17" s="7">
        <v>-3428</v>
      </c>
    </row>
    <row r="18" spans="1:7">
      <c r="A18" s="2" t="s">
        <v>174</v>
      </c>
      <c r="B18" s="4"/>
      <c r="C18" s="4"/>
      <c r="D18" s="7">
        <v>184199198</v>
      </c>
      <c r="E18" s="4"/>
      <c r="F18" s="4"/>
      <c r="G18" s="4"/>
    </row>
    <row r="19" spans="1:7" ht="30">
      <c r="A19" s="3" t="s">
        <v>163</v>
      </c>
      <c r="B19" s="4"/>
      <c r="C19" s="4"/>
      <c r="D19" s="4"/>
      <c r="E19" s="4"/>
      <c r="F19" s="4"/>
      <c r="G19" s="4"/>
    </row>
    <row r="20" spans="1:7">
      <c r="A20" s="2" t="s">
        <v>164</v>
      </c>
      <c r="B20" s="7">
        <v>263455</v>
      </c>
      <c r="C20" s="4"/>
      <c r="D20" s="4"/>
      <c r="E20" s="7">
        <v>263791</v>
      </c>
      <c r="F20" s="4"/>
      <c r="G20" s="4">
        <v>-336</v>
      </c>
    </row>
    <row r="21" spans="1:7">
      <c r="A21" s="2" t="s">
        <v>150</v>
      </c>
      <c r="B21" s="7">
        <v>254056</v>
      </c>
      <c r="C21" s="4"/>
      <c r="D21" s="4"/>
      <c r="E21" s="4"/>
      <c r="F21" s="7">
        <v>254056</v>
      </c>
      <c r="G21" s="4"/>
    </row>
    <row r="22" spans="1:7" ht="30">
      <c r="A22" s="2" t="s">
        <v>165</v>
      </c>
      <c r="B22" s="7">
        <v>784318</v>
      </c>
      <c r="C22" s="7">
        <v>800000</v>
      </c>
      <c r="D22" s="7">
        <v>-15682</v>
      </c>
      <c r="E22" s="4"/>
      <c r="F22" s="4"/>
      <c r="G22" s="4"/>
    </row>
    <row r="23" spans="1:7">
      <c r="A23" s="2" t="s">
        <v>130</v>
      </c>
      <c r="B23" s="7">
        <v>799468</v>
      </c>
      <c r="C23" s="7">
        <v>925748</v>
      </c>
      <c r="D23" s="4">
        <v>-580</v>
      </c>
      <c r="E23" s="7">
        <v>-125700</v>
      </c>
      <c r="F23" s="4"/>
      <c r="G23" s="4"/>
    </row>
    <row r="24" spans="1:7" ht="30">
      <c r="A24" s="2" t="s">
        <v>166</v>
      </c>
      <c r="B24" s="7">
        <v>1210</v>
      </c>
      <c r="C24" s="7">
        <v>1416</v>
      </c>
      <c r="D24" s="4">
        <v>-206</v>
      </c>
      <c r="E24" s="4"/>
      <c r="F24" s="4"/>
      <c r="G24" s="4"/>
    </row>
    <row r="25" spans="1:7" ht="45">
      <c r="A25" s="2" t="s">
        <v>167</v>
      </c>
      <c r="B25" s="4"/>
      <c r="C25" s="4"/>
      <c r="D25" s="7">
        <v>478498</v>
      </c>
      <c r="E25" s="4"/>
      <c r="F25" s="4"/>
      <c r="G25" s="4"/>
    </row>
    <row r="26" spans="1:7" ht="45">
      <c r="A26" s="2" t="s">
        <v>168</v>
      </c>
      <c r="B26" s="7">
        <v>32389</v>
      </c>
      <c r="C26" s="4"/>
      <c r="D26" s="7">
        <v>32389</v>
      </c>
      <c r="E26" s="4"/>
      <c r="F26" s="4"/>
      <c r="G26" s="4"/>
    </row>
    <row r="27" spans="1:7">
      <c r="A27" s="2" t="s">
        <v>169</v>
      </c>
      <c r="B27" s="7">
        <v>-95512</v>
      </c>
      <c r="C27" s="4">
        <v>0</v>
      </c>
      <c r="D27" s="4"/>
      <c r="E27" s="7">
        <v>-95512</v>
      </c>
      <c r="F27" s="4"/>
      <c r="G27" s="4"/>
    </row>
    <row r="28" spans="1:7" ht="30">
      <c r="A28" s="2" t="s">
        <v>170</v>
      </c>
      <c r="B28" s="7">
        <v>-24094</v>
      </c>
      <c r="C28" s="4"/>
      <c r="D28" s="4"/>
      <c r="E28" s="7">
        <v>-24094</v>
      </c>
      <c r="F28" s="4"/>
      <c r="G28" s="4"/>
    </row>
    <row r="29" spans="1:7" ht="30">
      <c r="A29" s="2" t="s">
        <v>171</v>
      </c>
      <c r="B29" s="4">
        <v>-30</v>
      </c>
      <c r="C29" s="4"/>
      <c r="D29" s="4"/>
      <c r="E29" s="4">
        <v>-30</v>
      </c>
      <c r="F29" s="4"/>
      <c r="G29" s="4"/>
    </row>
    <row r="30" spans="1:7" ht="30">
      <c r="A30" s="2" t="s">
        <v>172</v>
      </c>
      <c r="B30" s="4">
        <v>-402</v>
      </c>
      <c r="C30" s="4"/>
      <c r="D30" s="7">
        <v>-4166</v>
      </c>
      <c r="E30" s="4"/>
      <c r="F30" s="4"/>
      <c r="G30" s="7">
        <v>3764</v>
      </c>
    </row>
    <row r="31" spans="1:7">
      <c r="A31" s="2" t="s">
        <v>175</v>
      </c>
      <c r="B31" s="7">
        <v>6464563</v>
      </c>
      <c r="C31" s="7">
        <v>1003970</v>
      </c>
      <c r="D31" s="7">
        <v>4179024</v>
      </c>
      <c r="E31" s="7">
        <v>1473670</v>
      </c>
      <c r="F31" s="7">
        <v>-192101</v>
      </c>
      <c r="G31" s="4">
        <v>0</v>
      </c>
    </row>
    <row r="32" spans="1:7">
      <c r="A32" s="2" t="s">
        <v>176</v>
      </c>
      <c r="B32" s="7">
        <v>184677696</v>
      </c>
      <c r="C32" s="4"/>
      <c r="D32" s="7">
        <v>184677696</v>
      </c>
      <c r="E32" s="4"/>
      <c r="F32" s="4"/>
      <c r="G32" s="4"/>
    </row>
    <row r="33" spans="1:7" ht="30">
      <c r="A33" s="3" t="s">
        <v>163</v>
      </c>
      <c r="B33" s="4"/>
      <c r="C33" s="4"/>
      <c r="D33" s="4"/>
      <c r="E33" s="4"/>
      <c r="F33" s="4"/>
      <c r="G33" s="4"/>
    </row>
    <row r="34" spans="1:7">
      <c r="A34" s="2" t="s">
        <v>164</v>
      </c>
      <c r="B34" s="7">
        <v>398462</v>
      </c>
      <c r="C34" s="4"/>
      <c r="D34" s="4"/>
      <c r="E34" s="7">
        <v>398462</v>
      </c>
      <c r="F34" s="4"/>
      <c r="G34" s="4">
        <v>0</v>
      </c>
    </row>
    <row r="35" spans="1:7">
      <c r="A35" s="2" t="s">
        <v>150</v>
      </c>
      <c r="B35" s="7">
        <v>64060</v>
      </c>
      <c r="C35" s="4"/>
      <c r="D35" s="4"/>
      <c r="E35" s="4"/>
      <c r="F35" s="7">
        <v>64060</v>
      </c>
      <c r="G35" s="4"/>
    </row>
    <row r="36" spans="1:7" ht="30">
      <c r="A36" s="2" t="s">
        <v>165</v>
      </c>
      <c r="B36" s="7">
        <v>515856</v>
      </c>
      <c r="C36" s="4">
        <v>0</v>
      </c>
      <c r="D36" s="7">
        <v>515856</v>
      </c>
      <c r="E36" s="4"/>
      <c r="F36" s="4"/>
      <c r="G36" s="4"/>
    </row>
    <row r="37" spans="1:7" ht="30">
      <c r="A37" s="2" t="s">
        <v>166</v>
      </c>
      <c r="B37" s="4">
        <v>34</v>
      </c>
      <c r="C37" s="4">
        <v>41</v>
      </c>
      <c r="D37" s="4">
        <v>-7</v>
      </c>
      <c r="E37" s="4"/>
      <c r="F37" s="4"/>
      <c r="G37" s="4"/>
    </row>
    <row r="38" spans="1:7" ht="30">
      <c r="A38" s="2" t="s">
        <v>177</v>
      </c>
      <c r="B38" s="4"/>
      <c r="C38" s="4"/>
      <c r="D38" s="7">
        <v>17617450</v>
      </c>
      <c r="E38" s="4"/>
      <c r="F38" s="4"/>
      <c r="G38" s="4"/>
    </row>
    <row r="39" spans="1:7" ht="45">
      <c r="A39" s="2" t="s">
        <v>167</v>
      </c>
      <c r="B39" s="4"/>
      <c r="C39" s="4"/>
      <c r="D39" s="7">
        <v>719757</v>
      </c>
      <c r="E39" s="4"/>
      <c r="F39" s="4"/>
      <c r="G39" s="4"/>
    </row>
    <row r="40" spans="1:7" ht="45">
      <c r="A40" s="2" t="s">
        <v>168</v>
      </c>
      <c r="B40" s="7">
        <v>28982</v>
      </c>
      <c r="C40" s="4"/>
      <c r="D40" s="7">
        <v>28982</v>
      </c>
      <c r="E40" s="4"/>
      <c r="F40" s="4"/>
      <c r="G40" s="4"/>
    </row>
    <row r="41" spans="1:7">
      <c r="A41" s="2" t="s">
        <v>169</v>
      </c>
      <c r="B41" s="7">
        <v>-71894</v>
      </c>
      <c r="C41" s="4"/>
      <c r="D41" s="4"/>
      <c r="E41" s="7">
        <v>-71894</v>
      </c>
      <c r="F41" s="4"/>
      <c r="G41" s="4"/>
    </row>
    <row r="42" spans="1:7" ht="30">
      <c r="A42" s="2" t="s">
        <v>170</v>
      </c>
      <c r="B42" s="7">
        <v>-31216</v>
      </c>
      <c r="C42" s="4"/>
      <c r="D42" s="4"/>
      <c r="E42" s="7">
        <v>-31216</v>
      </c>
      <c r="F42" s="4"/>
      <c r="G42" s="4"/>
    </row>
    <row r="43" spans="1:7" ht="30">
      <c r="A43" s="2" t="s">
        <v>171</v>
      </c>
      <c r="B43" s="4">
        <v>683</v>
      </c>
      <c r="C43" s="4"/>
      <c r="D43" s="4"/>
      <c r="E43" s="4">
        <v>683</v>
      </c>
      <c r="F43" s="4"/>
      <c r="G43" s="4"/>
    </row>
    <row r="44" spans="1:7" ht="30">
      <c r="A44" s="2" t="s">
        <v>172</v>
      </c>
      <c r="B44" s="4">
        <v>0</v>
      </c>
      <c r="C44" s="4"/>
      <c r="D44" s="4">
        <v>0</v>
      </c>
      <c r="E44" s="4"/>
      <c r="F44" s="4"/>
      <c r="G44" s="4">
        <v>0</v>
      </c>
    </row>
    <row r="45" spans="1:7">
      <c r="A45" s="2" t="s">
        <v>178</v>
      </c>
      <c r="B45" s="6">
        <v>7369530</v>
      </c>
      <c r="C45" s="6">
        <v>1004011</v>
      </c>
      <c r="D45" s="6">
        <v>4723855</v>
      </c>
      <c r="E45" s="6">
        <v>1769705</v>
      </c>
      <c r="F45" s="6">
        <v>-128041</v>
      </c>
      <c r="G45" s="6">
        <v>0</v>
      </c>
    </row>
    <row r="46" spans="1:7">
      <c r="A46" s="2" t="s">
        <v>179</v>
      </c>
      <c r="B46" s="7">
        <v>203014903</v>
      </c>
      <c r="C46" s="4"/>
      <c r="D46" s="7">
        <v>203014903</v>
      </c>
      <c r="E46" s="4"/>
      <c r="F46" s="4"/>
      <c r="G46" s="4"/>
    </row>
  </sheetData>
  <mergeCells count="6">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30" customHeight="1">
      <c r="A1" s="8" t="s">
        <v>180</v>
      </c>
      <c r="B1" s="8" t="s">
        <v>1</v>
      </c>
      <c r="C1" s="8"/>
      <c r="D1" s="8"/>
    </row>
    <row r="2" spans="1:4">
      <c r="A2" s="8"/>
      <c r="B2" s="1" t="s">
        <v>2</v>
      </c>
      <c r="C2" s="1" t="s">
        <v>30</v>
      </c>
      <c r="D2" s="1" t="s">
        <v>82</v>
      </c>
    </row>
    <row r="3" spans="1:4" ht="30">
      <c r="A3" s="3" t="s">
        <v>181</v>
      </c>
      <c r="B3" s="4"/>
      <c r="C3" s="4"/>
      <c r="D3" s="4"/>
    </row>
    <row r="4" spans="1:4">
      <c r="A4" s="2" t="s">
        <v>182</v>
      </c>
      <c r="B4" s="6">
        <v>0</v>
      </c>
      <c r="C4" s="6">
        <v>0</v>
      </c>
      <c r="D4" s="9">
        <v>0.04</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4" width="12.28515625" bestFit="1" customWidth="1"/>
  </cols>
  <sheetData>
    <row r="1" spans="1:4" ht="15" customHeight="1">
      <c r="A1" s="1" t="s">
        <v>183</v>
      </c>
      <c r="B1" s="8" t="s">
        <v>1</v>
      </c>
      <c r="C1" s="8"/>
      <c r="D1" s="8"/>
    </row>
    <row r="2" spans="1:4" ht="30">
      <c r="A2" s="1" t="s">
        <v>29</v>
      </c>
      <c r="B2" s="1" t="s">
        <v>2</v>
      </c>
      <c r="C2" s="1" t="s">
        <v>30</v>
      </c>
      <c r="D2" s="1" t="s">
        <v>82</v>
      </c>
    </row>
    <row r="3" spans="1:4" ht="30">
      <c r="A3" s="3" t="s">
        <v>184</v>
      </c>
      <c r="B3" s="4"/>
      <c r="C3" s="4"/>
      <c r="D3" s="4"/>
    </row>
    <row r="4" spans="1:4">
      <c r="A4" s="2" t="s">
        <v>164</v>
      </c>
      <c r="B4" s="6">
        <v>398462</v>
      </c>
      <c r="C4" s="6">
        <v>263455</v>
      </c>
      <c r="D4" s="6">
        <v>348150</v>
      </c>
    </row>
    <row r="5" spans="1:4">
      <c r="A5" s="2" t="s">
        <v>122</v>
      </c>
      <c r="B5" s="7">
        <v>44422</v>
      </c>
      <c r="C5" s="7">
        <v>120192</v>
      </c>
      <c r="D5" s="4">
        <v>0</v>
      </c>
    </row>
    <row r="6" spans="1:4" ht="45">
      <c r="A6" s="3" t="s">
        <v>185</v>
      </c>
      <c r="B6" s="4"/>
      <c r="C6" s="4"/>
      <c r="D6" s="4"/>
    </row>
    <row r="7" spans="1:4" ht="45">
      <c r="A7" s="2" t="s">
        <v>186</v>
      </c>
      <c r="B7" s="4">
        <v>27</v>
      </c>
      <c r="C7" s="7">
        <v>165134</v>
      </c>
      <c r="D7" s="7">
        <v>106545</v>
      </c>
    </row>
    <row r="8" spans="1:4">
      <c r="A8" s="2" t="s">
        <v>187</v>
      </c>
      <c r="B8" s="7">
        <v>-106711</v>
      </c>
      <c r="C8" s="7">
        <v>-104240</v>
      </c>
      <c r="D8" s="7">
        <v>18614</v>
      </c>
    </row>
    <row r="9" spans="1:4">
      <c r="A9" s="2" t="s">
        <v>188</v>
      </c>
      <c r="B9" s="7">
        <v>128648</v>
      </c>
      <c r="C9" s="7">
        <v>130616</v>
      </c>
      <c r="D9" s="7">
        <v>185185</v>
      </c>
    </row>
    <row r="10" spans="1:4">
      <c r="A10" s="2" t="s">
        <v>189</v>
      </c>
      <c r="B10" s="7">
        <v>25938</v>
      </c>
      <c r="C10" s="7">
        <v>-60117</v>
      </c>
      <c r="D10" s="7">
        <v>9788</v>
      </c>
    </row>
    <row r="11" spans="1:4" ht="30">
      <c r="A11" s="2" t="s">
        <v>190</v>
      </c>
      <c r="B11" s="7">
        <v>-36045</v>
      </c>
      <c r="C11" s="7">
        <v>-6286</v>
      </c>
      <c r="D11" s="7">
        <v>11983</v>
      </c>
    </row>
    <row r="12" spans="1:4">
      <c r="A12" s="2" t="s">
        <v>191</v>
      </c>
      <c r="B12" s="7">
        <v>38610</v>
      </c>
      <c r="C12" s="7">
        <v>80323</v>
      </c>
      <c r="D12" s="7">
        <v>-31445</v>
      </c>
    </row>
    <row r="13" spans="1:4">
      <c r="A13" s="2" t="s">
        <v>192</v>
      </c>
      <c r="B13" s="7">
        <v>42470</v>
      </c>
      <c r="C13" s="7">
        <v>-2051</v>
      </c>
      <c r="D13" s="7">
        <v>27439</v>
      </c>
    </row>
    <row r="14" spans="1:4">
      <c r="A14" s="2" t="s">
        <v>193</v>
      </c>
      <c r="B14" s="7">
        <v>-51004</v>
      </c>
      <c r="C14" s="7">
        <v>-255564</v>
      </c>
      <c r="D14" s="7">
        <v>71772</v>
      </c>
    </row>
    <row r="15" spans="1:4">
      <c r="A15" s="2" t="s">
        <v>194</v>
      </c>
      <c r="B15" s="7">
        <v>-30710</v>
      </c>
      <c r="C15" s="7">
        <v>-2325</v>
      </c>
      <c r="D15" s="7">
        <v>-11836</v>
      </c>
    </row>
    <row r="16" spans="1:4" ht="30">
      <c r="A16" s="2" t="s">
        <v>195</v>
      </c>
      <c r="B16" s="7">
        <v>454107</v>
      </c>
      <c r="C16" s="7">
        <v>840265</v>
      </c>
      <c r="D16" s="7">
        <v>736195</v>
      </c>
    </row>
    <row r="17" spans="1:4" ht="30">
      <c r="A17" s="3" t="s">
        <v>196</v>
      </c>
      <c r="B17" s="4"/>
      <c r="C17" s="4"/>
      <c r="D17" s="4"/>
    </row>
    <row r="18" spans="1:4" ht="30">
      <c r="A18" s="2" t="s">
        <v>197</v>
      </c>
      <c r="B18" s="7">
        <v>-103129</v>
      </c>
      <c r="C18" s="7">
        <v>297036</v>
      </c>
      <c r="D18" s="7">
        <v>-1631278</v>
      </c>
    </row>
    <row r="19" spans="1:4" ht="45">
      <c r="A19" s="2" t="s">
        <v>198</v>
      </c>
      <c r="B19" s="7">
        <v>108404</v>
      </c>
      <c r="C19" s="7">
        <v>130938</v>
      </c>
      <c r="D19" s="7">
        <v>128278</v>
      </c>
    </row>
    <row r="20" spans="1:4" ht="30">
      <c r="A20" s="2" t="s">
        <v>199</v>
      </c>
      <c r="B20" s="7">
        <v>-164704</v>
      </c>
      <c r="C20" s="7">
        <v>-155328</v>
      </c>
      <c r="D20" s="7">
        <v>-86790</v>
      </c>
    </row>
    <row r="21" spans="1:4" ht="45">
      <c r="A21" s="2" t="s">
        <v>200</v>
      </c>
      <c r="B21" s="7">
        <v>1779327</v>
      </c>
      <c r="C21" s="7">
        <v>1104010</v>
      </c>
      <c r="D21" s="7">
        <v>1212047</v>
      </c>
    </row>
    <row r="22" spans="1:4" ht="30">
      <c r="A22" s="2" t="s">
        <v>201</v>
      </c>
      <c r="B22" s="7">
        <v>-1794525</v>
      </c>
      <c r="C22" s="7">
        <v>-1325704</v>
      </c>
      <c r="D22" s="7">
        <v>-932034</v>
      </c>
    </row>
    <row r="23" spans="1:4" ht="30">
      <c r="A23" s="2" t="s">
        <v>202</v>
      </c>
      <c r="B23" s="7">
        <v>1079103</v>
      </c>
      <c r="C23" s="7">
        <v>1452184</v>
      </c>
      <c r="D23" s="7">
        <v>725802</v>
      </c>
    </row>
    <row r="24" spans="1:4" ht="30">
      <c r="A24" s="2" t="s">
        <v>203</v>
      </c>
      <c r="B24" s="7">
        <v>34916</v>
      </c>
      <c r="C24" s="7">
        <v>19109</v>
      </c>
      <c r="D24" s="7">
        <v>40014</v>
      </c>
    </row>
    <row r="25" spans="1:4" ht="30">
      <c r="A25" s="2" t="s">
        <v>204</v>
      </c>
      <c r="B25" s="7">
        <v>-175799</v>
      </c>
      <c r="C25" s="7">
        <v>-88580</v>
      </c>
      <c r="D25" s="7">
        <v>-68894</v>
      </c>
    </row>
    <row r="26" spans="1:4" ht="30">
      <c r="A26" s="2" t="s">
        <v>205</v>
      </c>
      <c r="B26" s="7">
        <v>54056</v>
      </c>
      <c r="C26" s="7">
        <v>110058</v>
      </c>
      <c r="D26" s="7">
        <v>204818</v>
      </c>
    </row>
    <row r="27" spans="1:4" ht="30">
      <c r="A27" s="2" t="s">
        <v>206</v>
      </c>
      <c r="B27" s="4">
        <v>0</v>
      </c>
      <c r="C27" s="7">
        <v>3786</v>
      </c>
      <c r="D27" s="7">
        <v>-19901</v>
      </c>
    </row>
    <row r="28" spans="1:4">
      <c r="A28" s="2" t="s">
        <v>207</v>
      </c>
      <c r="B28" s="7">
        <v>-1340557</v>
      </c>
      <c r="C28" s="7">
        <v>-1356859</v>
      </c>
      <c r="D28" s="7">
        <v>-1879542</v>
      </c>
    </row>
    <row r="29" spans="1:4" ht="30">
      <c r="A29" s="3" t="s">
        <v>208</v>
      </c>
      <c r="B29" s="4"/>
      <c r="C29" s="4"/>
      <c r="D29" s="4"/>
    </row>
    <row r="30" spans="1:4">
      <c r="A30" s="2" t="s">
        <v>209</v>
      </c>
      <c r="B30" s="7">
        <v>1485358</v>
      </c>
      <c r="C30" s="7">
        <v>228807</v>
      </c>
      <c r="D30" s="7">
        <v>3286823</v>
      </c>
    </row>
    <row r="31" spans="1:4" ht="30">
      <c r="A31" s="2" t="s">
        <v>210</v>
      </c>
      <c r="B31" s="7">
        <v>-96125</v>
      </c>
      <c r="C31" s="7">
        <v>-12274</v>
      </c>
      <c r="D31" s="7">
        <v>-370264</v>
      </c>
    </row>
    <row r="32" spans="1:4" ht="30">
      <c r="A32" s="2" t="s">
        <v>211</v>
      </c>
      <c r="B32" s="4">
        <v>0</v>
      </c>
      <c r="C32" s="7">
        <v>646408</v>
      </c>
      <c r="D32" s="7">
        <v>757610</v>
      </c>
    </row>
    <row r="33" spans="1:4">
      <c r="A33" s="2" t="s">
        <v>212</v>
      </c>
      <c r="B33" s="7">
        <v>-1223275</v>
      </c>
      <c r="C33" s="7">
        <v>-832122</v>
      </c>
      <c r="D33" s="7">
        <v>-372891</v>
      </c>
    </row>
    <row r="34" spans="1:4" ht="30">
      <c r="A34" s="2" t="s">
        <v>213</v>
      </c>
      <c r="B34" s="7">
        <v>-35435</v>
      </c>
      <c r="C34" s="7">
        <v>-45812</v>
      </c>
      <c r="D34" s="4">
        <v>0</v>
      </c>
    </row>
    <row r="35" spans="1:4" ht="30">
      <c r="A35" s="2" t="s">
        <v>214</v>
      </c>
      <c r="B35" s="4">
        <v>0</v>
      </c>
      <c r="C35" s="7">
        <v>-799468</v>
      </c>
      <c r="D35" s="7">
        <v>-1542500</v>
      </c>
    </row>
    <row r="36" spans="1:4" ht="30">
      <c r="A36" s="2" t="s">
        <v>215</v>
      </c>
      <c r="B36" s="7">
        <v>526438</v>
      </c>
      <c r="C36" s="7">
        <v>794143</v>
      </c>
      <c r="D36" s="7">
        <v>143240</v>
      </c>
    </row>
    <row r="37" spans="1:4" ht="30">
      <c r="A37" s="2" t="s">
        <v>216</v>
      </c>
      <c r="B37" s="7">
        <v>-96130</v>
      </c>
      <c r="C37" s="7">
        <v>-119660</v>
      </c>
      <c r="D37" s="7">
        <v>-133581</v>
      </c>
    </row>
    <row r="38" spans="1:4">
      <c r="A38" s="2" t="s">
        <v>194</v>
      </c>
      <c r="B38" s="7">
        <v>-3559</v>
      </c>
      <c r="C38" s="7">
        <v>-10252</v>
      </c>
      <c r="D38" s="7">
        <v>-7533</v>
      </c>
    </row>
    <row r="39" spans="1:4" ht="30">
      <c r="A39" s="2" t="s">
        <v>217</v>
      </c>
      <c r="B39" s="7">
        <v>557272</v>
      </c>
      <c r="C39" s="7">
        <v>-150230</v>
      </c>
      <c r="D39" s="7">
        <v>1760904</v>
      </c>
    </row>
    <row r="40" spans="1:4" ht="30">
      <c r="A40" s="2" t="s">
        <v>218</v>
      </c>
      <c r="B40" s="7">
        <v>-329178</v>
      </c>
      <c r="C40" s="7">
        <v>-666824</v>
      </c>
      <c r="D40" s="7">
        <v>617557</v>
      </c>
    </row>
    <row r="41" spans="1:4" ht="30">
      <c r="A41" s="2" t="s">
        <v>219</v>
      </c>
      <c r="B41" s="7">
        <v>1175083</v>
      </c>
      <c r="C41" s="7">
        <v>1841907</v>
      </c>
      <c r="D41" s="7">
        <v>1224350</v>
      </c>
    </row>
    <row r="42" spans="1:4" ht="30">
      <c r="A42" s="2" t="s">
        <v>220</v>
      </c>
      <c r="B42" s="7">
        <v>845905</v>
      </c>
      <c r="C42" s="7">
        <v>1175083</v>
      </c>
      <c r="D42" s="7">
        <v>1841907</v>
      </c>
    </row>
    <row r="43" spans="1:4">
      <c r="A43" s="2" t="s">
        <v>221</v>
      </c>
      <c r="B43" s="7">
        <v>152783</v>
      </c>
      <c r="C43" s="7">
        <v>191897</v>
      </c>
      <c r="D43" s="7">
        <v>214673</v>
      </c>
    </row>
    <row r="44" spans="1:4" ht="30">
      <c r="A44" s="2" t="s">
        <v>222</v>
      </c>
      <c r="B44" s="6">
        <v>182954</v>
      </c>
      <c r="C44" s="6">
        <v>181318</v>
      </c>
      <c r="D44" s="6">
        <v>183348</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
  <sheetViews>
    <sheetView showGridLines="0" workbookViewId="0"/>
  </sheetViews>
  <sheetFormatPr defaultRowHeight="15"/>
  <cols>
    <col min="1" max="2" width="36.5703125" bestFit="1" customWidth="1"/>
  </cols>
  <sheetData>
    <row r="1" spans="1:2" ht="15" customHeight="1">
      <c r="A1" s="8" t="s">
        <v>223</v>
      </c>
      <c r="B1" s="1" t="s">
        <v>1</v>
      </c>
    </row>
    <row r="2" spans="1:2">
      <c r="A2" s="8"/>
      <c r="B2" s="1" t="s">
        <v>2</v>
      </c>
    </row>
    <row r="3" spans="1:2">
      <c r="A3" s="3" t="s">
        <v>224</v>
      </c>
      <c r="B3" s="4"/>
    </row>
    <row r="4" spans="1:2">
      <c r="A4" s="12" t="s">
        <v>225</v>
      </c>
      <c r="B4" s="10" t="s">
        <v>226</v>
      </c>
    </row>
    <row r="5" spans="1:2" ht="371.25">
      <c r="A5" s="12"/>
      <c r="B5" s="11" t="s">
        <v>227</v>
      </c>
    </row>
    <row r="6" spans="1:2">
      <c r="A6" s="12"/>
      <c r="B6" s="4"/>
    </row>
    <row r="7" spans="1:2" ht="29.25">
      <c r="A7" s="12"/>
      <c r="B7" s="10" t="s">
        <v>228</v>
      </c>
    </row>
    <row r="8" spans="1:2" ht="214.5">
      <c r="A8" s="12"/>
      <c r="B8" s="11" t="s">
        <v>229</v>
      </c>
    </row>
    <row r="9" spans="1:2">
      <c r="A9" s="12"/>
      <c r="B9" s="4"/>
    </row>
    <row r="10" spans="1:2" ht="285.75">
      <c r="A10" s="12"/>
      <c r="B10" s="11" t="s">
        <v>230</v>
      </c>
    </row>
    <row r="11" spans="1:2">
      <c r="A11" s="12"/>
      <c r="B11" s="4"/>
    </row>
    <row r="12" spans="1:2" ht="143.25">
      <c r="A12" s="12"/>
      <c r="B12" s="11" t="s">
        <v>231</v>
      </c>
    </row>
    <row r="13" spans="1:2">
      <c r="A13" s="12"/>
      <c r="B13" s="4"/>
    </row>
    <row r="14" spans="1:2">
      <c r="A14" s="12"/>
      <c r="B14" s="10" t="s">
        <v>232</v>
      </c>
    </row>
    <row r="15" spans="1:2" ht="228.75">
      <c r="A15" s="12"/>
      <c r="B15" s="11" t="s">
        <v>233</v>
      </c>
    </row>
    <row r="16" spans="1:2">
      <c r="A16" s="12"/>
      <c r="B16" s="4"/>
    </row>
    <row r="17" spans="1:2">
      <c r="A17" s="12"/>
      <c r="B17" s="10" t="s">
        <v>234</v>
      </c>
    </row>
    <row r="18" spans="1:2" ht="86.25">
      <c r="A18" s="12"/>
      <c r="B18" s="11" t="s">
        <v>235</v>
      </c>
    </row>
    <row r="19" spans="1:2">
      <c r="A19" s="12"/>
      <c r="B19" s="4"/>
    </row>
    <row r="20" spans="1:2">
      <c r="A20" s="12"/>
      <c r="B20" s="10" t="s">
        <v>236</v>
      </c>
    </row>
    <row r="21" spans="1:2" ht="409.6">
      <c r="A21" s="12"/>
      <c r="B21" s="11" t="s">
        <v>237</v>
      </c>
    </row>
    <row r="22" spans="1:2">
      <c r="A22" s="12"/>
      <c r="B22" s="4"/>
    </row>
    <row r="23" spans="1:2">
      <c r="A23" s="12"/>
      <c r="B23" s="10" t="s">
        <v>238</v>
      </c>
    </row>
    <row r="24" spans="1:2" ht="100.5">
      <c r="A24" s="12"/>
      <c r="B24" s="11" t="s">
        <v>239</v>
      </c>
    </row>
    <row r="25" spans="1:2">
      <c r="A25" s="12"/>
      <c r="B25" s="4"/>
    </row>
    <row r="26" spans="1:2" ht="171.75">
      <c r="A26" s="12"/>
      <c r="B26" s="11" t="s">
        <v>240</v>
      </c>
    </row>
    <row r="27" spans="1:2">
      <c r="A27" s="12"/>
      <c r="B27" s="4"/>
    </row>
    <row r="28" spans="1:2" ht="143.25">
      <c r="A28" s="12"/>
      <c r="B28" s="11" t="s">
        <v>241</v>
      </c>
    </row>
    <row r="29" spans="1:2">
      <c r="A29" s="12"/>
      <c r="B29" s="4"/>
    </row>
    <row r="30" spans="1:2" ht="271.5">
      <c r="A30" s="12"/>
      <c r="B30" s="11" t="s">
        <v>242</v>
      </c>
    </row>
    <row r="31" spans="1:2">
      <c r="A31" s="12"/>
      <c r="B31" s="4"/>
    </row>
    <row r="32" spans="1:2" ht="114.75">
      <c r="A32" s="12"/>
      <c r="B32" s="11" t="s">
        <v>243</v>
      </c>
    </row>
    <row r="33" spans="1:2">
      <c r="A33" s="12"/>
      <c r="B33" s="4"/>
    </row>
    <row r="34" spans="1:2" ht="57.75">
      <c r="A34" s="12"/>
      <c r="B34" s="11" t="s">
        <v>244</v>
      </c>
    </row>
    <row r="35" spans="1:2">
      <c r="A35" s="12"/>
      <c r="B35" s="4"/>
    </row>
    <row r="36" spans="1:2" ht="29.25">
      <c r="A36" s="12"/>
      <c r="B36" s="10" t="s">
        <v>245</v>
      </c>
    </row>
    <row r="37" spans="1:2" ht="129">
      <c r="A37" s="12"/>
      <c r="B37" s="11" t="s">
        <v>246</v>
      </c>
    </row>
    <row r="38" spans="1:2">
      <c r="A38" s="12"/>
      <c r="B38" s="4"/>
    </row>
    <row r="39" spans="1:2" ht="228.75">
      <c r="A39" s="12"/>
      <c r="B39" s="11" t="s">
        <v>247</v>
      </c>
    </row>
    <row r="40" spans="1:2">
      <c r="A40" s="12"/>
      <c r="B40" s="4"/>
    </row>
    <row r="41" spans="1:2" ht="214.5">
      <c r="A41" s="12"/>
      <c r="B41" s="11" t="s">
        <v>248</v>
      </c>
    </row>
    <row r="42" spans="1:2">
      <c r="A42" s="12"/>
      <c r="B42" s="4"/>
    </row>
    <row r="43" spans="1:2" ht="157.5">
      <c r="A43" s="12"/>
      <c r="B43" s="11" t="s">
        <v>249</v>
      </c>
    </row>
    <row r="44" spans="1:2" ht="171.75">
      <c r="A44" s="12"/>
      <c r="B44" s="11" t="s">
        <v>250</v>
      </c>
    </row>
    <row r="45" spans="1:2">
      <c r="A45" s="12"/>
      <c r="B45" s="4"/>
    </row>
    <row r="46" spans="1:2" ht="29.25">
      <c r="A46" s="12"/>
      <c r="B46" s="10" t="s">
        <v>251</v>
      </c>
    </row>
    <row r="47" spans="1:2" ht="157.5">
      <c r="A47" s="12"/>
      <c r="B47" s="11" t="s">
        <v>252</v>
      </c>
    </row>
    <row r="48" spans="1:2" ht="257.25">
      <c r="A48" s="12"/>
      <c r="B48" s="11" t="s">
        <v>253</v>
      </c>
    </row>
    <row r="49" spans="1:2" ht="100.5">
      <c r="A49" s="12"/>
      <c r="B49" s="11" t="s">
        <v>254</v>
      </c>
    </row>
    <row r="50" spans="1:2" ht="129">
      <c r="A50" s="12"/>
      <c r="B50" s="11" t="s">
        <v>255</v>
      </c>
    </row>
    <row r="51" spans="1:2">
      <c r="A51" s="12"/>
      <c r="B51" s="4"/>
    </row>
    <row r="52" spans="1:2">
      <c r="A52" s="12"/>
      <c r="B52" s="10" t="s">
        <v>256</v>
      </c>
    </row>
    <row r="53" spans="1:2" ht="243">
      <c r="A53" s="12"/>
      <c r="B53" s="11" t="s">
        <v>257</v>
      </c>
    </row>
    <row r="54" spans="1:2">
      <c r="A54" s="12"/>
      <c r="B54" s="4"/>
    </row>
    <row r="55" spans="1:2" ht="29.25">
      <c r="A55" s="12"/>
      <c r="B55" s="10" t="s">
        <v>258</v>
      </c>
    </row>
    <row r="56" spans="1:2" ht="171.75">
      <c r="A56" s="12"/>
      <c r="B56" s="11" t="s">
        <v>259</v>
      </c>
    </row>
    <row r="57" spans="1:2">
      <c r="A57" s="12"/>
      <c r="B57" s="4"/>
    </row>
    <row r="58" spans="1:2">
      <c r="A58" s="12"/>
      <c r="B58" s="10" t="s">
        <v>260</v>
      </c>
    </row>
    <row r="59" spans="1:2" ht="328.5">
      <c r="A59" s="12"/>
      <c r="B59" s="11" t="s">
        <v>261</v>
      </c>
    </row>
    <row r="60" spans="1:2">
      <c r="A60" s="12"/>
      <c r="B60" s="4"/>
    </row>
    <row r="61" spans="1:2">
      <c r="A61" s="12"/>
      <c r="B61" s="10" t="s">
        <v>262</v>
      </c>
    </row>
    <row r="62" spans="1:2" ht="129">
      <c r="A62" s="12"/>
      <c r="B62" s="11" t="s">
        <v>263</v>
      </c>
    </row>
    <row r="63" spans="1:2">
      <c r="A63" s="12"/>
      <c r="B63" s="4"/>
    </row>
    <row r="64" spans="1:2">
      <c r="A64" s="12"/>
      <c r="B64" s="10" t="s">
        <v>264</v>
      </c>
    </row>
    <row r="65" spans="1:2" ht="328.5">
      <c r="A65" s="12"/>
      <c r="B65" s="11" t="s">
        <v>265</v>
      </c>
    </row>
    <row r="66" spans="1:2">
      <c r="A66" s="12"/>
      <c r="B66" s="4"/>
    </row>
    <row r="67" spans="1:2" ht="29.25">
      <c r="A67" s="12"/>
      <c r="B67" s="10" t="s">
        <v>266</v>
      </c>
    </row>
    <row r="68" spans="1:2" ht="186">
      <c r="A68" s="12"/>
      <c r="B68" s="11" t="s">
        <v>267</v>
      </c>
    </row>
    <row r="69" spans="1:2">
      <c r="A69" s="12"/>
      <c r="B69" s="4"/>
    </row>
    <row r="70" spans="1:2">
      <c r="A70" s="12"/>
      <c r="B70" s="10" t="s">
        <v>268</v>
      </c>
    </row>
    <row r="71" spans="1:2" ht="143.25">
      <c r="A71" s="12"/>
      <c r="B71" s="11" t="s">
        <v>269</v>
      </c>
    </row>
    <row r="72" spans="1:2">
      <c r="A72" s="12"/>
      <c r="B72" s="4"/>
    </row>
    <row r="73" spans="1:2">
      <c r="A73" s="12"/>
      <c r="B73" s="10" t="s">
        <v>270</v>
      </c>
    </row>
    <row r="74" spans="1:2" ht="143.25">
      <c r="A74" s="12"/>
      <c r="B74" s="11" t="s">
        <v>271</v>
      </c>
    </row>
    <row r="75" spans="1:2">
      <c r="A75" s="12"/>
      <c r="B75" s="4"/>
    </row>
    <row r="76" spans="1:2">
      <c r="A76" s="12"/>
      <c r="B76" s="10" t="s">
        <v>272</v>
      </c>
    </row>
    <row r="77" spans="1:2" ht="257.25">
      <c r="A77" s="12"/>
      <c r="B77" s="11" t="s">
        <v>273</v>
      </c>
    </row>
    <row r="78" spans="1:2">
      <c r="A78" s="12"/>
      <c r="B78" s="4"/>
    </row>
    <row r="79" spans="1:2">
      <c r="A79" s="12"/>
      <c r="B79" s="10" t="s">
        <v>274</v>
      </c>
    </row>
    <row r="80" spans="1:2" ht="371.25">
      <c r="A80" s="12"/>
      <c r="B80" s="11" t="s">
        <v>275</v>
      </c>
    </row>
  </sheetData>
  <mergeCells count="2">
    <mergeCell ref="A1:A2"/>
    <mergeCell ref="A4:A80"/>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
  <sheetViews>
    <sheetView showGridLines="0" workbookViewId="0"/>
  </sheetViews>
  <sheetFormatPr defaultRowHeight="15"/>
  <cols>
    <col min="1" max="2" width="36.5703125" bestFit="1" customWidth="1"/>
    <col min="4" max="4" width="36.5703125" bestFit="1" customWidth="1"/>
    <col min="6" max="6" width="13.85546875" bestFit="1" customWidth="1"/>
    <col min="8" max="8" width="36.5703125" bestFit="1" customWidth="1"/>
  </cols>
  <sheetData>
    <row r="1" spans="1:8" ht="15" customHeight="1">
      <c r="A1" s="8" t="s">
        <v>276</v>
      </c>
      <c r="B1" s="8" t="s">
        <v>1</v>
      </c>
      <c r="C1" s="8"/>
      <c r="D1" s="8"/>
      <c r="E1" s="8"/>
      <c r="F1" s="8"/>
      <c r="G1" s="8"/>
      <c r="H1" s="8"/>
    </row>
    <row r="2" spans="1:8" ht="15" customHeight="1">
      <c r="A2" s="8"/>
      <c r="B2" s="8" t="s">
        <v>2</v>
      </c>
      <c r="C2" s="8"/>
      <c r="D2" s="8"/>
      <c r="E2" s="8"/>
      <c r="F2" s="8"/>
      <c r="G2" s="8"/>
      <c r="H2" s="8"/>
    </row>
    <row r="3" spans="1:8" ht="30">
      <c r="A3" s="3" t="s">
        <v>277</v>
      </c>
      <c r="B3" s="26"/>
      <c r="C3" s="26"/>
      <c r="D3" s="26"/>
      <c r="E3" s="26"/>
      <c r="F3" s="26"/>
      <c r="G3" s="26"/>
      <c r="H3" s="26"/>
    </row>
    <row r="4" spans="1:8" ht="15" customHeight="1">
      <c r="A4" s="12" t="s">
        <v>278</v>
      </c>
      <c r="B4" s="27" t="s">
        <v>279</v>
      </c>
      <c r="C4" s="27"/>
      <c r="D4" s="27"/>
      <c r="E4" s="27"/>
      <c r="F4" s="27"/>
      <c r="G4" s="27"/>
      <c r="H4" s="27"/>
    </row>
    <row r="5" spans="1:8">
      <c r="A5" s="12"/>
      <c r="B5" s="21"/>
      <c r="C5" s="21"/>
      <c r="D5" s="21"/>
      <c r="E5" s="21"/>
      <c r="F5" s="21"/>
      <c r="G5" s="21"/>
      <c r="H5" s="21"/>
    </row>
    <row r="6" spans="1:8">
      <c r="A6" s="12"/>
      <c r="B6" s="13"/>
      <c r="C6" s="13"/>
      <c r="D6" s="13"/>
      <c r="E6" s="13"/>
      <c r="F6" s="13"/>
      <c r="G6" s="13"/>
      <c r="H6" s="13"/>
    </row>
    <row r="7" spans="1:8" ht="24" thickBot="1">
      <c r="A7" s="12"/>
      <c r="B7" s="14" t="s">
        <v>280</v>
      </c>
      <c r="C7" s="15"/>
      <c r="D7" s="14" t="s">
        <v>281</v>
      </c>
      <c r="E7" s="15"/>
      <c r="F7" s="14" t="s">
        <v>282</v>
      </c>
      <c r="G7" s="15"/>
      <c r="H7" s="14" t="s">
        <v>283</v>
      </c>
    </row>
    <row r="8" spans="1:8">
      <c r="A8" s="12"/>
      <c r="B8" s="15"/>
      <c r="C8" s="15"/>
      <c r="D8" s="15"/>
      <c r="E8" s="15"/>
      <c r="F8" s="15"/>
      <c r="G8" s="15"/>
      <c r="H8" s="15"/>
    </row>
    <row r="9" spans="1:8">
      <c r="A9" s="12"/>
      <c r="B9" s="22" t="s">
        <v>284</v>
      </c>
      <c r="C9" s="22"/>
      <c r="D9" s="22"/>
      <c r="E9" s="22"/>
      <c r="F9" s="22"/>
      <c r="G9" s="22"/>
      <c r="H9" s="22"/>
    </row>
    <row r="10" spans="1:8">
      <c r="A10" s="12"/>
      <c r="B10" s="15"/>
      <c r="C10" s="15"/>
      <c r="D10" s="15"/>
      <c r="E10" s="15"/>
      <c r="F10" s="15"/>
      <c r="G10" s="15"/>
      <c r="H10" s="15"/>
    </row>
    <row r="11" spans="1:8" ht="280.5">
      <c r="A11" s="12"/>
      <c r="B11" s="17" t="s">
        <v>285</v>
      </c>
      <c r="C11" s="15"/>
      <c r="D11" s="18" t="s">
        <v>286</v>
      </c>
      <c r="E11" s="15"/>
      <c r="F11" s="19">
        <v>42736</v>
      </c>
      <c r="G11" s="15"/>
      <c r="H11" s="18" t="s">
        <v>287</v>
      </c>
    </row>
    <row r="12" spans="1:8">
      <c r="A12" s="12"/>
      <c r="B12" s="15"/>
      <c r="C12" s="15"/>
      <c r="D12" s="15"/>
      <c r="E12" s="15"/>
      <c r="F12" s="15"/>
      <c r="G12" s="15"/>
      <c r="H12" s="15"/>
    </row>
    <row r="13" spans="1:8">
      <c r="A13" s="12"/>
      <c r="B13" s="22" t="s">
        <v>288</v>
      </c>
      <c r="C13" s="22"/>
      <c r="D13" s="22"/>
      <c r="E13" s="22"/>
      <c r="F13" s="22"/>
      <c r="G13" s="22"/>
      <c r="H13" s="22"/>
    </row>
    <row r="14" spans="1:8">
      <c r="A14" s="12"/>
      <c r="B14" s="15"/>
      <c r="C14" s="15"/>
      <c r="D14" s="15"/>
      <c r="E14" s="15"/>
      <c r="F14" s="15"/>
      <c r="G14" s="15"/>
      <c r="H14" s="15"/>
    </row>
    <row r="15" spans="1:8" ht="153">
      <c r="A15" s="12"/>
      <c r="B15" s="17" t="s">
        <v>289</v>
      </c>
      <c r="C15" s="15"/>
      <c r="D15" s="18" t="s">
        <v>290</v>
      </c>
      <c r="E15" s="15"/>
      <c r="F15" s="19">
        <v>42005</v>
      </c>
      <c r="G15" s="15"/>
      <c r="H15" s="18" t="s">
        <v>291</v>
      </c>
    </row>
    <row r="16" spans="1:8">
      <c r="A16" s="12"/>
      <c r="B16" s="15"/>
      <c r="C16" s="15"/>
      <c r="D16" s="15"/>
      <c r="E16" s="15"/>
      <c r="F16" s="15"/>
      <c r="G16" s="15"/>
      <c r="H16" s="15"/>
    </row>
    <row r="17" spans="1:8" ht="114.75" customHeight="1">
      <c r="A17" s="12"/>
      <c r="B17" s="17" t="s">
        <v>292</v>
      </c>
      <c r="C17" s="23"/>
      <c r="D17" s="24" t="s">
        <v>294</v>
      </c>
      <c r="E17" s="23"/>
      <c r="F17" s="25">
        <v>42005</v>
      </c>
      <c r="G17" s="23"/>
      <c r="H17" s="24" t="s">
        <v>295</v>
      </c>
    </row>
    <row r="18" spans="1:8" ht="25.5">
      <c r="A18" s="12"/>
      <c r="B18" s="20" t="s">
        <v>293</v>
      </c>
      <c r="C18" s="23"/>
      <c r="D18" s="24"/>
      <c r="E18" s="23"/>
      <c r="F18" s="25"/>
      <c r="G18" s="23"/>
      <c r="H18" s="24"/>
    </row>
    <row r="19" spans="1:8">
      <c r="A19" s="12"/>
      <c r="B19" s="15"/>
      <c r="C19" s="15"/>
      <c r="D19" s="15"/>
      <c r="E19" s="15"/>
      <c r="F19" s="15"/>
      <c r="G19" s="15"/>
      <c r="H19" s="15"/>
    </row>
    <row r="20" spans="1:8" ht="214.5" customHeight="1">
      <c r="A20" s="12"/>
      <c r="B20" s="17" t="s">
        <v>296</v>
      </c>
      <c r="C20" s="23"/>
      <c r="D20" s="24" t="s">
        <v>298</v>
      </c>
      <c r="E20" s="23"/>
      <c r="F20" s="25">
        <v>42005</v>
      </c>
      <c r="G20" s="23"/>
      <c r="H20" s="24" t="s">
        <v>299</v>
      </c>
    </row>
    <row r="21" spans="1:8">
      <c r="A21" s="12"/>
      <c r="B21" s="20" t="s">
        <v>297</v>
      </c>
      <c r="C21" s="23"/>
      <c r="D21" s="24"/>
      <c r="E21" s="23"/>
      <c r="F21" s="25"/>
      <c r="G21" s="23"/>
      <c r="H21" s="24"/>
    </row>
  </sheetData>
  <mergeCells count="21">
    <mergeCell ref="A1:A2"/>
    <mergeCell ref="B1:H1"/>
    <mergeCell ref="B2:H2"/>
    <mergeCell ref="B3:H3"/>
    <mergeCell ref="A4:A21"/>
    <mergeCell ref="B4:H4"/>
    <mergeCell ref="C20:C21"/>
    <mergeCell ref="D20:D21"/>
    <mergeCell ref="E20:E21"/>
    <mergeCell ref="F20:F21"/>
    <mergeCell ref="G20:G21"/>
    <mergeCell ref="H20:H21"/>
    <mergeCell ref="B5:H5"/>
    <mergeCell ref="B9:H9"/>
    <mergeCell ref="B13:H13"/>
    <mergeCell ref="C17:C18"/>
    <mergeCell ref="D17:D18"/>
    <mergeCell ref="E17:E18"/>
    <mergeCell ref="F17:F18"/>
    <mergeCell ref="G17:G18"/>
    <mergeCell ref="H17:H18"/>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showGridLines="0" workbookViewId="0"/>
  </sheetViews>
  <sheetFormatPr defaultRowHeight="15"/>
  <cols>
    <col min="1" max="2" width="36.5703125" bestFit="1" customWidth="1"/>
    <col min="4" max="4" width="2" bestFit="1" customWidth="1"/>
    <col min="5" max="5" width="6.5703125" bestFit="1" customWidth="1"/>
    <col min="6" max="6" width="1.5703125" bestFit="1" customWidth="1"/>
    <col min="8" max="8" width="2" bestFit="1" customWidth="1"/>
    <col min="9" max="9" width="6.5703125" bestFit="1" customWidth="1"/>
    <col min="12" max="12" width="2" bestFit="1" customWidth="1"/>
    <col min="13" max="13" width="7.5703125" bestFit="1" customWidth="1"/>
  </cols>
  <sheetData>
    <row r="1" spans="1:14" ht="15" customHeight="1">
      <c r="A1" s="8" t="s">
        <v>300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301</v>
      </c>
      <c r="B3" s="26"/>
      <c r="C3" s="26"/>
      <c r="D3" s="26"/>
      <c r="E3" s="26"/>
      <c r="F3" s="26"/>
      <c r="G3" s="26"/>
      <c r="H3" s="26"/>
      <c r="I3" s="26"/>
      <c r="J3" s="26"/>
      <c r="K3" s="26"/>
      <c r="L3" s="26"/>
      <c r="M3" s="26"/>
      <c r="N3" s="26"/>
    </row>
    <row r="4" spans="1:14" ht="15" customHeight="1">
      <c r="A4" s="12" t="s">
        <v>300</v>
      </c>
      <c r="B4" s="27" t="s">
        <v>302</v>
      </c>
      <c r="C4" s="27"/>
      <c r="D4" s="27"/>
      <c r="E4" s="27"/>
      <c r="F4" s="27"/>
      <c r="G4" s="27"/>
      <c r="H4" s="27"/>
      <c r="I4" s="27"/>
      <c r="J4" s="27"/>
      <c r="K4" s="27"/>
      <c r="L4" s="27"/>
      <c r="M4" s="27"/>
      <c r="N4" s="27"/>
    </row>
    <row r="5" spans="1:14">
      <c r="A5" s="12"/>
      <c r="B5" s="37" t="s">
        <v>303</v>
      </c>
      <c r="C5" s="37"/>
      <c r="D5" s="37"/>
      <c r="E5" s="37"/>
      <c r="F5" s="37"/>
      <c r="G5" s="37"/>
      <c r="H5" s="37"/>
      <c r="I5" s="37"/>
      <c r="J5" s="37"/>
      <c r="K5" s="37"/>
      <c r="L5" s="37"/>
      <c r="M5" s="37"/>
      <c r="N5" s="37"/>
    </row>
    <row r="6" spans="1:14">
      <c r="A6" s="12"/>
      <c r="B6" s="13"/>
      <c r="C6" s="13"/>
      <c r="D6" s="13"/>
      <c r="E6" s="13"/>
      <c r="F6" s="13"/>
      <c r="G6" s="13"/>
      <c r="H6" s="13"/>
      <c r="I6" s="13"/>
      <c r="J6" s="13"/>
      <c r="K6" s="13"/>
      <c r="L6" s="13"/>
      <c r="M6" s="13"/>
      <c r="N6" s="13"/>
    </row>
    <row r="7" spans="1:14" ht="15.75" thickBot="1">
      <c r="A7" s="12"/>
      <c r="B7" s="38" t="s">
        <v>304</v>
      </c>
      <c r="C7" s="15"/>
      <c r="D7" s="39" t="s">
        <v>305</v>
      </c>
      <c r="E7" s="39"/>
      <c r="F7" s="39"/>
      <c r="G7" s="39"/>
      <c r="H7" s="39"/>
      <c r="I7" s="39"/>
      <c r="J7" s="39"/>
      <c r="K7" s="39"/>
      <c r="L7" s="39"/>
      <c r="M7" s="39"/>
      <c r="N7" s="39"/>
    </row>
    <row r="8" spans="1:14" ht="15.75" thickBot="1">
      <c r="A8" s="12"/>
      <c r="B8" s="38"/>
      <c r="C8" s="15"/>
      <c r="D8" s="40">
        <v>2014</v>
      </c>
      <c r="E8" s="40"/>
      <c r="F8" s="40"/>
      <c r="G8" s="15"/>
      <c r="H8" s="40">
        <v>2013</v>
      </c>
      <c r="I8" s="40"/>
      <c r="J8" s="40"/>
      <c r="K8" s="15"/>
      <c r="L8" s="40">
        <v>2012</v>
      </c>
      <c r="M8" s="40"/>
      <c r="N8" s="40"/>
    </row>
    <row r="9" spans="1:14">
      <c r="A9" s="12"/>
      <c r="B9" s="15"/>
      <c r="C9" s="15"/>
      <c r="D9" s="41"/>
      <c r="E9" s="41"/>
      <c r="F9" s="41"/>
      <c r="G9" s="15"/>
      <c r="H9" s="41"/>
      <c r="I9" s="41"/>
      <c r="J9" s="41"/>
      <c r="K9" s="15"/>
      <c r="L9" s="41"/>
      <c r="M9" s="41"/>
      <c r="N9" s="41"/>
    </row>
    <row r="10" spans="1:14">
      <c r="A10" s="12"/>
      <c r="B10" s="42" t="s">
        <v>306</v>
      </c>
      <c r="C10" s="43"/>
      <c r="D10" s="42" t="s">
        <v>307</v>
      </c>
      <c r="E10" s="44">
        <v>25189</v>
      </c>
      <c r="F10" s="43"/>
      <c r="G10" s="43"/>
      <c r="H10" s="42" t="s">
        <v>307</v>
      </c>
      <c r="I10" s="44">
        <v>60749</v>
      </c>
      <c r="J10" s="43"/>
      <c r="K10" s="43"/>
      <c r="L10" s="42" t="s">
        <v>307</v>
      </c>
      <c r="M10" s="44">
        <v>172018</v>
      </c>
      <c r="N10" s="43"/>
    </row>
    <row r="11" spans="1:14">
      <c r="A11" s="12"/>
      <c r="B11" s="42"/>
      <c r="C11" s="43"/>
      <c r="D11" s="42"/>
      <c r="E11" s="44"/>
      <c r="F11" s="43"/>
      <c r="G11" s="43"/>
      <c r="H11" s="42"/>
      <c r="I11" s="44"/>
      <c r="J11" s="43"/>
      <c r="K11" s="43"/>
      <c r="L11" s="42"/>
      <c r="M11" s="44"/>
      <c r="N11" s="43"/>
    </row>
    <row r="12" spans="1:14">
      <c r="A12" s="12"/>
      <c r="B12" s="45" t="s">
        <v>308</v>
      </c>
      <c r="C12" s="23"/>
      <c r="D12" s="46" t="s">
        <v>309</v>
      </c>
      <c r="E12" s="46"/>
      <c r="F12" s="45" t="s">
        <v>310</v>
      </c>
      <c r="G12" s="23"/>
      <c r="H12" s="47">
        <v>36301</v>
      </c>
      <c r="I12" s="47"/>
      <c r="J12" s="23"/>
      <c r="K12" s="23"/>
      <c r="L12" s="46" t="s">
        <v>311</v>
      </c>
      <c r="M12" s="46"/>
      <c r="N12" s="23"/>
    </row>
    <row r="13" spans="1:14">
      <c r="A13" s="12"/>
      <c r="B13" s="45"/>
      <c r="C13" s="23"/>
      <c r="D13" s="46"/>
      <c r="E13" s="46"/>
      <c r="F13" s="45"/>
      <c r="G13" s="23"/>
      <c r="H13" s="47"/>
      <c r="I13" s="47"/>
      <c r="J13" s="23"/>
      <c r="K13" s="23"/>
      <c r="L13" s="46"/>
      <c r="M13" s="46"/>
      <c r="N13" s="23"/>
    </row>
    <row r="14" spans="1:14" ht="23.25" customHeight="1">
      <c r="A14" s="12"/>
      <c r="B14" s="42" t="s">
        <v>312</v>
      </c>
      <c r="C14" s="43"/>
      <c r="D14" s="48">
        <v>7</v>
      </c>
      <c r="E14" s="48"/>
      <c r="F14" s="43"/>
      <c r="G14" s="43"/>
      <c r="H14" s="48">
        <v>206</v>
      </c>
      <c r="I14" s="48"/>
      <c r="J14" s="43"/>
      <c r="K14" s="43"/>
      <c r="L14" s="44">
        <v>15232</v>
      </c>
      <c r="M14" s="44"/>
      <c r="N14" s="43"/>
    </row>
    <row r="15" spans="1:14">
      <c r="A15" s="12"/>
      <c r="B15" s="42"/>
      <c r="C15" s="43"/>
      <c r="D15" s="48"/>
      <c r="E15" s="48"/>
      <c r="F15" s="43"/>
      <c r="G15" s="43"/>
      <c r="H15" s="48"/>
      <c r="I15" s="48"/>
      <c r="J15" s="43"/>
      <c r="K15" s="43"/>
      <c r="L15" s="44"/>
      <c r="M15" s="44"/>
      <c r="N15" s="43"/>
    </row>
    <row r="16" spans="1:14">
      <c r="A16" s="12"/>
      <c r="B16" s="45" t="s">
        <v>166</v>
      </c>
      <c r="C16" s="23"/>
      <c r="D16" s="46">
        <v>34</v>
      </c>
      <c r="E16" s="46"/>
      <c r="F16" s="23"/>
      <c r="G16" s="23"/>
      <c r="H16" s="47">
        <v>1210</v>
      </c>
      <c r="I16" s="47"/>
      <c r="J16" s="23"/>
      <c r="K16" s="23"/>
      <c r="L16" s="47">
        <v>89564</v>
      </c>
      <c r="M16" s="47"/>
      <c r="N16" s="23"/>
    </row>
    <row r="17" spans="1:14">
      <c r="A17" s="12"/>
      <c r="B17" s="45"/>
      <c r="C17" s="23"/>
      <c r="D17" s="46"/>
      <c r="E17" s="46"/>
      <c r="F17" s="23"/>
      <c r="G17" s="23"/>
      <c r="H17" s="47"/>
      <c r="I17" s="47"/>
      <c r="J17" s="23"/>
      <c r="K17" s="23"/>
      <c r="L17" s="47"/>
      <c r="M17" s="47"/>
      <c r="N17" s="23"/>
    </row>
    <row r="18" spans="1:14" ht="23.25" customHeight="1">
      <c r="A18" s="12"/>
      <c r="B18" s="42" t="s">
        <v>313</v>
      </c>
      <c r="C18" s="43"/>
      <c r="D18" s="48" t="s">
        <v>311</v>
      </c>
      <c r="E18" s="48"/>
      <c r="F18" s="43"/>
      <c r="G18" s="43"/>
      <c r="H18" s="48">
        <v>580</v>
      </c>
      <c r="I18" s="48"/>
      <c r="J18" s="43"/>
      <c r="K18" s="43"/>
      <c r="L18" s="48" t="s">
        <v>311</v>
      </c>
      <c r="M18" s="48"/>
      <c r="N18" s="43"/>
    </row>
    <row r="19" spans="1:14">
      <c r="A19" s="12"/>
      <c r="B19" s="42"/>
      <c r="C19" s="43"/>
      <c r="D19" s="48"/>
      <c r="E19" s="48"/>
      <c r="F19" s="43"/>
      <c r="G19" s="43"/>
      <c r="H19" s="48"/>
      <c r="I19" s="48"/>
      <c r="J19" s="43"/>
      <c r="K19" s="43"/>
      <c r="L19" s="48"/>
      <c r="M19" s="48"/>
      <c r="N19" s="43"/>
    </row>
    <row r="20" spans="1:14" ht="36" customHeight="1">
      <c r="A20" s="12"/>
      <c r="B20" s="45" t="s">
        <v>314</v>
      </c>
      <c r="C20" s="23"/>
      <c r="D20" s="46" t="s">
        <v>311</v>
      </c>
      <c r="E20" s="46"/>
      <c r="F20" s="23"/>
      <c r="G20" s="23"/>
      <c r="H20" s="47">
        <v>125700</v>
      </c>
      <c r="I20" s="47"/>
      <c r="J20" s="23"/>
      <c r="K20" s="23"/>
      <c r="L20" s="46" t="s">
        <v>311</v>
      </c>
      <c r="M20" s="46"/>
      <c r="N20" s="23"/>
    </row>
    <row r="21" spans="1:14">
      <c r="A21" s="12"/>
      <c r="B21" s="45"/>
      <c r="C21" s="23"/>
      <c r="D21" s="46"/>
      <c r="E21" s="46"/>
      <c r="F21" s="23"/>
      <c r="G21" s="23"/>
      <c r="H21" s="47"/>
      <c r="I21" s="47"/>
      <c r="J21" s="23"/>
      <c r="K21" s="23"/>
      <c r="L21" s="46"/>
      <c r="M21" s="46"/>
      <c r="N21" s="23"/>
    </row>
    <row r="22" spans="1:14">
      <c r="A22" s="12"/>
      <c r="B22" s="42" t="s">
        <v>315</v>
      </c>
      <c r="C22" s="43"/>
      <c r="D22" s="48" t="s">
        <v>311</v>
      </c>
      <c r="E22" s="48"/>
      <c r="F22" s="43"/>
      <c r="G22" s="43"/>
      <c r="H22" s="44">
        <v>181915</v>
      </c>
      <c r="I22" s="44"/>
      <c r="J22" s="43"/>
      <c r="K22" s="43"/>
      <c r="L22" s="48" t="s">
        <v>311</v>
      </c>
      <c r="M22" s="48"/>
      <c r="N22" s="43"/>
    </row>
    <row r="23" spans="1:14">
      <c r="A23" s="12"/>
      <c r="B23" s="42"/>
      <c r="C23" s="43"/>
      <c r="D23" s="48"/>
      <c r="E23" s="48"/>
      <c r="F23" s="43"/>
      <c r="G23" s="43"/>
      <c r="H23" s="44"/>
      <c r="I23" s="44"/>
      <c r="J23" s="43"/>
      <c r="K23" s="43"/>
      <c r="L23" s="48"/>
      <c r="M23" s="48"/>
      <c r="N23" s="43"/>
    </row>
  </sheetData>
  <mergeCells count="88">
    <mergeCell ref="J22:J23"/>
    <mergeCell ref="K22:K23"/>
    <mergeCell ref="L22:M23"/>
    <mergeCell ref="N22:N23"/>
    <mergeCell ref="A1:A2"/>
    <mergeCell ref="B1:N1"/>
    <mergeCell ref="B2:N2"/>
    <mergeCell ref="B3:N3"/>
    <mergeCell ref="A4:A23"/>
    <mergeCell ref="B4:N4"/>
    <mergeCell ref="J20:J21"/>
    <mergeCell ref="K20:K21"/>
    <mergeCell ref="L20:M21"/>
    <mergeCell ref="N20:N21"/>
    <mergeCell ref="B22:B23"/>
    <mergeCell ref="C22:C23"/>
    <mergeCell ref="D22:E23"/>
    <mergeCell ref="F22:F23"/>
    <mergeCell ref="G22:G23"/>
    <mergeCell ref="H22:I23"/>
    <mergeCell ref="J18:J19"/>
    <mergeCell ref="K18:K19"/>
    <mergeCell ref="L18:M19"/>
    <mergeCell ref="N18:N19"/>
    <mergeCell ref="B20:B21"/>
    <mergeCell ref="C20:C21"/>
    <mergeCell ref="D20:E21"/>
    <mergeCell ref="F20:F21"/>
    <mergeCell ref="G20:G21"/>
    <mergeCell ref="H20:I21"/>
    <mergeCell ref="J16:J17"/>
    <mergeCell ref="K16:K17"/>
    <mergeCell ref="L16:M17"/>
    <mergeCell ref="N16:N17"/>
    <mergeCell ref="B18:B19"/>
    <mergeCell ref="C18:C19"/>
    <mergeCell ref="D18:E19"/>
    <mergeCell ref="F18:F19"/>
    <mergeCell ref="G18:G19"/>
    <mergeCell ref="H18:I19"/>
    <mergeCell ref="J14:J15"/>
    <mergeCell ref="K14:K15"/>
    <mergeCell ref="L14:M15"/>
    <mergeCell ref="N14:N15"/>
    <mergeCell ref="B16:B17"/>
    <mergeCell ref="C16:C17"/>
    <mergeCell ref="D16:E17"/>
    <mergeCell ref="F16:F17"/>
    <mergeCell ref="G16:G17"/>
    <mergeCell ref="H16:I17"/>
    <mergeCell ref="J12:J13"/>
    <mergeCell ref="K12:K13"/>
    <mergeCell ref="L12:M13"/>
    <mergeCell ref="N12:N13"/>
    <mergeCell ref="B14:B15"/>
    <mergeCell ref="C14:C15"/>
    <mergeCell ref="D14:E15"/>
    <mergeCell ref="F14:F15"/>
    <mergeCell ref="G14:G15"/>
    <mergeCell ref="H14:I15"/>
    <mergeCell ref="B12:B13"/>
    <mergeCell ref="C12:C13"/>
    <mergeCell ref="D12:E13"/>
    <mergeCell ref="F12:F13"/>
    <mergeCell ref="G12:G13"/>
    <mergeCell ref="H12:I13"/>
    <mergeCell ref="I10:I11"/>
    <mergeCell ref="J10:J11"/>
    <mergeCell ref="K10:K11"/>
    <mergeCell ref="L10:L11"/>
    <mergeCell ref="M10:M11"/>
    <mergeCell ref="N10:N11"/>
    <mergeCell ref="D9:F9"/>
    <mergeCell ref="H9:J9"/>
    <mergeCell ref="L9:N9"/>
    <mergeCell ref="B10:B11"/>
    <mergeCell ref="C10:C11"/>
    <mergeCell ref="D10:D11"/>
    <mergeCell ref="E10:E11"/>
    <mergeCell ref="F10:F11"/>
    <mergeCell ref="G10:G11"/>
    <mergeCell ref="H10:H11"/>
    <mergeCell ref="B5:N5"/>
    <mergeCell ref="B7:B8"/>
    <mergeCell ref="D7:N7"/>
    <mergeCell ref="D8:F8"/>
    <mergeCell ref="H8:J8"/>
    <mergeCell ref="L8:N8"/>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showGridLines="0" workbookViewId="0"/>
  </sheetViews>
  <sheetFormatPr defaultRowHeight="15"/>
  <cols>
    <col min="1" max="3" width="36.5703125" bestFit="1" customWidth="1"/>
    <col min="4" max="4" width="4.28515625" customWidth="1"/>
    <col min="5" max="7" width="19.85546875" customWidth="1"/>
    <col min="8" max="8" width="5" customWidth="1"/>
    <col min="9" max="9" width="7.140625" customWidth="1"/>
    <col min="10" max="10" width="23.140625" customWidth="1"/>
    <col min="11" max="11" width="19.85546875" customWidth="1"/>
    <col min="12" max="12" width="4.28515625" customWidth="1"/>
    <col min="13" max="15" width="19.85546875" customWidth="1"/>
    <col min="16" max="16" width="4.28515625" customWidth="1"/>
    <col min="17" max="17" width="15.42578125" customWidth="1"/>
    <col min="18" max="18" width="3.28515625" customWidth="1"/>
    <col min="19" max="19" width="19.85546875" customWidth="1"/>
    <col min="20" max="20" width="5" customWidth="1"/>
    <col min="21" max="21" width="18.140625" customWidth="1"/>
    <col min="22" max="22" width="3.85546875" customWidth="1"/>
    <col min="23" max="23" width="19.85546875" customWidth="1"/>
    <col min="24" max="24" width="4.28515625" customWidth="1"/>
    <col min="25" max="26" width="19.85546875" customWidth="1"/>
  </cols>
  <sheetData>
    <row r="1" spans="1:26" ht="15" customHeight="1">
      <c r="A1" s="8" t="s">
        <v>316</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317</v>
      </c>
      <c r="B3" s="26"/>
      <c r="C3" s="26"/>
      <c r="D3" s="26"/>
      <c r="E3" s="26"/>
      <c r="F3" s="26"/>
      <c r="G3" s="26"/>
      <c r="H3" s="26"/>
      <c r="I3" s="26"/>
      <c r="J3" s="26"/>
      <c r="K3" s="26"/>
      <c r="L3" s="26"/>
      <c r="M3" s="26"/>
      <c r="N3" s="26"/>
      <c r="O3" s="26"/>
      <c r="P3" s="26"/>
      <c r="Q3" s="26"/>
      <c r="R3" s="26"/>
      <c r="S3" s="26"/>
      <c r="T3" s="26"/>
      <c r="U3" s="26"/>
      <c r="V3" s="26"/>
      <c r="W3" s="26"/>
      <c r="X3" s="26"/>
      <c r="Y3" s="26"/>
      <c r="Z3" s="26"/>
    </row>
    <row r="4" spans="1:26">
      <c r="A4" s="12" t="s">
        <v>318</v>
      </c>
      <c r="B4" s="13"/>
      <c r="C4" s="13"/>
    </row>
    <row r="5" spans="1:26" ht="30">
      <c r="A5" s="12"/>
      <c r="B5" s="49" t="s">
        <v>319</v>
      </c>
      <c r="C5" s="49" t="s">
        <v>320</v>
      </c>
    </row>
    <row r="6" spans="1:26">
      <c r="A6" s="12"/>
      <c r="B6" s="95" t="s">
        <v>321</v>
      </c>
      <c r="C6" s="95"/>
      <c r="D6" s="95"/>
      <c r="E6" s="95"/>
      <c r="F6" s="95"/>
      <c r="G6" s="95"/>
      <c r="H6" s="95"/>
      <c r="I6" s="95"/>
      <c r="J6" s="95"/>
      <c r="K6" s="95"/>
      <c r="L6" s="95"/>
      <c r="M6" s="95"/>
      <c r="N6" s="95"/>
      <c r="O6" s="95"/>
      <c r="P6" s="95"/>
      <c r="Q6" s="95"/>
      <c r="R6" s="95"/>
      <c r="S6" s="95"/>
      <c r="T6" s="95"/>
      <c r="U6" s="95"/>
      <c r="V6" s="95"/>
      <c r="W6" s="95"/>
      <c r="X6" s="95"/>
      <c r="Y6" s="95"/>
      <c r="Z6" s="95"/>
    </row>
    <row r="7" spans="1:26">
      <c r="A7" s="12"/>
      <c r="B7" s="21"/>
      <c r="C7" s="21"/>
      <c r="D7" s="21"/>
      <c r="E7" s="21"/>
      <c r="F7" s="21"/>
      <c r="G7" s="21"/>
      <c r="H7" s="21"/>
      <c r="I7" s="21"/>
      <c r="J7" s="21"/>
      <c r="K7" s="21"/>
      <c r="L7" s="21"/>
      <c r="M7" s="21"/>
      <c r="N7" s="21"/>
      <c r="O7" s="21"/>
      <c r="P7" s="21"/>
      <c r="Q7" s="21"/>
      <c r="R7" s="21"/>
      <c r="S7" s="21"/>
      <c r="T7" s="21"/>
      <c r="U7" s="21"/>
      <c r="V7" s="21"/>
      <c r="W7" s="21"/>
      <c r="X7" s="21"/>
      <c r="Y7" s="21"/>
      <c r="Z7" s="21"/>
    </row>
    <row r="8" spans="1:26">
      <c r="A8" s="12"/>
      <c r="B8" s="13"/>
      <c r="C8" s="13"/>
      <c r="D8" s="13"/>
      <c r="E8" s="13"/>
      <c r="F8" s="13"/>
      <c r="G8" s="13"/>
      <c r="H8" s="13"/>
      <c r="I8" s="13"/>
      <c r="J8" s="13"/>
      <c r="K8" s="13"/>
      <c r="L8" s="13"/>
      <c r="M8" s="13"/>
      <c r="N8" s="13"/>
      <c r="O8" s="13"/>
      <c r="P8" s="13"/>
      <c r="Q8" s="13"/>
      <c r="R8" s="13"/>
      <c r="S8" s="13"/>
      <c r="T8" s="13"/>
      <c r="U8" s="13"/>
      <c r="V8" s="13"/>
      <c r="W8" s="13"/>
      <c r="X8" s="13"/>
      <c r="Y8" s="13"/>
      <c r="Z8" s="13"/>
    </row>
    <row r="9" spans="1:26" ht="15.75" thickBot="1">
      <c r="A9" s="12"/>
      <c r="B9" s="15"/>
      <c r="C9" s="15"/>
      <c r="D9" s="39" t="s">
        <v>322</v>
      </c>
      <c r="E9" s="39"/>
      <c r="F9" s="39"/>
      <c r="G9" s="39"/>
      <c r="H9" s="39"/>
      <c r="I9" s="39"/>
      <c r="J9" s="39"/>
      <c r="K9" s="39"/>
      <c r="L9" s="39"/>
      <c r="M9" s="39"/>
      <c r="N9" s="39"/>
      <c r="O9" s="39"/>
      <c r="P9" s="39"/>
      <c r="Q9" s="39"/>
      <c r="R9" s="39"/>
      <c r="S9" s="39"/>
      <c r="T9" s="39"/>
      <c r="U9" s="39"/>
      <c r="V9" s="39"/>
      <c r="W9" s="39"/>
      <c r="X9" s="39"/>
      <c r="Y9" s="39"/>
      <c r="Z9" s="39"/>
    </row>
    <row r="10" spans="1:26" ht="15.75" thickBot="1">
      <c r="A10" s="12"/>
      <c r="B10" s="28" t="s">
        <v>304</v>
      </c>
      <c r="C10" s="15"/>
      <c r="D10" s="41"/>
      <c r="E10" s="41"/>
      <c r="F10" s="41"/>
      <c r="G10" s="15"/>
      <c r="H10" s="41"/>
      <c r="I10" s="41"/>
      <c r="J10" s="41"/>
      <c r="K10" s="15"/>
      <c r="L10" s="41"/>
      <c r="M10" s="41"/>
      <c r="N10" s="41"/>
      <c r="O10" s="15"/>
      <c r="P10" s="40" t="s">
        <v>323</v>
      </c>
      <c r="Q10" s="40"/>
      <c r="R10" s="40"/>
      <c r="S10" s="40"/>
      <c r="T10" s="40"/>
      <c r="U10" s="40"/>
      <c r="V10" s="40"/>
      <c r="W10" s="15"/>
      <c r="X10" s="41"/>
      <c r="Y10" s="41"/>
      <c r="Z10" s="41"/>
    </row>
    <row r="11" spans="1:26" ht="15.75" thickBot="1">
      <c r="A11" s="12"/>
      <c r="B11" s="14" t="s">
        <v>281</v>
      </c>
      <c r="C11" s="15"/>
      <c r="D11" s="39" t="s">
        <v>324</v>
      </c>
      <c r="E11" s="39"/>
      <c r="F11" s="39"/>
      <c r="G11" s="15"/>
      <c r="H11" s="39" t="s">
        <v>325</v>
      </c>
      <c r="I11" s="39"/>
      <c r="J11" s="39"/>
      <c r="K11" s="15"/>
      <c r="L11" s="39" t="s">
        <v>326</v>
      </c>
      <c r="M11" s="39"/>
      <c r="N11" s="39"/>
      <c r="O11" s="15"/>
      <c r="P11" s="40" t="s">
        <v>327</v>
      </c>
      <c r="Q11" s="40"/>
      <c r="R11" s="40"/>
      <c r="S11" s="15"/>
      <c r="T11" s="40" t="s">
        <v>328</v>
      </c>
      <c r="U11" s="40"/>
      <c r="V11" s="40"/>
      <c r="W11" s="15"/>
      <c r="X11" s="39" t="s">
        <v>329</v>
      </c>
      <c r="Y11" s="39"/>
      <c r="Z11" s="39"/>
    </row>
    <row r="12" spans="1:26">
      <c r="A12" s="12"/>
      <c r="B12" s="15"/>
      <c r="C12" s="15"/>
      <c r="D12" s="41"/>
      <c r="E12" s="41"/>
      <c r="F12" s="41"/>
      <c r="G12" s="15"/>
      <c r="H12" s="41"/>
      <c r="I12" s="41"/>
      <c r="J12" s="41"/>
      <c r="K12" s="15"/>
      <c r="L12" s="41"/>
      <c r="M12" s="41"/>
      <c r="N12" s="41"/>
      <c r="O12" s="15"/>
      <c r="P12" s="41"/>
      <c r="Q12" s="41"/>
      <c r="R12" s="41"/>
      <c r="S12" s="15"/>
      <c r="T12" s="41"/>
      <c r="U12" s="41"/>
      <c r="V12" s="41"/>
      <c r="W12" s="15"/>
      <c r="X12" s="41"/>
      <c r="Y12" s="41"/>
      <c r="Z12" s="41"/>
    </row>
    <row r="13" spans="1:26">
      <c r="A13" s="12"/>
      <c r="B13" s="51" t="s">
        <v>330</v>
      </c>
      <c r="C13" s="15"/>
      <c r="D13" s="23"/>
      <c r="E13" s="23"/>
      <c r="F13" s="23"/>
      <c r="G13" s="15"/>
      <c r="H13" s="23"/>
      <c r="I13" s="23"/>
      <c r="J13" s="23"/>
      <c r="K13" s="15"/>
      <c r="L13" s="23"/>
      <c r="M13" s="23"/>
      <c r="N13" s="23"/>
      <c r="O13" s="15"/>
      <c r="P13" s="23"/>
      <c r="Q13" s="23"/>
      <c r="R13" s="23"/>
      <c r="S13" s="15"/>
      <c r="T13" s="23"/>
      <c r="U13" s="23"/>
      <c r="V13" s="23"/>
      <c r="W13" s="15"/>
      <c r="X13" s="23"/>
      <c r="Y13" s="23"/>
      <c r="Z13" s="23"/>
    </row>
    <row r="14" spans="1:26">
      <c r="A14" s="12"/>
      <c r="B14" s="56" t="s">
        <v>35</v>
      </c>
      <c r="C14" s="43"/>
      <c r="D14" s="57" t="s">
        <v>307</v>
      </c>
      <c r="E14" s="58">
        <v>1386291</v>
      </c>
      <c r="F14" s="43"/>
      <c r="G14" s="43"/>
      <c r="H14" s="57" t="s">
        <v>307</v>
      </c>
      <c r="I14" s="59" t="s">
        <v>311</v>
      </c>
      <c r="J14" s="43"/>
      <c r="K14" s="43"/>
      <c r="L14" s="57" t="s">
        <v>307</v>
      </c>
      <c r="M14" s="58">
        <v>1386291</v>
      </c>
      <c r="N14" s="43"/>
      <c r="O14" s="43"/>
      <c r="P14" s="57" t="s">
        <v>307</v>
      </c>
      <c r="Q14" s="59" t="s">
        <v>311</v>
      </c>
      <c r="R14" s="43"/>
      <c r="S14" s="43"/>
      <c r="T14" s="57" t="s">
        <v>307</v>
      </c>
      <c r="U14" s="59" t="s">
        <v>311</v>
      </c>
      <c r="V14" s="43"/>
      <c r="W14" s="43"/>
      <c r="X14" s="57" t="s">
        <v>307</v>
      </c>
      <c r="Y14" s="58">
        <v>1386291</v>
      </c>
      <c r="Z14" s="43"/>
    </row>
    <row r="15" spans="1:26">
      <c r="A15" s="12"/>
      <c r="B15" s="56"/>
      <c r="C15" s="43"/>
      <c r="D15" s="57"/>
      <c r="E15" s="58"/>
      <c r="F15" s="43"/>
      <c r="G15" s="43"/>
      <c r="H15" s="57"/>
      <c r="I15" s="59"/>
      <c r="J15" s="43"/>
      <c r="K15" s="43"/>
      <c r="L15" s="57"/>
      <c r="M15" s="58"/>
      <c r="N15" s="43"/>
      <c r="O15" s="43"/>
      <c r="P15" s="57"/>
      <c r="Q15" s="59"/>
      <c r="R15" s="43"/>
      <c r="S15" s="43"/>
      <c r="T15" s="57"/>
      <c r="U15" s="59"/>
      <c r="V15" s="43"/>
      <c r="W15" s="43"/>
      <c r="X15" s="57"/>
      <c r="Y15" s="58"/>
      <c r="Z15" s="43"/>
    </row>
    <row r="16" spans="1:26">
      <c r="A16" s="12"/>
      <c r="B16" s="60" t="s">
        <v>331</v>
      </c>
      <c r="C16" s="23"/>
      <c r="D16" s="47">
        <v>66420</v>
      </c>
      <c r="E16" s="47"/>
      <c r="F16" s="23"/>
      <c r="G16" s="23"/>
      <c r="H16" s="63" t="s">
        <v>311</v>
      </c>
      <c r="I16" s="63"/>
      <c r="J16" s="23"/>
      <c r="K16" s="23"/>
      <c r="L16" s="65">
        <v>66420</v>
      </c>
      <c r="M16" s="65"/>
      <c r="N16" s="23"/>
      <c r="O16" s="23"/>
      <c r="P16" s="63" t="s">
        <v>332</v>
      </c>
      <c r="Q16" s="63"/>
      <c r="R16" s="67" t="s">
        <v>310</v>
      </c>
      <c r="S16" s="23"/>
      <c r="T16" s="63" t="s">
        <v>311</v>
      </c>
      <c r="U16" s="63"/>
      <c r="V16" s="23"/>
      <c r="W16" s="23"/>
      <c r="X16" s="65">
        <v>62665</v>
      </c>
      <c r="Y16" s="65"/>
      <c r="Z16" s="23"/>
    </row>
    <row r="17" spans="1:26" ht="15.75" thickBot="1">
      <c r="A17" s="12"/>
      <c r="B17" s="60"/>
      <c r="C17" s="23"/>
      <c r="D17" s="61"/>
      <c r="E17" s="61"/>
      <c r="F17" s="62"/>
      <c r="G17" s="23"/>
      <c r="H17" s="64"/>
      <c r="I17" s="64"/>
      <c r="J17" s="62"/>
      <c r="K17" s="23"/>
      <c r="L17" s="66"/>
      <c r="M17" s="66"/>
      <c r="N17" s="62"/>
      <c r="O17" s="23"/>
      <c r="P17" s="64"/>
      <c r="Q17" s="64"/>
      <c r="R17" s="68"/>
      <c r="S17" s="23"/>
      <c r="T17" s="64"/>
      <c r="U17" s="64"/>
      <c r="V17" s="62"/>
      <c r="W17" s="23"/>
      <c r="X17" s="66"/>
      <c r="Y17" s="66"/>
      <c r="Z17" s="62"/>
    </row>
    <row r="18" spans="1:26">
      <c r="A18" s="12"/>
      <c r="B18" s="43"/>
      <c r="C18" s="43"/>
      <c r="D18" s="69" t="s">
        <v>307</v>
      </c>
      <c r="E18" s="71">
        <v>1452711</v>
      </c>
      <c r="F18" s="73"/>
      <c r="G18" s="43"/>
      <c r="H18" s="69" t="s">
        <v>307</v>
      </c>
      <c r="I18" s="75" t="s">
        <v>311</v>
      </c>
      <c r="J18" s="73"/>
      <c r="K18" s="43"/>
      <c r="L18" s="69" t="s">
        <v>307</v>
      </c>
      <c r="M18" s="71">
        <v>1452711</v>
      </c>
      <c r="N18" s="73"/>
      <c r="O18" s="43"/>
      <c r="P18" s="69" t="s">
        <v>307</v>
      </c>
      <c r="Q18" s="75" t="s">
        <v>332</v>
      </c>
      <c r="R18" s="69" t="s">
        <v>310</v>
      </c>
      <c r="S18" s="43"/>
      <c r="T18" s="69" t="s">
        <v>307</v>
      </c>
      <c r="U18" s="75" t="s">
        <v>311</v>
      </c>
      <c r="V18" s="73"/>
      <c r="W18" s="43"/>
      <c r="X18" s="69" t="s">
        <v>307</v>
      </c>
      <c r="Y18" s="71">
        <v>1448956</v>
      </c>
      <c r="Z18" s="73"/>
    </row>
    <row r="19" spans="1:26" ht="15.75" thickBot="1">
      <c r="A19" s="12"/>
      <c r="B19" s="43"/>
      <c r="C19" s="43"/>
      <c r="D19" s="70"/>
      <c r="E19" s="72"/>
      <c r="F19" s="74"/>
      <c r="G19" s="43"/>
      <c r="H19" s="70"/>
      <c r="I19" s="76"/>
      <c r="J19" s="74"/>
      <c r="K19" s="43"/>
      <c r="L19" s="70"/>
      <c r="M19" s="72"/>
      <c r="N19" s="74"/>
      <c r="O19" s="43"/>
      <c r="P19" s="70"/>
      <c r="Q19" s="76"/>
      <c r="R19" s="70"/>
      <c r="S19" s="43"/>
      <c r="T19" s="70"/>
      <c r="U19" s="76"/>
      <c r="V19" s="74"/>
      <c r="W19" s="43"/>
      <c r="X19" s="70"/>
      <c r="Y19" s="72"/>
      <c r="Z19" s="74"/>
    </row>
    <row r="20" spans="1:26" ht="15.75" thickTop="1">
      <c r="A20" s="12"/>
      <c r="B20" s="15"/>
      <c r="C20" s="15"/>
      <c r="D20" s="77"/>
      <c r="E20" s="77"/>
      <c r="F20" s="77"/>
      <c r="G20" s="15"/>
      <c r="H20" s="77"/>
      <c r="I20" s="77"/>
      <c r="J20" s="77"/>
      <c r="K20" s="15"/>
      <c r="L20" s="77"/>
      <c r="M20" s="77"/>
      <c r="N20" s="77"/>
      <c r="O20" s="15"/>
      <c r="P20" s="77"/>
      <c r="Q20" s="77"/>
      <c r="R20" s="77"/>
      <c r="S20" s="15"/>
      <c r="T20" s="77"/>
      <c r="U20" s="77"/>
      <c r="V20" s="77"/>
      <c r="W20" s="15"/>
      <c r="X20" s="77"/>
      <c r="Y20" s="77"/>
      <c r="Z20" s="77"/>
    </row>
    <row r="21" spans="1:26">
      <c r="A21" s="12"/>
      <c r="B21" s="53" t="s">
        <v>333</v>
      </c>
      <c r="C21" s="33"/>
      <c r="D21" s="43"/>
      <c r="E21" s="43"/>
      <c r="F21" s="43"/>
      <c r="G21" s="33"/>
      <c r="H21" s="43"/>
      <c r="I21" s="43"/>
      <c r="J21" s="43"/>
      <c r="K21" s="33"/>
      <c r="L21" s="43"/>
      <c r="M21" s="43"/>
      <c r="N21" s="43"/>
      <c r="O21" s="33"/>
      <c r="P21" s="43"/>
      <c r="Q21" s="43"/>
      <c r="R21" s="43"/>
      <c r="S21" s="33"/>
      <c r="T21" s="43"/>
      <c r="U21" s="43"/>
      <c r="V21" s="43"/>
      <c r="W21" s="33"/>
      <c r="X21" s="43"/>
      <c r="Y21" s="43"/>
      <c r="Z21" s="43"/>
    </row>
    <row r="22" spans="1:26">
      <c r="A22" s="12"/>
      <c r="B22" s="60" t="s">
        <v>334</v>
      </c>
      <c r="C22" s="23"/>
      <c r="D22" s="67" t="s">
        <v>307</v>
      </c>
      <c r="E22" s="65">
        <v>244223</v>
      </c>
      <c r="F22" s="23"/>
      <c r="G22" s="23"/>
      <c r="H22" s="67" t="s">
        <v>307</v>
      </c>
      <c r="I22" s="63" t="s">
        <v>311</v>
      </c>
      <c r="J22" s="23"/>
      <c r="K22" s="23"/>
      <c r="L22" s="67" t="s">
        <v>307</v>
      </c>
      <c r="M22" s="65">
        <v>244223</v>
      </c>
      <c r="N22" s="23"/>
      <c r="O22" s="23"/>
      <c r="P22" s="67" t="s">
        <v>307</v>
      </c>
      <c r="Q22" s="63" t="s">
        <v>311</v>
      </c>
      <c r="R22" s="23"/>
      <c r="S22" s="23"/>
      <c r="T22" s="67" t="s">
        <v>307</v>
      </c>
      <c r="U22" s="63" t="s">
        <v>311</v>
      </c>
      <c r="V22" s="23"/>
      <c r="W22" s="23"/>
      <c r="X22" s="67" t="s">
        <v>307</v>
      </c>
      <c r="Y22" s="65">
        <v>244223</v>
      </c>
      <c r="Z22" s="23"/>
    </row>
    <row r="23" spans="1:26">
      <c r="A23" s="12"/>
      <c r="B23" s="60"/>
      <c r="C23" s="23"/>
      <c r="D23" s="67"/>
      <c r="E23" s="65"/>
      <c r="F23" s="23"/>
      <c r="G23" s="23"/>
      <c r="H23" s="67"/>
      <c r="I23" s="63"/>
      <c r="J23" s="23"/>
      <c r="K23" s="23"/>
      <c r="L23" s="67"/>
      <c r="M23" s="65"/>
      <c r="N23" s="23"/>
      <c r="O23" s="23"/>
      <c r="P23" s="67"/>
      <c r="Q23" s="63"/>
      <c r="R23" s="23"/>
      <c r="S23" s="23"/>
      <c r="T23" s="67"/>
      <c r="U23" s="63"/>
      <c r="V23" s="23"/>
      <c r="W23" s="23"/>
      <c r="X23" s="67"/>
      <c r="Y23" s="65"/>
      <c r="Z23" s="23"/>
    </row>
    <row r="24" spans="1:26">
      <c r="A24" s="12"/>
      <c r="B24" s="56" t="s">
        <v>335</v>
      </c>
      <c r="C24" s="43"/>
      <c r="D24" s="44">
        <v>66064</v>
      </c>
      <c r="E24" s="44"/>
      <c r="F24" s="43"/>
      <c r="G24" s="43"/>
      <c r="H24" s="59" t="s">
        <v>311</v>
      </c>
      <c r="I24" s="59"/>
      <c r="J24" s="43"/>
      <c r="K24" s="43"/>
      <c r="L24" s="58">
        <v>66064</v>
      </c>
      <c r="M24" s="58"/>
      <c r="N24" s="43"/>
      <c r="O24" s="43"/>
      <c r="P24" s="59" t="s">
        <v>332</v>
      </c>
      <c r="Q24" s="59"/>
      <c r="R24" s="57" t="s">
        <v>310</v>
      </c>
      <c r="S24" s="43"/>
      <c r="T24" s="59" t="s">
        <v>336</v>
      </c>
      <c r="U24" s="59"/>
      <c r="V24" s="57" t="s">
        <v>310</v>
      </c>
      <c r="W24" s="43"/>
      <c r="X24" s="58">
        <v>30341</v>
      </c>
      <c r="Y24" s="58"/>
      <c r="Z24" s="43"/>
    </row>
    <row r="25" spans="1:26" ht="15.75" thickBot="1">
      <c r="A25" s="12"/>
      <c r="B25" s="56"/>
      <c r="C25" s="43"/>
      <c r="D25" s="78"/>
      <c r="E25" s="78"/>
      <c r="F25" s="79"/>
      <c r="G25" s="43"/>
      <c r="H25" s="80"/>
      <c r="I25" s="80"/>
      <c r="J25" s="79"/>
      <c r="K25" s="43"/>
      <c r="L25" s="81"/>
      <c r="M25" s="81"/>
      <c r="N25" s="79"/>
      <c r="O25" s="43"/>
      <c r="P25" s="80"/>
      <c r="Q25" s="80"/>
      <c r="R25" s="82"/>
      <c r="S25" s="43"/>
      <c r="T25" s="80"/>
      <c r="U25" s="80"/>
      <c r="V25" s="82"/>
      <c r="W25" s="43"/>
      <c r="X25" s="81"/>
      <c r="Y25" s="81"/>
      <c r="Z25" s="79"/>
    </row>
    <row r="26" spans="1:26">
      <c r="A26" s="12"/>
      <c r="B26" s="23"/>
      <c r="C26" s="23"/>
      <c r="D26" s="83" t="s">
        <v>307</v>
      </c>
      <c r="E26" s="85">
        <v>310287</v>
      </c>
      <c r="F26" s="41"/>
      <c r="G26" s="23"/>
      <c r="H26" s="83" t="s">
        <v>307</v>
      </c>
      <c r="I26" s="88" t="s">
        <v>311</v>
      </c>
      <c r="J26" s="41"/>
      <c r="K26" s="23"/>
      <c r="L26" s="83" t="s">
        <v>307</v>
      </c>
      <c r="M26" s="85">
        <v>310287</v>
      </c>
      <c r="N26" s="41"/>
      <c r="O26" s="23"/>
      <c r="P26" s="83" t="s">
        <v>307</v>
      </c>
      <c r="Q26" s="88" t="s">
        <v>332</v>
      </c>
      <c r="R26" s="83" t="s">
        <v>310</v>
      </c>
      <c r="S26" s="90"/>
      <c r="T26" s="83" t="s">
        <v>307</v>
      </c>
      <c r="U26" s="88" t="s">
        <v>336</v>
      </c>
      <c r="V26" s="83" t="s">
        <v>310</v>
      </c>
      <c r="W26" s="90"/>
      <c r="X26" s="83" t="s">
        <v>307</v>
      </c>
      <c r="Y26" s="85">
        <v>274564</v>
      </c>
      <c r="Z26" s="41"/>
    </row>
    <row r="27" spans="1:26" ht="15.75" thickBot="1">
      <c r="A27" s="12"/>
      <c r="B27" s="23"/>
      <c r="C27" s="23"/>
      <c r="D27" s="84"/>
      <c r="E27" s="86"/>
      <c r="F27" s="87"/>
      <c r="G27" s="23"/>
      <c r="H27" s="84"/>
      <c r="I27" s="89"/>
      <c r="J27" s="87"/>
      <c r="K27" s="23"/>
      <c r="L27" s="84"/>
      <c r="M27" s="86"/>
      <c r="N27" s="87"/>
      <c r="O27" s="23"/>
      <c r="P27" s="84"/>
      <c r="Q27" s="89"/>
      <c r="R27" s="84"/>
      <c r="S27" s="90"/>
      <c r="T27" s="84"/>
      <c r="U27" s="89"/>
      <c r="V27" s="84"/>
      <c r="W27" s="90"/>
      <c r="X27" s="84"/>
      <c r="Y27" s="86"/>
      <c r="Z27" s="87"/>
    </row>
    <row r="28" spans="1:26" ht="15.75" thickTop="1">
      <c r="A28" s="12"/>
      <c r="B28" s="96"/>
      <c r="C28" s="96"/>
      <c r="D28" s="96"/>
      <c r="E28" s="96"/>
      <c r="F28" s="96"/>
      <c r="G28" s="96"/>
      <c r="H28" s="96"/>
      <c r="I28" s="96"/>
      <c r="J28" s="96"/>
      <c r="K28" s="96"/>
      <c r="L28" s="96"/>
      <c r="M28" s="96"/>
      <c r="N28" s="96"/>
      <c r="O28" s="96"/>
      <c r="P28" s="96"/>
      <c r="Q28" s="96"/>
      <c r="R28" s="96"/>
      <c r="S28" s="96"/>
      <c r="T28" s="96"/>
      <c r="U28" s="96"/>
      <c r="V28" s="96"/>
      <c r="W28" s="96"/>
      <c r="X28" s="96"/>
      <c r="Y28" s="96"/>
      <c r="Z28" s="96"/>
    </row>
    <row r="29" spans="1:26">
      <c r="A29" s="12"/>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c r="A30" s="12"/>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5.75" thickBot="1">
      <c r="A31" s="12"/>
      <c r="B31" s="15"/>
      <c r="C31" s="15"/>
      <c r="D31" s="39" t="s">
        <v>337</v>
      </c>
      <c r="E31" s="39"/>
      <c r="F31" s="39"/>
      <c r="G31" s="39"/>
      <c r="H31" s="39"/>
      <c r="I31" s="39"/>
      <c r="J31" s="39"/>
      <c r="K31" s="39"/>
      <c r="L31" s="39"/>
      <c r="M31" s="39"/>
      <c r="N31" s="39"/>
      <c r="O31" s="39"/>
      <c r="P31" s="39"/>
      <c r="Q31" s="39"/>
      <c r="R31" s="39"/>
      <c r="S31" s="39"/>
      <c r="T31" s="39"/>
      <c r="U31" s="39"/>
      <c r="V31" s="39"/>
      <c r="W31" s="39"/>
      <c r="X31" s="39"/>
      <c r="Y31" s="39"/>
      <c r="Z31" s="39"/>
    </row>
    <row r="32" spans="1:26" ht="15.75" thickBot="1">
      <c r="A32" s="12"/>
      <c r="B32" s="28" t="s">
        <v>304</v>
      </c>
      <c r="C32" s="15"/>
      <c r="D32" s="41"/>
      <c r="E32" s="41"/>
      <c r="F32" s="41"/>
      <c r="G32" s="15"/>
      <c r="H32" s="41"/>
      <c r="I32" s="41"/>
      <c r="J32" s="41"/>
      <c r="K32" s="15"/>
      <c r="L32" s="41"/>
      <c r="M32" s="41"/>
      <c r="N32" s="41"/>
      <c r="O32" s="15"/>
      <c r="P32" s="40" t="s">
        <v>323</v>
      </c>
      <c r="Q32" s="40"/>
      <c r="R32" s="40"/>
      <c r="S32" s="40"/>
      <c r="T32" s="40"/>
      <c r="U32" s="40"/>
      <c r="V32" s="40"/>
      <c r="W32" s="15"/>
      <c r="X32" s="41"/>
      <c r="Y32" s="41"/>
      <c r="Z32" s="41"/>
    </row>
    <row r="33" spans="1:26" ht="15.75" thickBot="1">
      <c r="A33" s="12"/>
      <c r="B33" s="14" t="s">
        <v>281</v>
      </c>
      <c r="C33" s="15"/>
      <c r="D33" s="39" t="s">
        <v>324</v>
      </c>
      <c r="E33" s="39"/>
      <c r="F33" s="39"/>
      <c r="G33" s="15"/>
      <c r="H33" s="39" t="s">
        <v>325</v>
      </c>
      <c r="I33" s="39"/>
      <c r="J33" s="39"/>
      <c r="K33" s="15"/>
      <c r="L33" s="39" t="s">
        <v>326</v>
      </c>
      <c r="M33" s="39"/>
      <c r="N33" s="39"/>
      <c r="O33" s="15"/>
      <c r="P33" s="40" t="s">
        <v>327</v>
      </c>
      <c r="Q33" s="40"/>
      <c r="R33" s="40"/>
      <c r="S33" s="15"/>
      <c r="T33" s="40" t="s">
        <v>328</v>
      </c>
      <c r="U33" s="40"/>
      <c r="V33" s="40"/>
      <c r="W33" s="15"/>
      <c r="X33" s="39" t="s">
        <v>329</v>
      </c>
      <c r="Y33" s="39"/>
      <c r="Z33" s="39"/>
    </row>
    <row r="34" spans="1:26">
      <c r="A34" s="12"/>
      <c r="B34" s="15"/>
      <c r="C34" s="15"/>
      <c r="D34" s="41"/>
      <c r="E34" s="41"/>
      <c r="F34" s="41"/>
      <c r="G34" s="15"/>
      <c r="H34" s="41"/>
      <c r="I34" s="41"/>
      <c r="J34" s="41"/>
      <c r="K34" s="15"/>
      <c r="L34" s="41"/>
      <c r="M34" s="41"/>
      <c r="N34" s="41"/>
      <c r="O34" s="15"/>
      <c r="P34" s="41"/>
      <c r="Q34" s="41"/>
      <c r="R34" s="41"/>
      <c r="S34" s="15"/>
      <c r="T34" s="41"/>
      <c r="U34" s="41"/>
      <c r="V34" s="41"/>
      <c r="W34" s="15"/>
      <c r="X34" s="41"/>
      <c r="Y34" s="41"/>
      <c r="Z34" s="41"/>
    </row>
    <row r="35" spans="1:26">
      <c r="A35" s="12"/>
      <c r="B35" s="51" t="s">
        <v>330</v>
      </c>
      <c r="C35" s="15"/>
      <c r="D35" s="23"/>
      <c r="E35" s="23"/>
      <c r="F35" s="23"/>
      <c r="G35" s="15"/>
      <c r="H35" s="23"/>
      <c r="I35" s="23"/>
      <c r="J35" s="23"/>
      <c r="K35" s="15"/>
      <c r="L35" s="23"/>
      <c r="M35" s="23"/>
      <c r="N35" s="23"/>
      <c r="O35" s="15"/>
      <c r="P35" s="23"/>
      <c r="Q35" s="23"/>
      <c r="R35" s="23"/>
      <c r="S35" s="15"/>
      <c r="T35" s="23"/>
      <c r="U35" s="23"/>
      <c r="V35" s="23"/>
      <c r="W35" s="15"/>
      <c r="X35" s="23"/>
      <c r="Y35" s="23"/>
      <c r="Z35" s="23"/>
    </row>
    <row r="36" spans="1:26">
      <c r="A36" s="12"/>
      <c r="B36" s="56" t="s">
        <v>338</v>
      </c>
      <c r="C36" s="43"/>
      <c r="D36" s="57" t="s">
        <v>307</v>
      </c>
      <c r="E36" s="58">
        <v>282248</v>
      </c>
      <c r="F36" s="43"/>
      <c r="G36" s="43"/>
      <c r="H36" s="57" t="s">
        <v>307</v>
      </c>
      <c r="I36" s="59" t="s">
        <v>311</v>
      </c>
      <c r="J36" s="43"/>
      <c r="K36" s="43"/>
      <c r="L36" s="57" t="s">
        <v>307</v>
      </c>
      <c r="M36" s="58">
        <v>282248</v>
      </c>
      <c r="N36" s="43"/>
      <c r="O36" s="43"/>
      <c r="P36" s="42" t="s">
        <v>307</v>
      </c>
      <c r="Q36" s="48" t="s">
        <v>311</v>
      </c>
      <c r="R36" s="43"/>
      <c r="S36" s="43"/>
      <c r="T36" s="42" t="s">
        <v>307</v>
      </c>
      <c r="U36" s="48" t="s">
        <v>311</v>
      </c>
      <c r="V36" s="43"/>
      <c r="W36" s="43"/>
      <c r="X36" s="57" t="s">
        <v>307</v>
      </c>
      <c r="Y36" s="58">
        <v>282248</v>
      </c>
      <c r="Z36" s="43"/>
    </row>
    <row r="37" spans="1:26">
      <c r="A37" s="12"/>
      <c r="B37" s="56"/>
      <c r="C37" s="43"/>
      <c r="D37" s="57"/>
      <c r="E37" s="58"/>
      <c r="F37" s="43"/>
      <c r="G37" s="43"/>
      <c r="H37" s="57"/>
      <c r="I37" s="59"/>
      <c r="J37" s="43"/>
      <c r="K37" s="43"/>
      <c r="L37" s="57"/>
      <c r="M37" s="58"/>
      <c r="N37" s="43"/>
      <c r="O37" s="43"/>
      <c r="P37" s="42"/>
      <c r="Q37" s="48"/>
      <c r="R37" s="43"/>
      <c r="S37" s="43"/>
      <c r="T37" s="42"/>
      <c r="U37" s="48"/>
      <c r="V37" s="43"/>
      <c r="W37" s="43"/>
      <c r="X37" s="57"/>
      <c r="Y37" s="58"/>
      <c r="Z37" s="43"/>
    </row>
    <row r="38" spans="1:26">
      <c r="A38" s="12"/>
      <c r="B38" s="60" t="s">
        <v>331</v>
      </c>
      <c r="C38" s="23"/>
      <c r="D38" s="65">
        <v>65683</v>
      </c>
      <c r="E38" s="65"/>
      <c r="F38" s="23"/>
      <c r="G38" s="23"/>
      <c r="H38" s="63" t="s">
        <v>311</v>
      </c>
      <c r="I38" s="63"/>
      <c r="J38" s="23"/>
      <c r="K38" s="23"/>
      <c r="L38" s="65">
        <v>65683</v>
      </c>
      <c r="M38" s="65"/>
      <c r="N38" s="23"/>
      <c r="O38" s="23"/>
      <c r="P38" s="46" t="s">
        <v>339</v>
      </c>
      <c r="Q38" s="46"/>
      <c r="R38" s="45" t="s">
        <v>310</v>
      </c>
      <c r="S38" s="23"/>
      <c r="T38" s="47">
        <v>2210</v>
      </c>
      <c r="U38" s="47"/>
      <c r="V38" s="23"/>
      <c r="W38" s="23"/>
      <c r="X38" s="65">
        <v>56243</v>
      </c>
      <c r="Y38" s="65"/>
      <c r="Z38" s="23"/>
    </row>
    <row r="39" spans="1:26" ht="15.75" thickBot="1">
      <c r="A39" s="12"/>
      <c r="B39" s="60"/>
      <c r="C39" s="23"/>
      <c r="D39" s="66"/>
      <c r="E39" s="66"/>
      <c r="F39" s="62"/>
      <c r="G39" s="23"/>
      <c r="H39" s="64"/>
      <c r="I39" s="64"/>
      <c r="J39" s="62"/>
      <c r="K39" s="23"/>
      <c r="L39" s="66"/>
      <c r="M39" s="66"/>
      <c r="N39" s="62"/>
      <c r="O39" s="23"/>
      <c r="P39" s="91"/>
      <c r="Q39" s="91"/>
      <c r="R39" s="92"/>
      <c r="S39" s="23"/>
      <c r="T39" s="61"/>
      <c r="U39" s="61"/>
      <c r="V39" s="62"/>
      <c r="W39" s="23"/>
      <c r="X39" s="66"/>
      <c r="Y39" s="66"/>
      <c r="Z39" s="62"/>
    </row>
    <row r="40" spans="1:26">
      <c r="A40" s="12"/>
      <c r="B40" s="43"/>
      <c r="C40" s="43"/>
      <c r="D40" s="69" t="s">
        <v>307</v>
      </c>
      <c r="E40" s="71">
        <v>347931</v>
      </c>
      <c r="F40" s="73"/>
      <c r="G40" s="43"/>
      <c r="H40" s="69" t="s">
        <v>307</v>
      </c>
      <c r="I40" s="75" t="s">
        <v>311</v>
      </c>
      <c r="J40" s="73"/>
      <c r="K40" s="43"/>
      <c r="L40" s="69" t="s">
        <v>307</v>
      </c>
      <c r="M40" s="71">
        <v>347931</v>
      </c>
      <c r="N40" s="73"/>
      <c r="O40" s="43"/>
      <c r="P40" s="69" t="s">
        <v>307</v>
      </c>
      <c r="Q40" s="75" t="s">
        <v>339</v>
      </c>
      <c r="R40" s="69" t="s">
        <v>310</v>
      </c>
      <c r="S40" s="43"/>
      <c r="T40" s="69" t="s">
        <v>307</v>
      </c>
      <c r="U40" s="71">
        <v>2210</v>
      </c>
      <c r="V40" s="73"/>
      <c r="W40" s="43"/>
      <c r="X40" s="69" t="s">
        <v>307</v>
      </c>
      <c r="Y40" s="71">
        <v>338491</v>
      </c>
      <c r="Z40" s="73"/>
    </row>
    <row r="41" spans="1:26" ht="15.75" thickBot="1">
      <c r="A41" s="12"/>
      <c r="B41" s="43"/>
      <c r="C41" s="43"/>
      <c r="D41" s="70"/>
      <c r="E41" s="72"/>
      <c r="F41" s="74"/>
      <c r="G41" s="43"/>
      <c r="H41" s="70"/>
      <c r="I41" s="76"/>
      <c r="J41" s="74"/>
      <c r="K41" s="43"/>
      <c r="L41" s="70"/>
      <c r="M41" s="72"/>
      <c r="N41" s="74"/>
      <c r="O41" s="43"/>
      <c r="P41" s="70"/>
      <c r="Q41" s="76"/>
      <c r="R41" s="70"/>
      <c r="S41" s="43"/>
      <c r="T41" s="70"/>
      <c r="U41" s="72"/>
      <c r="V41" s="74"/>
      <c r="W41" s="43"/>
      <c r="X41" s="70"/>
      <c r="Y41" s="72"/>
      <c r="Z41" s="74"/>
    </row>
    <row r="42" spans="1:26" ht="15.75" thickTop="1">
      <c r="A42" s="12"/>
      <c r="B42" s="15"/>
      <c r="C42" s="15"/>
      <c r="D42" s="77"/>
      <c r="E42" s="77"/>
      <c r="F42" s="77"/>
      <c r="G42" s="15"/>
      <c r="H42" s="77"/>
      <c r="I42" s="77"/>
      <c r="J42" s="77"/>
      <c r="K42" s="15"/>
      <c r="L42" s="77"/>
      <c r="M42" s="77"/>
      <c r="N42" s="77"/>
      <c r="O42" s="15"/>
      <c r="P42" s="77"/>
      <c r="Q42" s="77"/>
      <c r="R42" s="77"/>
      <c r="S42" s="15"/>
      <c r="T42" s="77"/>
      <c r="U42" s="77"/>
      <c r="V42" s="77"/>
      <c r="W42" s="15"/>
      <c r="X42" s="77"/>
      <c r="Y42" s="77"/>
      <c r="Z42" s="77"/>
    </row>
    <row r="43" spans="1:26">
      <c r="A43" s="12"/>
      <c r="B43" s="53" t="s">
        <v>333</v>
      </c>
      <c r="C43" s="33"/>
      <c r="D43" s="43"/>
      <c r="E43" s="43"/>
      <c r="F43" s="43"/>
      <c r="G43" s="33"/>
      <c r="H43" s="43"/>
      <c r="I43" s="43"/>
      <c r="J43" s="43"/>
      <c r="K43" s="33"/>
      <c r="L43" s="43"/>
      <c r="M43" s="43"/>
      <c r="N43" s="43"/>
      <c r="O43" s="33"/>
      <c r="P43" s="43"/>
      <c r="Q43" s="43"/>
      <c r="R43" s="43"/>
      <c r="S43" s="33"/>
      <c r="T43" s="43"/>
      <c r="U43" s="43"/>
      <c r="V43" s="43"/>
      <c r="W43" s="33"/>
      <c r="X43" s="43"/>
      <c r="Y43" s="43"/>
      <c r="Z43" s="43"/>
    </row>
    <row r="44" spans="1:26">
      <c r="A44" s="12"/>
      <c r="B44" s="60" t="s">
        <v>334</v>
      </c>
      <c r="C44" s="23"/>
      <c r="D44" s="67" t="s">
        <v>307</v>
      </c>
      <c r="E44" s="65">
        <v>340348</v>
      </c>
      <c r="F44" s="23"/>
      <c r="G44" s="23"/>
      <c r="H44" s="67" t="s">
        <v>307</v>
      </c>
      <c r="I44" s="63" t="s">
        <v>311</v>
      </c>
      <c r="J44" s="23"/>
      <c r="K44" s="23"/>
      <c r="L44" s="67" t="s">
        <v>307</v>
      </c>
      <c r="M44" s="65">
        <v>340348</v>
      </c>
      <c r="N44" s="23"/>
      <c r="O44" s="23"/>
      <c r="P44" s="45" t="s">
        <v>307</v>
      </c>
      <c r="Q44" s="46" t="s">
        <v>311</v>
      </c>
      <c r="R44" s="23"/>
      <c r="S44" s="23"/>
      <c r="T44" s="45" t="s">
        <v>307</v>
      </c>
      <c r="U44" s="46" t="s">
        <v>311</v>
      </c>
      <c r="V44" s="23"/>
      <c r="W44" s="23"/>
      <c r="X44" s="67" t="s">
        <v>307</v>
      </c>
      <c r="Y44" s="65">
        <v>340348</v>
      </c>
      <c r="Z44" s="23"/>
    </row>
    <row r="45" spans="1:26">
      <c r="A45" s="12"/>
      <c r="B45" s="60"/>
      <c r="C45" s="23"/>
      <c r="D45" s="67"/>
      <c r="E45" s="65"/>
      <c r="F45" s="23"/>
      <c r="G45" s="23"/>
      <c r="H45" s="67"/>
      <c r="I45" s="63"/>
      <c r="J45" s="23"/>
      <c r="K45" s="23"/>
      <c r="L45" s="67"/>
      <c r="M45" s="65"/>
      <c r="N45" s="23"/>
      <c r="O45" s="23"/>
      <c r="P45" s="45"/>
      <c r="Q45" s="46"/>
      <c r="R45" s="23"/>
      <c r="S45" s="23"/>
      <c r="T45" s="45"/>
      <c r="U45" s="46"/>
      <c r="V45" s="23"/>
      <c r="W45" s="23"/>
      <c r="X45" s="67"/>
      <c r="Y45" s="65"/>
      <c r="Z45" s="23"/>
    </row>
    <row r="46" spans="1:26">
      <c r="A46" s="12"/>
      <c r="B46" s="56" t="s">
        <v>335</v>
      </c>
      <c r="C46" s="43"/>
      <c r="D46" s="58">
        <v>68397</v>
      </c>
      <c r="E46" s="58"/>
      <c r="F46" s="43"/>
      <c r="G46" s="43"/>
      <c r="H46" s="59" t="s">
        <v>311</v>
      </c>
      <c r="I46" s="59"/>
      <c r="J46" s="43"/>
      <c r="K46" s="43"/>
      <c r="L46" s="58">
        <v>68397</v>
      </c>
      <c r="M46" s="58"/>
      <c r="N46" s="43"/>
      <c r="O46" s="43"/>
      <c r="P46" s="48" t="s">
        <v>339</v>
      </c>
      <c r="Q46" s="48"/>
      <c r="R46" s="42" t="s">
        <v>310</v>
      </c>
      <c r="S46" s="43"/>
      <c r="T46" s="48" t="s">
        <v>340</v>
      </c>
      <c r="U46" s="48"/>
      <c r="V46" s="42" t="s">
        <v>310</v>
      </c>
      <c r="W46" s="43"/>
      <c r="X46" s="58">
        <v>29750</v>
      </c>
      <c r="Y46" s="58"/>
      <c r="Z46" s="43"/>
    </row>
    <row r="47" spans="1:26" ht="15.75" thickBot="1">
      <c r="A47" s="12"/>
      <c r="B47" s="56"/>
      <c r="C47" s="43"/>
      <c r="D47" s="81"/>
      <c r="E47" s="81"/>
      <c r="F47" s="79"/>
      <c r="G47" s="43"/>
      <c r="H47" s="80"/>
      <c r="I47" s="80"/>
      <c r="J47" s="79"/>
      <c r="K47" s="43"/>
      <c r="L47" s="81"/>
      <c r="M47" s="81"/>
      <c r="N47" s="79"/>
      <c r="O47" s="43"/>
      <c r="P47" s="93"/>
      <c r="Q47" s="93"/>
      <c r="R47" s="94"/>
      <c r="S47" s="43"/>
      <c r="T47" s="93"/>
      <c r="U47" s="93"/>
      <c r="V47" s="94"/>
      <c r="W47" s="43"/>
      <c r="X47" s="81"/>
      <c r="Y47" s="81"/>
      <c r="Z47" s="79"/>
    </row>
    <row r="48" spans="1:26">
      <c r="A48" s="12"/>
      <c r="B48" s="23"/>
      <c r="C48" s="23"/>
      <c r="D48" s="83" t="s">
        <v>307</v>
      </c>
      <c r="E48" s="85">
        <v>408745</v>
      </c>
      <c r="F48" s="41"/>
      <c r="G48" s="23"/>
      <c r="H48" s="83" t="s">
        <v>307</v>
      </c>
      <c r="I48" s="88" t="s">
        <v>311</v>
      </c>
      <c r="J48" s="41"/>
      <c r="K48" s="23"/>
      <c r="L48" s="83" t="s">
        <v>307</v>
      </c>
      <c r="M48" s="85">
        <v>408745</v>
      </c>
      <c r="N48" s="41"/>
      <c r="O48" s="23"/>
      <c r="P48" s="83" t="s">
        <v>307</v>
      </c>
      <c r="Q48" s="88" t="s">
        <v>339</v>
      </c>
      <c r="R48" s="83" t="s">
        <v>310</v>
      </c>
      <c r="S48" s="23"/>
      <c r="T48" s="83" t="s">
        <v>307</v>
      </c>
      <c r="U48" s="88" t="s">
        <v>340</v>
      </c>
      <c r="V48" s="83" t="s">
        <v>310</v>
      </c>
      <c r="W48" s="23"/>
      <c r="X48" s="83" t="s">
        <v>307</v>
      </c>
      <c r="Y48" s="85">
        <v>370098</v>
      </c>
      <c r="Z48" s="41"/>
    </row>
    <row r="49" spans="1:26" ht="15.75" thickBot="1">
      <c r="A49" s="12"/>
      <c r="B49" s="23"/>
      <c r="C49" s="23"/>
      <c r="D49" s="84"/>
      <c r="E49" s="86"/>
      <c r="F49" s="87"/>
      <c r="G49" s="23"/>
      <c r="H49" s="84"/>
      <c r="I49" s="89"/>
      <c r="J49" s="87"/>
      <c r="K49" s="23"/>
      <c r="L49" s="84"/>
      <c r="M49" s="86"/>
      <c r="N49" s="87"/>
      <c r="O49" s="23"/>
      <c r="P49" s="84"/>
      <c r="Q49" s="89"/>
      <c r="R49" s="84"/>
      <c r="S49" s="23"/>
      <c r="T49" s="84"/>
      <c r="U49" s="89"/>
      <c r="V49" s="84"/>
      <c r="W49" s="23"/>
      <c r="X49" s="84"/>
      <c r="Y49" s="86"/>
      <c r="Z49" s="87"/>
    </row>
    <row r="50" spans="1:26" ht="15.75" thickTop="1">
      <c r="A50" s="12"/>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28.5" customHeight="1">
      <c r="A51" s="12"/>
      <c r="B51" s="95" t="s">
        <v>341</v>
      </c>
      <c r="C51" s="95"/>
      <c r="D51" s="95"/>
      <c r="E51" s="95"/>
      <c r="F51" s="95"/>
      <c r="G51" s="95"/>
      <c r="H51" s="95"/>
      <c r="I51" s="95"/>
      <c r="J51" s="95"/>
      <c r="K51" s="95"/>
      <c r="L51" s="95"/>
      <c r="M51" s="95"/>
      <c r="N51" s="95"/>
      <c r="O51" s="95"/>
      <c r="P51" s="95"/>
      <c r="Q51" s="95"/>
      <c r="R51" s="95"/>
      <c r="S51" s="95"/>
      <c r="T51" s="95"/>
      <c r="U51" s="95"/>
      <c r="V51" s="95"/>
      <c r="W51" s="95"/>
      <c r="X51" s="95"/>
      <c r="Y51" s="95"/>
      <c r="Z51" s="95"/>
    </row>
  </sheetData>
  <mergeCells count="359">
    <mergeCell ref="Z48:Z49"/>
    <mergeCell ref="A1:A2"/>
    <mergeCell ref="B1:Z1"/>
    <mergeCell ref="B2:Z2"/>
    <mergeCell ref="B3:Z3"/>
    <mergeCell ref="A4:A51"/>
    <mergeCell ref="B6:Z6"/>
    <mergeCell ref="B28:Z28"/>
    <mergeCell ref="B50:Z50"/>
    <mergeCell ref="B51:Z51"/>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V46:V47"/>
    <mergeCell ref="W46:W47"/>
    <mergeCell ref="X46:Y47"/>
    <mergeCell ref="Z46:Z47"/>
    <mergeCell ref="B48:B49"/>
    <mergeCell ref="C48:C49"/>
    <mergeCell ref="D48:D49"/>
    <mergeCell ref="E48:E49"/>
    <mergeCell ref="F48:F49"/>
    <mergeCell ref="G48:G49"/>
    <mergeCell ref="N46:N47"/>
    <mergeCell ref="O46:O47"/>
    <mergeCell ref="P46:Q47"/>
    <mergeCell ref="R46:R47"/>
    <mergeCell ref="S46:S47"/>
    <mergeCell ref="T46:U47"/>
    <mergeCell ref="Z44:Z45"/>
    <mergeCell ref="B46:B47"/>
    <mergeCell ref="C46:C47"/>
    <mergeCell ref="D46:E47"/>
    <mergeCell ref="F46:F47"/>
    <mergeCell ref="G46:G47"/>
    <mergeCell ref="H46:I47"/>
    <mergeCell ref="J46:J47"/>
    <mergeCell ref="K46:K47"/>
    <mergeCell ref="L46:M47"/>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D43:F43"/>
    <mergeCell ref="H43:J43"/>
    <mergeCell ref="L43:N43"/>
    <mergeCell ref="P43:R43"/>
    <mergeCell ref="T43:V43"/>
    <mergeCell ref="X43:Z43"/>
    <mergeCell ref="Z40:Z41"/>
    <mergeCell ref="D42:F42"/>
    <mergeCell ref="H42:J42"/>
    <mergeCell ref="L42:N42"/>
    <mergeCell ref="P42:R42"/>
    <mergeCell ref="T42:V42"/>
    <mergeCell ref="X42:Z42"/>
    <mergeCell ref="T40:T41"/>
    <mergeCell ref="U40:U41"/>
    <mergeCell ref="V40:V41"/>
    <mergeCell ref="W40:W41"/>
    <mergeCell ref="X40:X41"/>
    <mergeCell ref="Y40:Y41"/>
    <mergeCell ref="N40:N41"/>
    <mergeCell ref="O40:O41"/>
    <mergeCell ref="P40:P41"/>
    <mergeCell ref="Q40:Q41"/>
    <mergeCell ref="R40:R41"/>
    <mergeCell ref="S40:S41"/>
    <mergeCell ref="H40:H41"/>
    <mergeCell ref="I40:I41"/>
    <mergeCell ref="J40:J41"/>
    <mergeCell ref="K40:K41"/>
    <mergeCell ref="L40:L41"/>
    <mergeCell ref="M40:M41"/>
    <mergeCell ref="V38:V39"/>
    <mergeCell ref="W38:W39"/>
    <mergeCell ref="X38:Y39"/>
    <mergeCell ref="Z38:Z39"/>
    <mergeCell ref="B40:B41"/>
    <mergeCell ref="C40:C41"/>
    <mergeCell ref="D40:D41"/>
    <mergeCell ref="E40:E41"/>
    <mergeCell ref="F40:F41"/>
    <mergeCell ref="G40:G41"/>
    <mergeCell ref="N38:N39"/>
    <mergeCell ref="O38:O39"/>
    <mergeCell ref="P38:Q39"/>
    <mergeCell ref="R38:R39"/>
    <mergeCell ref="S38:S39"/>
    <mergeCell ref="T38:U39"/>
    <mergeCell ref="Z36:Z37"/>
    <mergeCell ref="B38:B39"/>
    <mergeCell ref="C38:C39"/>
    <mergeCell ref="D38:E39"/>
    <mergeCell ref="F38:F39"/>
    <mergeCell ref="G38:G39"/>
    <mergeCell ref="H38:I39"/>
    <mergeCell ref="J38:J39"/>
    <mergeCell ref="K38:K39"/>
    <mergeCell ref="L38:M39"/>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D35:F35"/>
    <mergeCell ref="H35:J35"/>
    <mergeCell ref="L35:N35"/>
    <mergeCell ref="P35:R35"/>
    <mergeCell ref="T35:V35"/>
    <mergeCell ref="X35:Z35"/>
    <mergeCell ref="D34:F34"/>
    <mergeCell ref="H34:J34"/>
    <mergeCell ref="L34:N34"/>
    <mergeCell ref="P34:R34"/>
    <mergeCell ref="T34:V34"/>
    <mergeCell ref="X34:Z34"/>
    <mergeCell ref="D33:F33"/>
    <mergeCell ref="H33:J33"/>
    <mergeCell ref="L33:N33"/>
    <mergeCell ref="P33:R33"/>
    <mergeCell ref="T33:V33"/>
    <mergeCell ref="X33:Z33"/>
    <mergeCell ref="Z26:Z27"/>
    <mergeCell ref="B29:Z29"/>
    <mergeCell ref="D31:Z31"/>
    <mergeCell ref="D32:F32"/>
    <mergeCell ref="H32:J32"/>
    <mergeCell ref="L32:N32"/>
    <mergeCell ref="P32:V32"/>
    <mergeCell ref="X32:Z32"/>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V24:V25"/>
    <mergeCell ref="W24:W25"/>
    <mergeCell ref="X24:Y25"/>
    <mergeCell ref="Z24:Z25"/>
    <mergeCell ref="B26:B27"/>
    <mergeCell ref="C26:C27"/>
    <mergeCell ref="D26:D27"/>
    <mergeCell ref="E26:E27"/>
    <mergeCell ref="F26:F27"/>
    <mergeCell ref="G26:G27"/>
    <mergeCell ref="N24:N25"/>
    <mergeCell ref="O24:O25"/>
    <mergeCell ref="P24:Q25"/>
    <mergeCell ref="R24:R25"/>
    <mergeCell ref="S24:S25"/>
    <mergeCell ref="T24:U25"/>
    <mergeCell ref="Z22:Z23"/>
    <mergeCell ref="B24:B25"/>
    <mergeCell ref="C24:C25"/>
    <mergeCell ref="D24:E25"/>
    <mergeCell ref="F24:F25"/>
    <mergeCell ref="G24:G25"/>
    <mergeCell ref="H24:I25"/>
    <mergeCell ref="J24:J25"/>
    <mergeCell ref="K24:K25"/>
    <mergeCell ref="L24:M25"/>
    <mergeCell ref="T22:T23"/>
    <mergeCell ref="U22:U23"/>
    <mergeCell ref="V22:V23"/>
    <mergeCell ref="W22:W23"/>
    <mergeCell ref="X22:X23"/>
    <mergeCell ref="Y22:Y23"/>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D21:F21"/>
    <mergeCell ref="H21:J21"/>
    <mergeCell ref="L21:N21"/>
    <mergeCell ref="P21:R21"/>
    <mergeCell ref="T21:V21"/>
    <mergeCell ref="X21:Z21"/>
    <mergeCell ref="Z18:Z19"/>
    <mergeCell ref="D20:F20"/>
    <mergeCell ref="H20:J20"/>
    <mergeCell ref="L20:N20"/>
    <mergeCell ref="P20:R20"/>
    <mergeCell ref="T20:V20"/>
    <mergeCell ref="X20:Z20"/>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V16:V17"/>
    <mergeCell ref="W16:W17"/>
    <mergeCell ref="X16:Y17"/>
    <mergeCell ref="Z16:Z17"/>
    <mergeCell ref="B18:B19"/>
    <mergeCell ref="C18:C19"/>
    <mergeCell ref="D18:D19"/>
    <mergeCell ref="E18:E19"/>
    <mergeCell ref="F18:F19"/>
    <mergeCell ref="G18:G19"/>
    <mergeCell ref="N16:N17"/>
    <mergeCell ref="O16:O17"/>
    <mergeCell ref="P16:Q17"/>
    <mergeCell ref="R16:R17"/>
    <mergeCell ref="S16:S17"/>
    <mergeCell ref="T16:U17"/>
    <mergeCell ref="Z14:Z15"/>
    <mergeCell ref="B16:B17"/>
    <mergeCell ref="C16:C17"/>
    <mergeCell ref="D16:E17"/>
    <mergeCell ref="F16:F17"/>
    <mergeCell ref="G16:G17"/>
    <mergeCell ref="H16:I17"/>
    <mergeCell ref="J16:J17"/>
    <mergeCell ref="K16:K17"/>
    <mergeCell ref="L16:M17"/>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D13:F13"/>
    <mergeCell ref="H13:J13"/>
    <mergeCell ref="L13:N13"/>
    <mergeCell ref="P13:R13"/>
    <mergeCell ref="T13:V13"/>
    <mergeCell ref="X13:Z13"/>
    <mergeCell ref="D12:F12"/>
    <mergeCell ref="H12:J12"/>
    <mergeCell ref="L12:N12"/>
    <mergeCell ref="P12:R12"/>
    <mergeCell ref="T12:V12"/>
    <mergeCell ref="X12:Z12"/>
    <mergeCell ref="D11:F11"/>
    <mergeCell ref="H11:J11"/>
    <mergeCell ref="L11:N11"/>
    <mergeCell ref="P11:R11"/>
    <mergeCell ref="T11:V11"/>
    <mergeCell ref="X11:Z11"/>
    <mergeCell ref="B7:Z7"/>
    <mergeCell ref="D9:Z9"/>
    <mergeCell ref="D10:F10"/>
    <mergeCell ref="H10:J10"/>
    <mergeCell ref="L10:N10"/>
    <mergeCell ref="P10:V10"/>
    <mergeCell ref="X10:Z10"/>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21"/>
  <sheetViews>
    <sheetView showGridLines="0" workbookViewId="0"/>
  </sheetViews>
  <sheetFormatPr defaultRowHeight="15"/>
  <cols>
    <col min="1" max="1" width="21.5703125" bestFit="1" customWidth="1"/>
    <col min="2" max="3" width="36.5703125" bestFit="1" customWidth="1"/>
    <col min="4" max="4" width="26.28515625" customWidth="1"/>
    <col min="5" max="5" width="19" customWidth="1"/>
    <col min="6" max="6" width="26.28515625" customWidth="1"/>
    <col min="7" max="7" width="5.42578125" customWidth="1"/>
    <col min="8" max="8" width="26.28515625" customWidth="1"/>
    <col min="9" max="9" width="22" customWidth="1"/>
    <col min="10" max="10" width="4.28515625" customWidth="1"/>
    <col min="11" max="11" width="5.42578125" customWidth="1"/>
    <col min="12" max="12" width="26.28515625" customWidth="1"/>
    <col min="13" max="13" width="22" customWidth="1"/>
    <col min="14" max="14" width="26.28515625" customWidth="1"/>
    <col min="15" max="15" width="5.42578125" customWidth="1"/>
    <col min="16" max="17" width="26.28515625" customWidth="1"/>
    <col min="18" max="18" width="4.28515625" customWidth="1"/>
    <col min="19" max="19" width="5.42578125" customWidth="1"/>
    <col min="20" max="20" width="23.42578125" customWidth="1"/>
    <col min="21" max="21" width="22" customWidth="1"/>
    <col min="22" max="22" width="26.28515625" customWidth="1"/>
    <col min="23" max="23" width="5.42578125" customWidth="1"/>
    <col min="24" max="25" width="26.28515625" customWidth="1"/>
    <col min="26" max="26" width="4.28515625" customWidth="1"/>
    <col min="27" max="27" width="5.42578125" customWidth="1"/>
    <col min="28" max="30" width="26.28515625" customWidth="1"/>
    <col min="31" max="31" width="5.42578125" customWidth="1"/>
    <col min="32" max="32" width="19" customWidth="1"/>
    <col min="33" max="34" width="26.28515625" customWidth="1"/>
    <col min="35" max="35" width="5.42578125" customWidth="1"/>
    <col min="36" max="36" width="22" customWidth="1"/>
    <col min="37" max="37" width="26.28515625" customWidth="1"/>
  </cols>
  <sheetData>
    <row r="1" spans="1:37" ht="15" customHeight="1">
      <c r="A1" s="8" t="s">
        <v>342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c r="A3" s="3" t="s">
        <v>343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row>
    <row r="4" spans="1:37" ht="15" customHeight="1">
      <c r="A4" s="12" t="s">
        <v>342</v>
      </c>
      <c r="B4" s="27" t="s">
        <v>344</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row>
    <row r="5" spans="1:37" ht="15" customHeight="1">
      <c r="A5" s="12"/>
      <c r="B5" s="141" t="s">
        <v>342</v>
      </c>
      <c r="C5" s="141"/>
      <c r="D5" s="141"/>
      <c r="E5" s="141"/>
      <c r="F5" s="141"/>
      <c r="G5" s="141"/>
      <c r="H5" s="141"/>
      <c r="I5" s="141"/>
      <c r="J5" s="141"/>
      <c r="K5" s="141"/>
      <c r="L5" s="141"/>
      <c r="M5" s="141"/>
      <c r="N5" s="141"/>
      <c r="O5" s="141"/>
      <c r="P5" s="141"/>
      <c r="Q5" s="141"/>
      <c r="R5" s="141"/>
      <c r="S5" s="141"/>
      <c r="T5" s="141"/>
      <c r="U5" s="141"/>
      <c r="V5" s="141"/>
      <c r="W5" s="141"/>
      <c r="X5" s="141"/>
      <c r="Y5" s="141"/>
      <c r="Z5" s="141"/>
      <c r="AA5" s="141"/>
      <c r="AB5" s="141"/>
      <c r="AC5" s="141"/>
      <c r="AD5" s="141"/>
      <c r="AE5" s="141"/>
      <c r="AF5" s="141"/>
      <c r="AG5" s="141"/>
      <c r="AH5" s="141"/>
      <c r="AI5" s="141"/>
      <c r="AJ5" s="141"/>
      <c r="AK5" s="141"/>
    </row>
    <row r="6" spans="1:37">
      <c r="A6" s="12"/>
      <c r="B6" s="95" t="s">
        <v>345</v>
      </c>
      <c r="C6" s="95"/>
      <c r="D6" s="95"/>
      <c r="E6" s="95"/>
      <c r="F6" s="95"/>
      <c r="G6" s="95"/>
      <c r="H6" s="95"/>
      <c r="I6" s="95"/>
      <c r="J6" s="95"/>
      <c r="K6" s="95"/>
      <c r="L6" s="95"/>
      <c r="M6" s="95"/>
      <c r="N6" s="95"/>
      <c r="O6" s="95"/>
      <c r="P6" s="95"/>
      <c r="Q6" s="95"/>
      <c r="R6" s="95"/>
      <c r="S6" s="95"/>
      <c r="T6" s="95"/>
      <c r="U6" s="95"/>
      <c r="V6" s="95"/>
      <c r="W6" s="95"/>
      <c r="X6" s="95"/>
      <c r="Y6" s="95"/>
      <c r="Z6" s="95"/>
      <c r="AA6" s="95"/>
      <c r="AB6" s="95"/>
      <c r="AC6" s="95"/>
      <c r="AD6" s="95"/>
      <c r="AE6" s="95"/>
      <c r="AF6" s="95"/>
      <c r="AG6" s="95"/>
      <c r="AH6" s="95"/>
      <c r="AI6" s="95"/>
      <c r="AJ6" s="95"/>
      <c r="AK6" s="95"/>
    </row>
    <row r="7" spans="1:37">
      <c r="A7" s="1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row>
    <row r="8" spans="1:37">
      <c r="A8" s="12"/>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row>
    <row r="9" spans="1:37" ht="15.75" thickBot="1">
      <c r="A9" s="12"/>
      <c r="B9" s="15"/>
      <c r="C9" s="39" t="s">
        <v>322</v>
      </c>
      <c r="D9" s="39"/>
      <c r="E9" s="39"/>
      <c r="F9" s="39"/>
      <c r="G9" s="39"/>
      <c r="H9" s="39"/>
      <c r="I9" s="39"/>
      <c r="J9" s="39"/>
      <c r="K9" s="39"/>
      <c r="L9" s="39"/>
      <c r="M9" s="39"/>
      <c r="N9" s="39"/>
      <c r="O9" s="39"/>
      <c r="P9" s="39"/>
      <c r="Q9" s="39"/>
      <c r="R9" s="39"/>
      <c r="S9" s="39"/>
      <c r="T9" s="39"/>
      <c r="U9" s="39"/>
      <c r="V9" s="39"/>
      <c r="W9" s="39"/>
      <c r="X9" s="39"/>
      <c r="Y9" s="39"/>
      <c r="Z9" s="39"/>
      <c r="AA9" s="39"/>
      <c r="AB9" s="39"/>
      <c r="AC9" s="39"/>
    </row>
    <row r="10" spans="1:37" ht="15.75" thickBot="1">
      <c r="A10" s="12"/>
      <c r="B10" s="15"/>
      <c r="C10" s="41"/>
      <c r="D10" s="41"/>
      <c r="E10" s="41"/>
      <c r="F10" s="15"/>
      <c r="G10" s="40" t="s">
        <v>346</v>
      </c>
      <c r="H10" s="40"/>
      <c r="I10" s="40"/>
      <c r="J10" s="40"/>
      <c r="K10" s="40"/>
      <c r="L10" s="40"/>
      <c r="M10" s="40"/>
      <c r="N10" s="15"/>
      <c r="O10" s="41"/>
      <c r="P10" s="41"/>
      <c r="Q10" s="41"/>
      <c r="R10" s="15"/>
      <c r="S10" s="40" t="s">
        <v>347</v>
      </c>
      <c r="T10" s="40"/>
      <c r="U10" s="40"/>
      <c r="V10" s="40"/>
      <c r="W10" s="40"/>
      <c r="X10" s="40"/>
      <c r="Y10" s="40"/>
      <c r="Z10" s="15"/>
      <c r="AA10" s="41"/>
      <c r="AB10" s="41"/>
      <c r="AC10" s="41"/>
    </row>
    <row r="11" spans="1:37">
      <c r="A11" s="12"/>
      <c r="B11" s="100" t="s">
        <v>304</v>
      </c>
      <c r="C11" s="101" t="s">
        <v>348</v>
      </c>
      <c r="D11" s="101"/>
      <c r="E11" s="101"/>
      <c r="F11" s="23"/>
      <c r="G11" s="103" t="s">
        <v>350</v>
      </c>
      <c r="H11" s="103"/>
      <c r="I11" s="103"/>
      <c r="J11" s="41"/>
      <c r="K11" s="103" t="s">
        <v>350</v>
      </c>
      <c r="L11" s="103"/>
      <c r="M11" s="103"/>
      <c r="N11" s="23"/>
      <c r="O11" s="101" t="s">
        <v>354</v>
      </c>
      <c r="P11" s="101"/>
      <c r="Q11" s="101"/>
      <c r="R11" s="23"/>
      <c r="S11" s="103" t="s">
        <v>350</v>
      </c>
      <c r="T11" s="103"/>
      <c r="U11" s="103"/>
      <c r="V11" s="41"/>
      <c r="W11" s="103" t="s">
        <v>350</v>
      </c>
      <c r="X11" s="103"/>
      <c r="Y11" s="103"/>
      <c r="Z11" s="23"/>
      <c r="AA11" s="101" t="s">
        <v>356</v>
      </c>
      <c r="AB11" s="101"/>
      <c r="AC11" s="101"/>
    </row>
    <row r="12" spans="1:37">
      <c r="A12" s="12"/>
      <c r="B12" s="100"/>
      <c r="C12" s="101" t="s">
        <v>349</v>
      </c>
      <c r="D12" s="101"/>
      <c r="E12" s="101"/>
      <c r="F12" s="23"/>
      <c r="G12" s="101" t="s">
        <v>351</v>
      </c>
      <c r="H12" s="101"/>
      <c r="I12" s="101"/>
      <c r="J12" s="23"/>
      <c r="K12" s="101" t="s">
        <v>351</v>
      </c>
      <c r="L12" s="101"/>
      <c r="M12" s="101"/>
      <c r="N12" s="23"/>
      <c r="O12" s="101" t="s">
        <v>355</v>
      </c>
      <c r="P12" s="101"/>
      <c r="Q12" s="101"/>
      <c r="R12" s="23"/>
      <c r="S12" s="101" t="s">
        <v>351</v>
      </c>
      <c r="T12" s="101"/>
      <c r="U12" s="101"/>
      <c r="V12" s="23"/>
      <c r="W12" s="101" t="s">
        <v>351</v>
      </c>
      <c r="X12" s="101"/>
      <c r="Y12" s="101"/>
      <c r="Z12" s="23"/>
      <c r="AA12" s="101" t="s">
        <v>357</v>
      </c>
      <c r="AB12" s="101"/>
      <c r="AC12" s="101"/>
    </row>
    <row r="13" spans="1:37" ht="15.75" thickBot="1">
      <c r="A13" s="12"/>
      <c r="B13" s="100"/>
      <c r="C13" s="102"/>
      <c r="D13" s="102"/>
      <c r="E13" s="102"/>
      <c r="F13" s="23"/>
      <c r="G13" s="39" t="s">
        <v>352</v>
      </c>
      <c r="H13" s="39"/>
      <c r="I13" s="39"/>
      <c r="J13" s="23"/>
      <c r="K13" s="39" t="s">
        <v>353</v>
      </c>
      <c r="L13" s="39"/>
      <c r="M13" s="39"/>
      <c r="N13" s="23"/>
      <c r="O13" s="102"/>
      <c r="P13" s="102"/>
      <c r="Q13" s="102"/>
      <c r="R13" s="23"/>
      <c r="S13" s="39" t="s">
        <v>352</v>
      </c>
      <c r="T13" s="39"/>
      <c r="U13" s="39"/>
      <c r="V13" s="23"/>
      <c r="W13" s="39" t="s">
        <v>353</v>
      </c>
      <c r="X13" s="39"/>
      <c r="Y13" s="39"/>
      <c r="Z13" s="23"/>
      <c r="AA13" s="39" t="s">
        <v>355</v>
      </c>
      <c r="AB13" s="39"/>
      <c r="AC13" s="39"/>
    </row>
    <row r="14" spans="1:37">
      <c r="A14" s="12"/>
      <c r="B14" s="99" t="s">
        <v>358</v>
      </c>
      <c r="C14" s="41"/>
      <c r="D14" s="41"/>
      <c r="E14" s="41"/>
      <c r="F14" s="15"/>
      <c r="G14" s="41"/>
      <c r="H14" s="41"/>
      <c r="I14" s="41"/>
      <c r="J14" s="15"/>
      <c r="K14" s="41"/>
      <c r="L14" s="41"/>
      <c r="M14" s="41"/>
      <c r="N14" s="15"/>
      <c r="O14" s="41"/>
      <c r="P14" s="41"/>
      <c r="Q14" s="41"/>
      <c r="R14" s="15"/>
      <c r="S14" s="41"/>
      <c r="T14" s="41"/>
      <c r="U14" s="41"/>
      <c r="V14" s="15"/>
      <c r="W14" s="41"/>
      <c r="X14" s="41"/>
      <c r="Y14" s="41"/>
      <c r="Z14" s="15"/>
      <c r="AA14" s="41"/>
      <c r="AB14" s="41"/>
      <c r="AC14" s="41"/>
    </row>
    <row r="15" spans="1:37">
      <c r="A15" s="12"/>
      <c r="B15" s="57" t="s">
        <v>359</v>
      </c>
      <c r="C15" s="57" t="s">
        <v>307</v>
      </c>
      <c r="D15" s="58">
        <v>607575</v>
      </c>
      <c r="E15" s="43"/>
      <c r="F15" s="43"/>
      <c r="G15" s="57" t="s">
        <v>307</v>
      </c>
      <c r="H15" s="59" t="s">
        <v>311</v>
      </c>
      <c r="I15" s="43"/>
      <c r="J15" s="43"/>
      <c r="K15" s="57" t="s">
        <v>307</v>
      </c>
      <c r="L15" s="59" t="s">
        <v>311</v>
      </c>
      <c r="M15" s="43"/>
      <c r="N15" s="43"/>
      <c r="O15" s="57" t="s">
        <v>307</v>
      </c>
      <c r="P15" s="58">
        <v>607575</v>
      </c>
      <c r="Q15" s="43"/>
      <c r="R15" s="43"/>
      <c r="S15" s="57" t="s">
        <v>307</v>
      </c>
      <c r="T15" s="58">
        <v>13018</v>
      </c>
      <c r="U15" s="43"/>
      <c r="V15" s="43"/>
      <c r="W15" s="57" t="s">
        <v>307</v>
      </c>
      <c r="X15" s="59">
        <v>804</v>
      </c>
      <c r="Y15" s="43"/>
      <c r="Z15" s="43"/>
      <c r="AA15" s="57" t="s">
        <v>307</v>
      </c>
      <c r="AB15" s="58">
        <v>619789</v>
      </c>
      <c r="AC15" s="43"/>
    </row>
    <row r="16" spans="1:37">
      <c r="A16" s="12"/>
      <c r="B16" s="57"/>
      <c r="C16" s="57"/>
      <c r="D16" s="58"/>
      <c r="E16" s="43"/>
      <c r="F16" s="43"/>
      <c r="G16" s="57"/>
      <c r="H16" s="59"/>
      <c r="I16" s="43"/>
      <c r="J16" s="43"/>
      <c r="K16" s="57"/>
      <c r="L16" s="59"/>
      <c r="M16" s="43"/>
      <c r="N16" s="43"/>
      <c r="O16" s="57"/>
      <c r="P16" s="58"/>
      <c r="Q16" s="43"/>
      <c r="R16" s="43"/>
      <c r="S16" s="57"/>
      <c r="T16" s="58"/>
      <c r="U16" s="43"/>
      <c r="V16" s="43"/>
      <c r="W16" s="57"/>
      <c r="X16" s="59"/>
      <c r="Y16" s="43"/>
      <c r="Z16" s="43"/>
      <c r="AA16" s="57"/>
      <c r="AB16" s="58"/>
      <c r="AC16" s="43"/>
    </row>
    <row r="17" spans="1:29">
      <c r="A17" s="12"/>
      <c r="B17" s="51" t="s">
        <v>360</v>
      </c>
      <c r="C17" s="23"/>
      <c r="D17" s="23"/>
      <c r="E17" s="23"/>
      <c r="F17" s="15"/>
      <c r="G17" s="23"/>
      <c r="H17" s="23"/>
      <c r="I17" s="23"/>
      <c r="J17" s="15"/>
      <c r="K17" s="23"/>
      <c r="L17" s="23"/>
      <c r="M17" s="23"/>
      <c r="N17" s="15"/>
      <c r="O17" s="23"/>
      <c r="P17" s="23"/>
      <c r="Q17" s="23"/>
      <c r="R17" s="15"/>
      <c r="S17" s="23"/>
      <c r="T17" s="23"/>
      <c r="U17" s="23"/>
      <c r="V17" s="15"/>
      <c r="W17" s="23"/>
      <c r="X17" s="23"/>
      <c r="Y17" s="23"/>
      <c r="Z17" s="15"/>
      <c r="AA17" s="23"/>
      <c r="AB17" s="23"/>
      <c r="AC17" s="23"/>
    </row>
    <row r="18" spans="1:29">
      <c r="A18" s="12"/>
      <c r="B18" s="56" t="s">
        <v>361</v>
      </c>
      <c r="C18" s="58">
        <v>79276</v>
      </c>
      <c r="D18" s="58"/>
      <c r="E18" s="43"/>
      <c r="F18" s="43"/>
      <c r="G18" s="59" t="s">
        <v>311</v>
      </c>
      <c r="H18" s="59"/>
      <c r="I18" s="43"/>
      <c r="J18" s="43"/>
      <c r="K18" s="58">
        <v>39699</v>
      </c>
      <c r="L18" s="58"/>
      <c r="M18" s="43"/>
      <c r="N18" s="43"/>
      <c r="O18" s="58">
        <v>39577</v>
      </c>
      <c r="P18" s="58"/>
      <c r="Q18" s="43"/>
      <c r="R18" s="43"/>
      <c r="S18" s="58">
        <v>18393</v>
      </c>
      <c r="T18" s="58"/>
      <c r="U18" s="43"/>
      <c r="V18" s="43"/>
      <c r="W18" s="59">
        <v>663</v>
      </c>
      <c r="X18" s="59"/>
      <c r="Y18" s="43"/>
      <c r="Z18" s="43"/>
      <c r="AA18" s="58">
        <v>57307</v>
      </c>
      <c r="AB18" s="58"/>
      <c r="AC18" s="43"/>
    </row>
    <row r="19" spans="1:29">
      <c r="A19" s="12"/>
      <c r="B19" s="56"/>
      <c r="C19" s="58"/>
      <c r="D19" s="58"/>
      <c r="E19" s="43"/>
      <c r="F19" s="43"/>
      <c r="G19" s="59"/>
      <c r="H19" s="59"/>
      <c r="I19" s="43"/>
      <c r="J19" s="43"/>
      <c r="K19" s="58"/>
      <c r="L19" s="58"/>
      <c r="M19" s="43"/>
      <c r="N19" s="43"/>
      <c r="O19" s="58"/>
      <c r="P19" s="58"/>
      <c r="Q19" s="43"/>
      <c r="R19" s="43"/>
      <c r="S19" s="58"/>
      <c r="T19" s="58"/>
      <c r="U19" s="43"/>
      <c r="V19" s="43"/>
      <c r="W19" s="59"/>
      <c r="X19" s="59"/>
      <c r="Y19" s="43"/>
      <c r="Z19" s="43"/>
      <c r="AA19" s="58"/>
      <c r="AB19" s="58"/>
      <c r="AC19" s="43"/>
    </row>
    <row r="20" spans="1:29">
      <c r="A20" s="12"/>
      <c r="B20" s="67" t="s">
        <v>362</v>
      </c>
      <c r="C20" s="63">
        <v>100</v>
      </c>
      <c r="D20" s="63"/>
      <c r="E20" s="23"/>
      <c r="F20" s="23"/>
      <c r="G20" s="63" t="s">
        <v>311</v>
      </c>
      <c r="H20" s="63"/>
      <c r="I20" s="23"/>
      <c r="J20" s="23"/>
      <c r="K20" s="63" t="s">
        <v>311</v>
      </c>
      <c r="L20" s="63"/>
      <c r="M20" s="23"/>
      <c r="N20" s="23"/>
      <c r="O20" s="63">
        <v>100</v>
      </c>
      <c r="P20" s="63"/>
      <c r="Q20" s="23"/>
      <c r="R20" s="23"/>
      <c r="S20" s="63" t="s">
        <v>311</v>
      </c>
      <c r="T20" s="63"/>
      <c r="U20" s="23"/>
      <c r="V20" s="23"/>
      <c r="W20" s="63" t="s">
        <v>311</v>
      </c>
      <c r="X20" s="63"/>
      <c r="Y20" s="23"/>
      <c r="Z20" s="23"/>
      <c r="AA20" s="63">
        <v>100</v>
      </c>
      <c r="AB20" s="63"/>
      <c r="AC20" s="23"/>
    </row>
    <row r="21" spans="1:29" ht="15.75" thickBot="1">
      <c r="A21" s="12"/>
      <c r="B21" s="67"/>
      <c r="C21" s="64"/>
      <c r="D21" s="64"/>
      <c r="E21" s="62"/>
      <c r="F21" s="23"/>
      <c r="G21" s="64"/>
      <c r="H21" s="64"/>
      <c r="I21" s="62"/>
      <c r="J21" s="23"/>
      <c r="K21" s="64"/>
      <c r="L21" s="64"/>
      <c r="M21" s="62"/>
      <c r="N21" s="23"/>
      <c r="O21" s="64"/>
      <c r="P21" s="64"/>
      <c r="Q21" s="62"/>
      <c r="R21" s="23"/>
      <c r="S21" s="64"/>
      <c r="T21" s="64"/>
      <c r="U21" s="62"/>
      <c r="V21" s="23"/>
      <c r="W21" s="64"/>
      <c r="X21" s="64"/>
      <c r="Y21" s="62"/>
      <c r="Z21" s="23"/>
      <c r="AA21" s="64"/>
      <c r="AB21" s="64"/>
      <c r="AC21" s="62"/>
    </row>
    <row r="22" spans="1:29">
      <c r="A22" s="12"/>
      <c r="B22" s="43"/>
      <c r="C22" s="71">
        <v>686951</v>
      </c>
      <c r="D22" s="71"/>
      <c r="E22" s="73"/>
      <c r="F22" s="43"/>
      <c r="G22" s="75" t="s">
        <v>311</v>
      </c>
      <c r="H22" s="75"/>
      <c r="I22" s="73"/>
      <c r="J22" s="43"/>
      <c r="K22" s="71">
        <v>39699</v>
      </c>
      <c r="L22" s="71"/>
      <c r="M22" s="73"/>
      <c r="N22" s="43"/>
      <c r="O22" s="71">
        <v>647252</v>
      </c>
      <c r="P22" s="71"/>
      <c r="Q22" s="73"/>
      <c r="R22" s="43"/>
      <c r="S22" s="71">
        <v>31411</v>
      </c>
      <c r="T22" s="71"/>
      <c r="U22" s="73"/>
      <c r="V22" s="43"/>
      <c r="W22" s="71">
        <v>1467</v>
      </c>
      <c r="X22" s="71"/>
      <c r="Y22" s="73"/>
      <c r="Z22" s="43"/>
      <c r="AA22" s="71">
        <v>677196</v>
      </c>
      <c r="AB22" s="71"/>
      <c r="AC22" s="73"/>
    </row>
    <row r="23" spans="1:29" ht="15.75" thickBot="1">
      <c r="A23" s="12"/>
      <c r="B23" s="43"/>
      <c r="C23" s="81"/>
      <c r="D23" s="81"/>
      <c r="E23" s="79"/>
      <c r="F23" s="43"/>
      <c r="G23" s="80"/>
      <c r="H23" s="80"/>
      <c r="I23" s="79"/>
      <c r="J23" s="43"/>
      <c r="K23" s="81"/>
      <c r="L23" s="81"/>
      <c r="M23" s="79"/>
      <c r="N23" s="43"/>
      <c r="O23" s="81"/>
      <c r="P23" s="81"/>
      <c r="Q23" s="79"/>
      <c r="R23" s="43"/>
      <c r="S23" s="81"/>
      <c r="T23" s="81"/>
      <c r="U23" s="79"/>
      <c r="V23" s="43"/>
      <c r="W23" s="81"/>
      <c r="X23" s="81"/>
      <c r="Y23" s="79"/>
      <c r="Z23" s="43"/>
      <c r="AA23" s="81"/>
      <c r="AB23" s="81"/>
      <c r="AC23" s="79"/>
    </row>
    <row r="24" spans="1:29">
      <c r="A24" s="12"/>
      <c r="B24" s="99" t="s">
        <v>363</v>
      </c>
      <c r="C24" s="41"/>
      <c r="D24" s="41"/>
      <c r="E24" s="41"/>
      <c r="F24" s="15"/>
      <c r="G24" s="41"/>
      <c r="H24" s="41"/>
      <c r="I24" s="41"/>
      <c r="J24" s="15"/>
      <c r="K24" s="41"/>
      <c r="L24" s="41"/>
      <c r="M24" s="41"/>
      <c r="N24" s="15"/>
      <c r="O24" s="41"/>
      <c r="P24" s="41"/>
      <c r="Q24" s="41"/>
      <c r="R24" s="15"/>
      <c r="S24" s="41"/>
      <c r="T24" s="41"/>
      <c r="U24" s="41"/>
      <c r="V24" s="15"/>
      <c r="W24" s="41"/>
      <c r="X24" s="41"/>
      <c r="Y24" s="41"/>
      <c r="Z24" s="15"/>
      <c r="AA24" s="41"/>
      <c r="AB24" s="41"/>
      <c r="AC24" s="41"/>
    </row>
    <row r="25" spans="1:29" ht="26.25">
      <c r="A25" s="12"/>
      <c r="B25" s="53" t="s">
        <v>364</v>
      </c>
      <c r="C25" s="43"/>
      <c r="D25" s="43"/>
      <c r="E25" s="43"/>
      <c r="F25" s="33"/>
      <c r="G25" s="43"/>
      <c r="H25" s="43"/>
      <c r="I25" s="43"/>
      <c r="J25" s="33"/>
      <c r="K25" s="43"/>
      <c r="L25" s="43"/>
      <c r="M25" s="43"/>
      <c r="N25" s="33"/>
      <c r="O25" s="43"/>
      <c r="P25" s="43"/>
      <c r="Q25" s="43"/>
      <c r="R25" s="33"/>
      <c r="S25" s="43"/>
      <c r="T25" s="43"/>
      <c r="U25" s="43"/>
      <c r="V25" s="33"/>
      <c r="W25" s="43"/>
      <c r="X25" s="43"/>
      <c r="Y25" s="43"/>
      <c r="Z25" s="33"/>
      <c r="AA25" s="43"/>
      <c r="AB25" s="43"/>
      <c r="AC25" s="43"/>
    </row>
    <row r="26" spans="1:29">
      <c r="A26" s="12"/>
      <c r="B26" s="60" t="s">
        <v>365</v>
      </c>
      <c r="C26" s="65">
        <v>607523</v>
      </c>
      <c r="D26" s="65"/>
      <c r="E26" s="23"/>
      <c r="F26" s="23"/>
      <c r="G26" s="65">
        <v>1572</v>
      </c>
      <c r="H26" s="65"/>
      <c r="I26" s="23"/>
      <c r="J26" s="23"/>
      <c r="K26" s="65">
        <v>8343</v>
      </c>
      <c r="L26" s="65"/>
      <c r="M26" s="23"/>
      <c r="N26" s="23"/>
      <c r="O26" s="65">
        <v>600752</v>
      </c>
      <c r="P26" s="65"/>
      <c r="Q26" s="23"/>
      <c r="R26" s="23"/>
      <c r="S26" s="23"/>
      <c r="T26" s="23"/>
      <c r="U26" s="23"/>
      <c r="V26" s="23"/>
      <c r="W26" s="23"/>
      <c r="X26" s="23"/>
      <c r="Y26" s="23"/>
      <c r="Z26" s="23"/>
      <c r="AA26" s="65">
        <v>600752</v>
      </c>
      <c r="AB26" s="65"/>
      <c r="AC26" s="23"/>
    </row>
    <row r="27" spans="1:29">
      <c r="A27" s="12"/>
      <c r="B27" s="60"/>
      <c r="C27" s="65"/>
      <c r="D27" s="65"/>
      <c r="E27" s="23"/>
      <c r="F27" s="23"/>
      <c r="G27" s="65"/>
      <c r="H27" s="65"/>
      <c r="I27" s="23"/>
      <c r="J27" s="23"/>
      <c r="K27" s="65"/>
      <c r="L27" s="65"/>
      <c r="M27" s="23"/>
      <c r="N27" s="23"/>
      <c r="O27" s="65"/>
      <c r="P27" s="65"/>
      <c r="Q27" s="23"/>
      <c r="R27" s="23"/>
      <c r="S27" s="23"/>
      <c r="T27" s="23"/>
      <c r="U27" s="23"/>
      <c r="V27" s="23"/>
      <c r="W27" s="23"/>
      <c r="X27" s="23"/>
      <c r="Y27" s="23"/>
      <c r="Z27" s="23"/>
      <c r="AA27" s="65"/>
      <c r="AB27" s="65"/>
      <c r="AC27" s="23"/>
    </row>
    <row r="28" spans="1:29">
      <c r="A28" s="12"/>
      <c r="B28" s="56" t="s">
        <v>366</v>
      </c>
      <c r="C28" s="58">
        <v>935164</v>
      </c>
      <c r="D28" s="58"/>
      <c r="E28" s="43"/>
      <c r="F28" s="43"/>
      <c r="G28" s="58">
        <v>12132</v>
      </c>
      <c r="H28" s="58"/>
      <c r="I28" s="43"/>
      <c r="J28" s="43"/>
      <c r="K28" s="58">
        <v>2105</v>
      </c>
      <c r="L28" s="58"/>
      <c r="M28" s="43"/>
      <c r="N28" s="43"/>
      <c r="O28" s="58">
        <v>945191</v>
      </c>
      <c r="P28" s="58"/>
      <c r="Q28" s="43"/>
      <c r="R28" s="43"/>
      <c r="S28" s="43"/>
      <c r="T28" s="43"/>
      <c r="U28" s="43"/>
      <c r="V28" s="43"/>
      <c r="W28" s="43"/>
      <c r="X28" s="43"/>
      <c r="Y28" s="43"/>
      <c r="Z28" s="43"/>
      <c r="AA28" s="58">
        <v>945191</v>
      </c>
      <c r="AB28" s="58"/>
      <c r="AC28" s="43"/>
    </row>
    <row r="29" spans="1:29">
      <c r="A29" s="12"/>
      <c r="B29" s="56"/>
      <c r="C29" s="58"/>
      <c r="D29" s="58"/>
      <c r="E29" s="43"/>
      <c r="F29" s="43"/>
      <c r="G29" s="58"/>
      <c r="H29" s="58"/>
      <c r="I29" s="43"/>
      <c r="J29" s="43"/>
      <c r="K29" s="58"/>
      <c r="L29" s="58"/>
      <c r="M29" s="43"/>
      <c r="N29" s="43"/>
      <c r="O29" s="58"/>
      <c r="P29" s="58"/>
      <c r="Q29" s="43"/>
      <c r="R29" s="43"/>
      <c r="S29" s="43"/>
      <c r="T29" s="43"/>
      <c r="U29" s="43"/>
      <c r="V29" s="43"/>
      <c r="W29" s="43"/>
      <c r="X29" s="43"/>
      <c r="Y29" s="43"/>
      <c r="Z29" s="43"/>
      <c r="AA29" s="58"/>
      <c r="AB29" s="58"/>
      <c r="AC29" s="43"/>
    </row>
    <row r="30" spans="1:29">
      <c r="A30" s="12"/>
      <c r="B30" s="60" t="s">
        <v>367</v>
      </c>
      <c r="C30" s="65">
        <v>1544710</v>
      </c>
      <c r="D30" s="65"/>
      <c r="E30" s="23"/>
      <c r="F30" s="23"/>
      <c r="G30" s="65">
        <v>16446</v>
      </c>
      <c r="H30" s="65"/>
      <c r="I30" s="23"/>
      <c r="J30" s="23"/>
      <c r="K30" s="65">
        <v>8891</v>
      </c>
      <c r="L30" s="65"/>
      <c r="M30" s="23"/>
      <c r="N30" s="23"/>
      <c r="O30" s="65">
        <v>1552265</v>
      </c>
      <c r="P30" s="65"/>
      <c r="Q30" s="23"/>
      <c r="R30" s="23"/>
      <c r="S30" s="23"/>
      <c r="T30" s="23"/>
      <c r="U30" s="23"/>
      <c r="V30" s="23"/>
      <c r="W30" s="23"/>
      <c r="X30" s="23"/>
      <c r="Y30" s="23"/>
      <c r="Z30" s="23"/>
      <c r="AA30" s="65">
        <v>1552265</v>
      </c>
      <c r="AB30" s="65"/>
      <c r="AC30" s="23"/>
    </row>
    <row r="31" spans="1:29">
      <c r="A31" s="12"/>
      <c r="B31" s="60"/>
      <c r="C31" s="65"/>
      <c r="D31" s="65"/>
      <c r="E31" s="23"/>
      <c r="F31" s="23"/>
      <c r="G31" s="65"/>
      <c r="H31" s="65"/>
      <c r="I31" s="23"/>
      <c r="J31" s="23"/>
      <c r="K31" s="65"/>
      <c r="L31" s="65"/>
      <c r="M31" s="23"/>
      <c r="N31" s="23"/>
      <c r="O31" s="65"/>
      <c r="P31" s="65"/>
      <c r="Q31" s="23"/>
      <c r="R31" s="23"/>
      <c r="S31" s="23"/>
      <c r="T31" s="23"/>
      <c r="U31" s="23"/>
      <c r="V31" s="23"/>
      <c r="W31" s="23"/>
      <c r="X31" s="23"/>
      <c r="Y31" s="23"/>
      <c r="Z31" s="23"/>
      <c r="AA31" s="65"/>
      <c r="AB31" s="65"/>
      <c r="AC31" s="23"/>
    </row>
    <row r="32" spans="1:29">
      <c r="A32" s="12"/>
      <c r="B32" s="57" t="s">
        <v>359</v>
      </c>
      <c r="C32" s="58">
        <v>189059</v>
      </c>
      <c r="D32" s="58"/>
      <c r="E32" s="43"/>
      <c r="F32" s="43"/>
      <c r="G32" s="58">
        <v>1143</v>
      </c>
      <c r="H32" s="58"/>
      <c r="I32" s="43"/>
      <c r="J32" s="43"/>
      <c r="K32" s="59">
        <v>945</v>
      </c>
      <c r="L32" s="59"/>
      <c r="M32" s="43"/>
      <c r="N32" s="43"/>
      <c r="O32" s="58">
        <v>189257</v>
      </c>
      <c r="P32" s="58"/>
      <c r="Q32" s="43"/>
      <c r="R32" s="43"/>
      <c r="S32" s="43"/>
      <c r="T32" s="43"/>
      <c r="U32" s="43"/>
      <c r="V32" s="43"/>
      <c r="W32" s="43"/>
      <c r="X32" s="43"/>
      <c r="Y32" s="43"/>
      <c r="Z32" s="43"/>
      <c r="AA32" s="58">
        <v>189257</v>
      </c>
      <c r="AB32" s="58"/>
      <c r="AC32" s="43"/>
    </row>
    <row r="33" spans="1:29">
      <c r="A33" s="12"/>
      <c r="B33" s="57"/>
      <c r="C33" s="58"/>
      <c r="D33" s="58"/>
      <c r="E33" s="43"/>
      <c r="F33" s="43"/>
      <c r="G33" s="58"/>
      <c r="H33" s="58"/>
      <c r="I33" s="43"/>
      <c r="J33" s="43"/>
      <c r="K33" s="59"/>
      <c r="L33" s="59"/>
      <c r="M33" s="43"/>
      <c r="N33" s="43"/>
      <c r="O33" s="58"/>
      <c r="P33" s="58"/>
      <c r="Q33" s="43"/>
      <c r="R33" s="43"/>
      <c r="S33" s="43"/>
      <c r="T33" s="43"/>
      <c r="U33" s="43"/>
      <c r="V33" s="43"/>
      <c r="W33" s="43"/>
      <c r="X33" s="43"/>
      <c r="Y33" s="43"/>
      <c r="Z33" s="43"/>
      <c r="AA33" s="58"/>
      <c r="AB33" s="58"/>
      <c r="AC33" s="43"/>
    </row>
    <row r="34" spans="1:29">
      <c r="A34" s="12"/>
      <c r="B34" s="51" t="s">
        <v>360</v>
      </c>
      <c r="C34" s="23"/>
      <c r="D34" s="23"/>
      <c r="E34" s="23"/>
      <c r="F34" s="15"/>
      <c r="G34" s="23"/>
      <c r="H34" s="23"/>
      <c r="I34" s="23"/>
      <c r="J34" s="15"/>
      <c r="K34" s="23"/>
      <c r="L34" s="23"/>
      <c r="M34" s="23"/>
      <c r="N34" s="15"/>
      <c r="O34" s="23"/>
      <c r="P34" s="23"/>
      <c r="Q34" s="23"/>
      <c r="R34" s="15"/>
      <c r="S34" s="23"/>
      <c r="T34" s="23"/>
      <c r="U34" s="23"/>
      <c r="V34" s="15"/>
      <c r="W34" s="23"/>
      <c r="X34" s="23"/>
      <c r="Y34" s="23"/>
      <c r="Z34" s="15"/>
      <c r="AA34" s="23"/>
      <c r="AB34" s="23"/>
      <c r="AC34" s="23"/>
    </row>
    <row r="35" spans="1:29">
      <c r="A35" s="12"/>
      <c r="B35" s="56" t="s">
        <v>361</v>
      </c>
      <c r="C35" s="58">
        <v>537589</v>
      </c>
      <c r="D35" s="58"/>
      <c r="E35" s="43"/>
      <c r="F35" s="43"/>
      <c r="G35" s="59">
        <v>103</v>
      </c>
      <c r="H35" s="59"/>
      <c r="I35" s="43"/>
      <c r="J35" s="43"/>
      <c r="K35" s="58">
        <v>121984</v>
      </c>
      <c r="L35" s="58"/>
      <c r="M35" s="43"/>
      <c r="N35" s="43"/>
      <c r="O35" s="58">
        <v>415708</v>
      </c>
      <c r="P35" s="58"/>
      <c r="Q35" s="43"/>
      <c r="R35" s="43"/>
      <c r="S35" s="43"/>
      <c r="T35" s="43"/>
      <c r="U35" s="43"/>
      <c r="V35" s="43"/>
      <c r="W35" s="43"/>
      <c r="X35" s="43"/>
      <c r="Y35" s="43"/>
      <c r="Z35" s="43"/>
      <c r="AA35" s="58">
        <v>415708</v>
      </c>
      <c r="AB35" s="58"/>
      <c r="AC35" s="43"/>
    </row>
    <row r="36" spans="1:29">
      <c r="A36" s="12"/>
      <c r="B36" s="56"/>
      <c r="C36" s="58"/>
      <c r="D36" s="58"/>
      <c r="E36" s="43"/>
      <c r="F36" s="43"/>
      <c r="G36" s="59"/>
      <c r="H36" s="59"/>
      <c r="I36" s="43"/>
      <c r="J36" s="43"/>
      <c r="K36" s="58"/>
      <c r="L36" s="58"/>
      <c r="M36" s="43"/>
      <c r="N36" s="43"/>
      <c r="O36" s="58"/>
      <c r="P36" s="58"/>
      <c r="Q36" s="43"/>
      <c r="R36" s="43"/>
      <c r="S36" s="43"/>
      <c r="T36" s="43"/>
      <c r="U36" s="43"/>
      <c r="V36" s="43"/>
      <c r="W36" s="43"/>
      <c r="X36" s="43"/>
      <c r="Y36" s="43"/>
      <c r="Z36" s="43"/>
      <c r="AA36" s="58"/>
      <c r="AB36" s="58"/>
      <c r="AC36" s="43"/>
    </row>
    <row r="37" spans="1:29">
      <c r="A37" s="12"/>
      <c r="B37" s="60" t="s">
        <v>368</v>
      </c>
      <c r="C37" s="65">
        <v>4688</v>
      </c>
      <c r="D37" s="65"/>
      <c r="E37" s="23"/>
      <c r="F37" s="23"/>
      <c r="G37" s="63">
        <v>80</v>
      </c>
      <c r="H37" s="63"/>
      <c r="I37" s="23"/>
      <c r="J37" s="23"/>
      <c r="K37" s="63">
        <v>7</v>
      </c>
      <c r="L37" s="63"/>
      <c r="M37" s="23"/>
      <c r="N37" s="23"/>
      <c r="O37" s="65">
        <v>4761</v>
      </c>
      <c r="P37" s="65"/>
      <c r="Q37" s="23"/>
      <c r="R37" s="23"/>
      <c r="S37" s="23"/>
      <c r="T37" s="23"/>
      <c r="U37" s="23"/>
      <c r="V37" s="23"/>
      <c r="W37" s="23"/>
      <c r="X37" s="23"/>
      <c r="Y37" s="23"/>
      <c r="Z37" s="23"/>
      <c r="AA37" s="65">
        <v>4761</v>
      </c>
      <c r="AB37" s="65"/>
      <c r="AC37" s="23"/>
    </row>
    <row r="38" spans="1:29">
      <c r="A38" s="12"/>
      <c r="B38" s="60"/>
      <c r="C38" s="65"/>
      <c r="D38" s="65"/>
      <c r="E38" s="23"/>
      <c r="F38" s="23"/>
      <c r="G38" s="63"/>
      <c r="H38" s="63"/>
      <c r="I38" s="23"/>
      <c r="J38" s="23"/>
      <c r="K38" s="63"/>
      <c r="L38" s="63"/>
      <c r="M38" s="23"/>
      <c r="N38" s="23"/>
      <c r="O38" s="65"/>
      <c r="P38" s="65"/>
      <c r="Q38" s="23"/>
      <c r="R38" s="23"/>
      <c r="S38" s="23"/>
      <c r="T38" s="23"/>
      <c r="U38" s="23"/>
      <c r="V38" s="23"/>
      <c r="W38" s="23"/>
      <c r="X38" s="23"/>
      <c r="Y38" s="23"/>
      <c r="Z38" s="23"/>
      <c r="AA38" s="65"/>
      <c r="AB38" s="65"/>
      <c r="AC38" s="23"/>
    </row>
    <row r="39" spans="1:29">
      <c r="A39" s="12"/>
      <c r="B39" s="56" t="s">
        <v>109</v>
      </c>
      <c r="C39" s="59">
        <v>564</v>
      </c>
      <c r="D39" s="59"/>
      <c r="E39" s="43"/>
      <c r="F39" s="43"/>
      <c r="G39" s="59">
        <v>127</v>
      </c>
      <c r="H39" s="59"/>
      <c r="I39" s="43"/>
      <c r="J39" s="43"/>
      <c r="K39" s="59" t="s">
        <v>311</v>
      </c>
      <c r="L39" s="59"/>
      <c r="M39" s="43"/>
      <c r="N39" s="43"/>
      <c r="O39" s="59">
        <v>691</v>
      </c>
      <c r="P39" s="59"/>
      <c r="Q39" s="43"/>
      <c r="R39" s="43"/>
      <c r="S39" s="43"/>
      <c r="T39" s="43"/>
      <c r="U39" s="43"/>
      <c r="V39" s="43"/>
      <c r="W39" s="43"/>
      <c r="X39" s="43"/>
      <c r="Y39" s="43"/>
      <c r="Z39" s="43"/>
      <c r="AA39" s="59">
        <v>691</v>
      </c>
      <c r="AB39" s="59"/>
      <c r="AC39" s="43"/>
    </row>
    <row r="40" spans="1:29" ht="15.75" thickBot="1">
      <c r="A40" s="12"/>
      <c r="B40" s="56"/>
      <c r="C40" s="80"/>
      <c r="D40" s="80"/>
      <c r="E40" s="79"/>
      <c r="F40" s="43"/>
      <c r="G40" s="80"/>
      <c r="H40" s="80"/>
      <c r="I40" s="79"/>
      <c r="J40" s="43"/>
      <c r="K40" s="80"/>
      <c r="L40" s="80"/>
      <c r="M40" s="79"/>
      <c r="N40" s="43"/>
      <c r="O40" s="80"/>
      <c r="P40" s="80"/>
      <c r="Q40" s="79"/>
      <c r="R40" s="43"/>
      <c r="S40" s="43"/>
      <c r="T40" s="43"/>
      <c r="U40" s="43"/>
      <c r="V40" s="43"/>
      <c r="W40" s="43"/>
      <c r="X40" s="43"/>
      <c r="Y40" s="43"/>
      <c r="Z40" s="43"/>
      <c r="AA40" s="80"/>
      <c r="AB40" s="80"/>
      <c r="AC40" s="79"/>
    </row>
    <row r="41" spans="1:29">
      <c r="A41" s="12"/>
      <c r="B41" s="23"/>
      <c r="C41" s="85">
        <v>3819297</v>
      </c>
      <c r="D41" s="85"/>
      <c r="E41" s="41"/>
      <c r="F41" s="23"/>
      <c r="G41" s="85">
        <v>31603</v>
      </c>
      <c r="H41" s="85"/>
      <c r="I41" s="41"/>
      <c r="J41" s="23"/>
      <c r="K41" s="85">
        <v>142275</v>
      </c>
      <c r="L41" s="85"/>
      <c r="M41" s="41"/>
      <c r="N41" s="23"/>
      <c r="O41" s="85">
        <v>3708625</v>
      </c>
      <c r="P41" s="85"/>
      <c r="Q41" s="41"/>
      <c r="R41" s="23"/>
      <c r="S41" s="23"/>
      <c r="T41" s="23"/>
      <c r="U41" s="23"/>
      <c r="V41" s="23"/>
      <c r="W41" s="23"/>
      <c r="X41" s="23"/>
      <c r="Y41" s="23"/>
      <c r="Z41" s="90"/>
      <c r="AA41" s="85">
        <v>3708625</v>
      </c>
      <c r="AB41" s="85"/>
      <c r="AC41" s="41"/>
    </row>
    <row r="42" spans="1:29">
      <c r="A42" s="12"/>
      <c r="B42" s="23"/>
      <c r="C42" s="65"/>
      <c r="D42" s="65"/>
      <c r="E42" s="23"/>
      <c r="F42" s="23"/>
      <c r="G42" s="104"/>
      <c r="H42" s="104"/>
      <c r="I42" s="105"/>
      <c r="J42" s="23"/>
      <c r="K42" s="104"/>
      <c r="L42" s="104"/>
      <c r="M42" s="105"/>
      <c r="N42" s="23"/>
      <c r="O42" s="104"/>
      <c r="P42" s="104"/>
      <c r="Q42" s="105"/>
      <c r="R42" s="23"/>
      <c r="S42" s="23"/>
      <c r="T42" s="23"/>
      <c r="U42" s="23"/>
      <c r="V42" s="23"/>
      <c r="W42" s="23"/>
      <c r="X42" s="23"/>
      <c r="Y42" s="23"/>
      <c r="Z42" s="90"/>
      <c r="AA42" s="104"/>
      <c r="AB42" s="104"/>
      <c r="AC42" s="105"/>
    </row>
    <row r="43" spans="1:29">
      <c r="A43" s="12"/>
      <c r="B43" s="57" t="s">
        <v>369</v>
      </c>
      <c r="C43" s="58">
        <v>136591</v>
      </c>
      <c r="D43" s="58"/>
      <c r="E43" s="43"/>
      <c r="F43" s="43"/>
      <c r="G43" s="59">
        <v>76</v>
      </c>
      <c r="H43" s="59"/>
      <c r="I43" s="43"/>
      <c r="J43" s="43"/>
      <c r="K43" s="58">
        <v>1044</v>
      </c>
      <c r="L43" s="58"/>
      <c r="M43" s="43"/>
      <c r="N43" s="43"/>
      <c r="O43" s="58">
        <v>135623</v>
      </c>
      <c r="P43" s="58"/>
      <c r="Q43" s="43"/>
      <c r="R43" s="43"/>
      <c r="S43" s="43"/>
      <c r="T43" s="43"/>
      <c r="U43" s="43"/>
      <c r="V43" s="43"/>
      <c r="W43" s="43"/>
      <c r="X43" s="43"/>
      <c r="Y43" s="43"/>
      <c r="Z43" s="43"/>
      <c r="AA43" s="58">
        <v>135623</v>
      </c>
      <c r="AB43" s="58"/>
      <c r="AC43" s="43"/>
    </row>
    <row r="44" spans="1:29" ht="15.75" thickBot="1">
      <c r="A44" s="12"/>
      <c r="B44" s="57"/>
      <c r="C44" s="81"/>
      <c r="D44" s="81"/>
      <c r="E44" s="79"/>
      <c r="F44" s="43"/>
      <c r="G44" s="80"/>
      <c r="H44" s="80"/>
      <c r="I44" s="79"/>
      <c r="J44" s="43"/>
      <c r="K44" s="81"/>
      <c r="L44" s="81"/>
      <c r="M44" s="79"/>
      <c r="N44" s="43"/>
      <c r="O44" s="81"/>
      <c r="P44" s="81"/>
      <c r="Q44" s="79"/>
      <c r="R44" s="43"/>
      <c r="S44" s="43"/>
      <c r="T44" s="43"/>
      <c r="U44" s="43"/>
      <c r="V44" s="43"/>
      <c r="W44" s="43"/>
      <c r="X44" s="43"/>
      <c r="Y44" s="43"/>
      <c r="Z44" s="43"/>
      <c r="AA44" s="81"/>
      <c r="AB44" s="81"/>
      <c r="AC44" s="79"/>
    </row>
    <row r="45" spans="1:29">
      <c r="A45" s="12"/>
      <c r="B45" s="23"/>
      <c r="C45" s="85">
        <v>3955888</v>
      </c>
      <c r="D45" s="85"/>
      <c r="E45" s="41"/>
      <c r="F45" s="23"/>
      <c r="G45" s="85">
        <v>31679</v>
      </c>
      <c r="H45" s="85"/>
      <c r="I45" s="41"/>
      <c r="J45" s="23"/>
      <c r="K45" s="85">
        <v>143319</v>
      </c>
      <c r="L45" s="85"/>
      <c r="M45" s="41"/>
      <c r="N45" s="23"/>
      <c r="O45" s="85">
        <v>3844248</v>
      </c>
      <c r="P45" s="85"/>
      <c r="Q45" s="41"/>
      <c r="R45" s="23"/>
      <c r="S45" s="23"/>
      <c r="T45" s="23"/>
      <c r="U45" s="23"/>
      <c r="V45" s="23"/>
      <c r="W45" s="23"/>
      <c r="X45" s="23"/>
      <c r="Y45" s="23"/>
      <c r="Z45" s="23"/>
      <c r="AA45" s="85">
        <v>3844248</v>
      </c>
      <c r="AB45" s="85"/>
      <c r="AC45" s="41"/>
    </row>
    <row r="46" spans="1:29" ht="15.75" thickBot="1">
      <c r="A46" s="12"/>
      <c r="B46" s="23"/>
      <c r="C46" s="66"/>
      <c r="D46" s="66"/>
      <c r="E46" s="62"/>
      <c r="F46" s="23"/>
      <c r="G46" s="66"/>
      <c r="H46" s="66"/>
      <c r="I46" s="62"/>
      <c r="J46" s="23"/>
      <c r="K46" s="66"/>
      <c r="L46" s="66"/>
      <c r="M46" s="62"/>
      <c r="N46" s="23"/>
      <c r="O46" s="66"/>
      <c r="P46" s="66"/>
      <c r="Q46" s="62"/>
      <c r="R46" s="23"/>
      <c r="S46" s="23"/>
      <c r="T46" s="23"/>
      <c r="U46" s="23"/>
      <c r="V46" s="23"/>
      <c r="W46" s="23"/>
      <c r="X46" s="23"/>
      <c r="Y46" s="23"/>
      <c r="Z46" s="23"/>
      <c r="AA46" s="66"/>
      <c r="AB46" s="66"/>
      <c r="AC46" s="62"/>
    </row>
    <row r="47" spans="1:29">
      <c r="A47" s="12"/>
      <c r="B47" s="57" t="s">
        <v>155</v>
      </c>
      <c r="C47" s="69" t="s">
        <v>307</v>
      </c>
      <c r="D47" s="71">
        <v>4642839</v>
      </c>
      <c r="E47" s="73"/>
      <c r="F47" s="43"/>
      <c r="G47" s="69" t="s">
        <v>307</v>
      </c>
      <c r="H47" s="71">
        <v>31679</v>
      </c>
      <c r="I47" s="73"/>
      <c r="J47" s="43"/>
      <c r="K47" s="69" t="s">
        <v>307</v>
      </c>
      <c r="L47" s="71">
        <v>183018</v>
      </c>
      <c r="M47" s="73"/>
      <c r="N47" s="43"/>
      <c r="O47" s="69" t="s">
        <v>307</v>
      </c>
      <c r="P47" s="71">
        <v>4491500</v>
      </c>
      <c r="Q47" s="73"/>
      <c r="R47" s="43"/>
      <c r="S47" s="43"/>
      <c r="T47" s="43"/>
      <c r="U47" s="43"/>
      <c r="V47" s="43"/>
      <c r="W47" s="43"/>
      <c r="X47" s="43"/>
      <c r="Y47" s="43"/>
      <c r="Z47" s="43"/>
      <c r="AA47" s="69" t="s">
        <v>307</v>
      </c>
      <c r="AB47" s="71">
        <v>4521444</v>
      </c>
      <c r="AC47" s="73"/>
    </row>
    <row r="48" spans="1:29" ht="15.75" thickBot="1">
      <c r="A48" s="12"/>
      <c r="B48" s="57"/>
      <c r="C48" s="70"/>
      <c r="D48" s="72"/>
      <c r="E48" s="74"/>
      <c r="F48" s="43"/>
      <c r="G48" s="70"/>
      <c r="H48" s="72"/>
      <c r="I48" s="74"/>
      <c r="J48" s="43"/>
      <c r="K48" s="70"/>
      <c r="L48" s="72"/>
      <c r="M48" s="74"/>
      <c r="N48" s="43"/>
      <c r="O48" s="70"/>
      <c r="P48" s="72"/>
      <c r="Q48" s="74"/>
      <c r="R48" s="43"/>
      <c r="S48" s="43"/>
      <c r="T48" s="43"/>
      <c r="U48" s="43"/>
      <c r="V48" s="43"/>
      <c r="W48" s="43"/>
      <c r="X48" s="43"/>
      <c r="Y48" s="43"/>
      <c r="Z48" s="43"/>
      <c r="AA48" s="70"/>
      <c r="AB48" s="72"/>
      <c r="AC48" s="74"/>
    </row>
    <row r="49" spans="1:37" ht="15.75" thickTop="1">
      <c r="A49" s="1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row>
    <row r="50" spans="1:37">
      <c r="A50" s="1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row>
    <row r="51" spans="1:37">
      <c r="A51" s="12"/>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row>
    <row r="52" spans="1:37" ht="15.75" thickBot="1">
      <c r="A52" s="12"/>
      <c r="B52" s="15"/>
      <c r="C52" s="39" t="s">
        <v>337</v>
      </c>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row>
    <row r="53" spans="1:37" ht="15.75" thickBot="1">
      <c r="A53" s="12"/>
      <c r="B53" s="15"/>
      <c r="C53" s="41"/>
      <c r="D53" s="41"/>
      <c r="E53" s="41"/>
      <c r="F53" s="15"/>
      <c r="G53" s="40" t="s">
        <v>370</v>
      </c>
      <c r="H53" s="40"/>
      <c r="I53" s="40"/>
      <c r="J53" s="40"/>
      <c r="K53" s="40"/>
      <c r="L53" s="40"/>
      <c r="M53" s="40"/>
      <c r="N53" s="15"/>
      <c r="O53" s="41"/>
      <c r="P53" s="41"/>
      <c r="Q53" s="41"/>
      <c r="R53" s="15"/>
      <c r="S53" s="40" t="s">
        <v>347</v>
      </c>
      <c r="T53" s="40"/>
      <c r="U53" s="40"/>
      <c r="V53" s="40"/>
      <c r="W53" s="40"/>
      <c r="X53" s="40"/>
      <c r="Y53" s="40"/>
      <c r="Z53" s="15"/>
      <c r="AA53" s="41"/>
      <c r="AB53" s="41"/>
      <c r="AC53" s="41"/>
    </row>
    <row r="54" spans="1:37">
      <c r="A54" s="12"/>
      <c r="B54" s="100" t="s">
        <v>371</v>
      </c>
      <c r="C54" s="101" t="s">
        <v>348</v>
      </c>
      <c r="D54" s="101"/>
      <c r="E54" s="101"/>
      <c r="F54" s="23"/>
      <c r="G54" s="103" t="s">
        <v>350</v>
      </c>
      <c r="H54" s="103"/>
      <c r="I54" s="103"/>
      <c r="J54" s="41"/>
      <c r="K54" s="103" t="s">
        <v>350</v>
      </c>
      <c r="L54" s="103"/>
      <c r="M54" s="103"/>
      <c r="N54" s="23"/>
      <c r="O54" s="101" t="s">
        <v>354</v>
      </c>
      <c r="P54" s="101"/>
      <c r="Q54" s="101"/>
      <c r="R54" s="23"/>
      <c r="S54" s="103" t="s">
        <v>350</v>
      </c>
      <c r="T54" s="103"/>
      <c r="U54" s="103"/>
      <c r="V54" s="41"/>
      <c r="W54" s="103" t="s">
        <v>350</v>
      </c>
      <c r="X54" s="103"/>
      <c r="Y54" s="103"/>
      <c r="Z54" s="23"/>
      <c r="AA54" s="101" t="s">
        <v>356</v>
      </c>
      <c r="AB54" s="101"/>
      <c r="AC54" s="101"/>
    </row>
    <row r="55" spans="1:37">
      <c r="A55" s="12"/>
      <c r="B55" s="100"/>
      <c r="C55" s="101" t="s">
        <v>349</v>
      </c>
      <c r="D55" s="101"/>
      <c r="E55" s="101"/>
      <c r="F55" s="23"/>
      <c r="G55" s="101" t="s">
        <v>351</v>
      </c>
      <c r="H55" s="101"/>
      <c r="I55" s="101"/>
      <c r="J55" s="23"/>
      <c r="K55" s="101" t="s">
        <v>351</v>
      </c>
      <c r="L55" s="101"/>
      <c r="M55" s="101"/>
      <c r="N55" s="23"/>
      <c r="O55" s="101" t="s">
        <v>355</v>
      </c>
      <c r="P55" s="101"/>
      <c r="Q55" s="101"/>
      <c r="R55" s="23"/>
      <c r="S55" s="101" t="s">
        <v>351</v>
      </c>
      <c r="T55" s="101"/>
      <c r="U55" s="101"/>
      <c r="V55" s="23"/>
      <c r="W55" s="101" t="s">
        <v>351</v>
      </c>
      <c r="X55" s="101"/>
      <c r="Y55" s="101"/>
      <c r="Z55" s="23"/>
      <c r="AA55" s="101" t="s">
        <v>357</v>
      </c>
      <c r="AB55" s="101"/>
      <c r="AC55" s="101"/>
    </row>
    <row r="56" spans="1:37" ht="15.75" thickBot="1">
      <c r="A56" s="12"/>
      <c r="B56" s="100"/>
      <c r="C56" s="102"/>
      <c r="D56" s="102"/>
      <c r="E56" s="102"/>
      <c r="F56" s="23"/>
      <c r="G56" s="39" t="s">
        <v>352</v>
      </c>
      <c r="H56" s="39"/>
      <c r="I56" s="39"/>
      <c r="J56" s="23"/>
      <c r="K56" s="39" t="s">
        <v>353</v>
      </c>
      <c r="L56" s="39"/>
      <c r="M56" s="39"/>
      <c r="N56" s="23"/>
      <c r="O56" s="102"/>
      <c r="P56" s="102"/>
      <c r="Q56" s="102"/>
      <c r="R56" s="23"/>
      <c r="S56" s="39" t="s">
        <v>352</v>
      </c>
      <c r="T56" s="39"/>
      <c r="U56" s="39"/>
      <c r="V56" s="23"/>
      <c r="W56" s="39" t="s">
        <v>353</v>
      </c>
      <c r="X56" s="39"/>
      <c r="Y56" s="39"/>
      <c r="Z56" s="23"/>
      <c r="AA56" s="39" t="s">
        <v>355</v>
      </c>
      <c r="AB56" s="39"/>
      <c r="AC56" s="39"/>
    </row>
    <row r="57" spans="1:37">
      <c r="A57" s="12"/>
      <c r="B57" s="99" t="s">
        <v>358</v>
      </c>
      <c r="C57" s="41"/>
      <c r="D57" s="41"/>
      <c r="E57" s="41"/>
      <c r="F57" s="15"/>
      <c r="G57" s="41"/>
      <c r="H57" s="41"/>
      <c r="I57" s="41"/>
      <c r="J57" s="15"/>
      <c r="K57" s="41"/>
      <c r="L57" s="41"/>
      <c r="M57" s="41"/>
      <c r="N57" s="15"/>
      <c r="O57" s="41"/>
      <c r="P57" s="41"/>
      <c r="Q57" s="41"/>
      <c r="R57" s="15"/>
      <c r="S57" s="41"/>
      <c r="T57" s="41"/>
      <c r="U57" s="41"/>
      <c r="V57" s="15"/>
      <c r="W57" s="41"/>
      <c r="X57" s="41"/>
      <c r="Y57" s="41"/>
      <c r="Z57" s="15"/>
      <c r="AA57" s="41"/>
      <c r="AB57" s="41"/>
      <c r="AC57" s="41"/>
    </row>
    <row r="58" spans="1:37">
      <c r="A58" s="12"/>
      <c r="B58" s="57" t="s">
        <v>359</v>
      </c>
      <c r="C58" s="57" t="s">
        <v>307</v>
      </c>
      <c r="D58" s="58">
        <v>551055</v>
      </c>
      <c r="E58" s="43"/>
      <c r="F58" s="43"/>
      <c r="G58" s="57" t="s">
        <v>307</v>
      </c>
      <c r="H58" s="59" t="s">
        <v>311</v>
      </c>
      <c r="I58" s="43"/>
      <c r="J58" s="43"/>
      <c r="K58" s="57" t="s">
        <v>307</v>
      </c>
      <c r="L58" s="59" t="s">
        <v>311</v>
      </c>
      <c r="M58" s="43"/>
      <c r="N58" s="43"/>
      <c r="O58" s="57" t="s">
        <v>307</v>
      </c>
      <c r="P58" s="58">
        <v>551055</v>
      </c>
      <c r="Q58" s="43"/>
      <c r="R58" s="43"/>
      <c r="S58" s="57" t="s">
        <v>307</v>
      </c>
      <c r="T58" s="58">
        <v>11295</v>
      </c>
      <c r="U58" s="43"/>
      <c r="V58" s="43"/>
      <c r="W58" s="57" t="s">
        <v>307</v>
      </c>
      <c r="X58" s="58">
        <v>4616</v>
      </c>
      <c r="Y58" s="43"/>
      <c r="Z58" s="43"/>
      <c r="AA58" s="57" t="s">
        <v>307</v>
      </c>
      <c r="AB58" s="58">
        <v>557734</v>
      </c>
      <c r="AC58" s="43"/>
    </row>
    <row r="59" spans="1:37">
      <c r="A59" s="12"/>
      <c r="B59" s="57"/>
      <c r="C59" s="57"/>
      <c r="D59" s="58"/>
      <c r="E59" s="43"/>
      <c r="F59" s="43"/>
      <c r="G59" s="57"/>
      <c r="H59" s="59"/>
      <c r="I59" s="43"/>
      <c r="J59" s="43"/>
      <c r="K59" s="57"/>
      <c r="L59" s="59"/>
      <c r="M59" s="43"/>
      <c r="N59" s="43"/>
      <c r="O59" s="57"/>
      <c r="P59" s="58"/>
      <c r="Q59" s="43"/>
      <c r="R59" s="43"/>
      <c r="S59" s="57"/>
      <c r="T59" s="58"/>
      <c r="U59" s="43"/>
      <c r="V59" s="43"/>
      <c r="W59" s="57"/>
      <c r="X59" s="58"/>
      <c r="Y59" s="43"/>
      <c r="Z59" s="43"/>
      <c r="AA59" s="57"/>
      <c r="AB59" s="58"/>
      <c r="AC59" s="43"/>
    </row>
    <row r="60" spans="1:37">
      <c r="A60" s="12"/>
      <c r="B60" s="51" t="s">
        <v>360</v>
      </c>
      <c r="C60" s="23"/>
      <c r="D60" s="23"/>
      <c r="E60" s="23"/>
      <c r="F60" s="15"/>
      <c r="G60" s="23"/>
      <c r="H60" s="23"/>
      <c r="I60" s="23"/>
      <c r="J60" s="15"/>
      <c r="K60" s="23"/>
      <c r="L60" s="23"/>
      <c r="M60" s="23"/>
      <c r="N60" s="15"/>
      <c r="O60" s="23"/>
      <c r="P60" s="23"/>
      <c r="Q60" s="23"/>
      <c r="R60" s="15"/>
      <c r="S60" s="23"/>
      <c r="T60" s="23"/>
      <c r="U60" s="23"/>
      <c r="V60" s="15"/>
      <c r="W60" s="23"/>
      <c r="X60" s="23"/>
      <c r="Y60" s="23"/>
      <c r="Z60" s="15"/>
      <c r="AA60" s="23"/>
      <c r="AB60" s="23"/>
      <c r="AC60" s="23"/>
    </row>
    <row r="61" spans="1:37">
      <c r="A61" s="12"/>
      <c r="B61" s="56" t="s">
        <v>361</v>
      </c>
      <c r="C61" s="58">
        <v>79419</v>
      </c>
      <c r="D61" s="58"/>
      <c r="E61" s="43"/>
      <c r="F61" s="43"/>
      <c r="G61" s="59" t="s">
        <v>311</v>
      </c>
      <c r="H61" s="59"/>
      <c r="I61" s="43"/>
      <c r="J61" s="43"/>
      <c r="K61" s="58">
        <v>41593</v>
      </c>
      <c r="L61" s="58"/>
      <c r="M61" s="43"/>
      <c r="N61" s="43"/>
      <c r="O61" s="58">
        <v>37826</v>
      </c>
      <c r="P61" s="58"/>
      <c r="Q61" s="43"/>
      <c r="R61" s="43"/>
      <c r="S61" s="58">
        <v>15195</v>
      </c>
      <c r="T61" s="58"/>
      <c r="U61" s="43"/>
      <c r="V61" s="43"/>
      <c r="W61" s="58">
        <v>1308</v>
      </c>
      <c r="X61" s="58"/>
      <c r="Y61" s="43"/>
      <c r="Z61" s="43"/>
      <c r="AA61" s="58">
        <v>51713</v>
      </c>
      <c r="AB61" s="58"/>
      <c r="AC61" s="43"/>
    </row>
    <row r="62" spans="1:37">
      <c r="A62" s="12"/>
      <c r="B62" s="56"/>
      <c r="C62" s="58"/>
      <c r="D62" s="58"/>
      <c r="E62" s="43"/>
      <c r="F62" s="43"/>
      <c r="G62" s="59"/>
      <c r="H62" s="59"/>
      <c r="I62" s="43"/>
      <c r="J62" s="43"/>
      <c r="K62" s="58"/>
      <c r="L62" s="58"/>
      <c r="M62" s="43"/>
      <c r="N62" s="43"/>
      <c r="O62" s="58"/>
      <c r="P62" s="58"/>
      <c r="Q62" s="43"/>
      <c r="R62" s="43"/>
      <c r="S62" s="58"/>
      <c r="T62" s="58"/>
      <c r="U62" s="43"/>
      <c r="V62" s="43"/>
      <c r="W62" s="58"/>
      <c r="X62" s="58"/>
      <c r="Y62" s="43"/>
      <c r="Z62" s="43"/>
      <c r="AA62" s="58"/>
      <c r="AB62" s="58"/>
      <c r="AC62" s="43"/>
    </row>
    <row r="63" spans="1:37">
      <c r="A63" s="12"/>
      <c r="B63" s="67" t="s">
        <v>362</v>
      </c>
      <c r="C63" s="63">
        <v>100</v>
      </c>
      <c r="D63" s="63"/>
      <c r="E63" s="23"/>
      <c r="F63" s="23"/>
      <c r="G63" s="63" t="s">
        <v>311</v>
      </c>
      <c r="H63" s="63"/>
      <c r="I63" s="23"/>
      <c r="J63" s="23"/>
      <c r="K63" s="63" t="s">
        <v>311</v>
      </c>
      <c r="L63" s="63"/>
      <c r="M63" s="23"/>
      <c r="N63" s="23"/>
      <c r="O63" s="63">
        <v>100</v>
      </c>
      <c r="P63" s="63"/>
      <c r="Q63" s="23"/>
      <c r="R63" s="23"/>
      <c r="S63" s="63" t="s">
        <v>311</v>
      </c>
      <c r="T63" s="63"/>
      <c r="U63" s="23"/>
      <c r="V63" s="23"/>
      <c r="W63" s="63" t="s">
        <v>311</v>
      </c>
      <c r="X63" s="63"/>
      <c r="Y63" s="23"/>
      <c r="Z63" s="23"/>
      <c r="AA63" s="63">
        <v>100</v>
      </c>
      <c r="AB63" s="63"/>
      <c r="AC63" s="23"/>
    </row>
    <row r="64" spans="1:37" ht="15.75" thickBot="1">
      <c r="A64" s="12"/>
      <c r="B64" s="67"/>
      <c r="C64" s="64"/>
      <c r="D64" s="64"/>
      <c r="E64" s="62"/>
      <c r="F64" s="23"/>
      <c r="G64" s="64"/>
      <c r="H64" s="64"/>
      <c r="I64" s="62"/>
      <c r="J64" s="23"/>
      <c r="K64" s="64"/>
      <c r="L64" s="64"/>
      <c r="M64" s="62"/>
      <c r="N64" s="23"/>
      <c r="O64" s="64"/>
      <c r="P64" s="64"/>
      <c r="Q64" s="62"/>
      <c r="R64" s="23"/>
      <c r="S64" s="64"/>
      <c r="T64" s="64"/>
      <c r="U64" s="62"/>
      <c r="V64" s="23"/>
      <c r="W64" s="64"/>
      <c r="X64" s="64"/>
      <c r="Y64" s="62"/>
      <c r="Z64" s="23"/>
      <c r="AA64" s="64"/>
      <c r="AB64" s="64"/>
      <c r="AC64" s="62"/>
    </row>
    <row r="65" spans="1:29">
      <c r="A65" s="12"/>
      <c r="B65" s="43"/>
      <c r="C65" s="71">
        <v>630574</v>
      </c>
      <c r="D65" s="71"/>
      <c r="E65" s="73"/>
      <c r="F65" s="43"/>
      <c r="G65" s="75" t="s">
        <v>311</v>
      </c>
      <c r="H65" s="75"/>
      <c r="I65" s="73"/>
      <c r="J65" s="43"/>
      <c r="K65" s="71">
        <v>41593</v>
      </c>
      <c r="L65" s="71"/>
      <c r="M65" s="73"/>
      <c r="N65" s="43"/>
      <c r="O65" s="71">
        <v>588981</v>
      </c>
      <c r="P65" s="71"/>
      <c r="Q65" s="73"/>
      <c r="R65" s="43"/>
      <c r="S65" s="71">
        <v>26490</v>
      </c>
      <c r="T65" s="71"/>
      <c r="U65" s="73"/>
      <c r="V65" s="43"/>
      <c r="W65" s="71">
        <v>5924</v>
      </c>
      <c r="X65" s="71"/>
      <c r="Y65" s="73"/>
      <c r="Z65" s="43"/>
      <c r="AA65" s="71">
        <v>609547</v>
      </c>
      <c r="AB65" s="71"/>
      <c r="AC65" s="73"/>
    </row>
    <row r="66" spans="1:29" ht="15.75" thickBot="1">
      <c r="A66" s="12"/>
      <c r="B66" s="43"/>
      <c r="C66" s="81"/>
      <c r="D66" s="81"/>
      <c r="E66" s="79"/>
      <c r="F66" s="43"/>
      <c r="G66" s="80"/>
      <c r="H66" s="80"/>
      <c r="I66" s="79"/>
      <c r="J66" s="43"/>
      <c r="K66" s="81"/>
      <c r="L66" s="81"/>
      <c r="M66" s="79"/>
      <c r="N66" s="43"/>
      <c r="O66" s="81"/>
      <c r="P66" s="81"/>
      <c r="Q66" s="79"/>
      <c r="R66" s="43"/>
      <c r="S66" s="81"/>
      <c r="T66" s="81"/>
      <c r="U66" s="79"/>
      <c r="V66" s="43"/>
      <c r="W66" s="81"/>
      <c r="X66" s="81"/>
      <c r="Y66" s="79"/>
      <c r="Z66" s="43"/>
      <c r="AA66" s="81"/>
      <c r="AB66" s="81"/>
      <c r="AC66" s="79"/>
    </row>
    <row r="67" spans="1:29">
      <c r="A67" s="12"/>
      <c r="B67" s="99" t="s">
        <v>363</v>
      </c>
      <c r="C67" s="41"/>
      <c r="D67" s="41"/>
      <c r="E67" s="41"/>
      <c r="F67" s="15"/>
      <c r="G67" s="41"/>
      <c r="H67" s="41"/>
      <c r="I67" s="41"/>
      <c r="J67" s="15"/>
      <c r="K67" s="41"/>
      <c r="L67" s="41"/>
      <c r="M67" s="41"/>
      <c r="N67" s="15"/>
      <c r="O67" s="41"/>
      <c r="P67" s="41"/>
      <c r="Q67" s="41"/>
      <c r="R67" s="15"/>
      <c r="S67" s="41"/>
      <c r="T67" s="41"/>
      <c r="U67" s="41"/>
      <c r="V67" s="15"/>
      <c r="W67" s="41"/>
      <c r="X67" s="41"/>
      <c r="Y67" s="41"/>
      <c r="Z67" s="15"/>
      <c r="AA67" s="41"/>
      <c r="AB67" s="41"/>
      <c r="AC67" s="41"/>
    </row>
    <row r="68" spans="1:29">
      <c r="A68" s="12"/>
      <c r="B68" s="57" t="s">
        <v>372</v>
      </c>
      <c r="C68" s="58">
        <v>1442</v>
      </c>
      <c r="D68" s="58"/>
      <c r="E68" s="43"/>
      <c r="F68" s="43"/>
      <c r="G68" s="59">
        <v>104</v>
      </c>
      <c r="H68" s="59"/>
      <c r="I68" s="43"/>
      <c r="J68" s="43"/>
      <c r="K68" s="59" t="s">
        <v>311</v>
      </c>
      <c r="L68" s="59"/>
      <c r="M68" s="43"/>
      <c r="N68" s="43"/>
      <c r="O68" s="58">
        <v>1546</v>
      </c>
      <c r="P68" s="58"/>
      <c r="Q68" s="43"/>
      <c r="R68" s="43"/>
      <c r="S68" s="43"/>
      <c r="T68" s="43"/>
      <c r="U68" s="43"/>
      <c r="V68" s="43"/>
      <c r="W68" s="43"/>
      <c r="X68" s="43"/>
      <c r="Y68" s="43"/>
      <c r="Z68" s="43"/>
      <c r="AA68" s="58">
        <v>1546</v>
      </c>
      <c r="AB68" s="58"/>
      <c r="AC68" s="43"/>
    </row>
    <row r="69" spans="1:29">
      <c r="A69" s="12"/>
      <c r="B69" s="57"/>
      <c r="C69" s="58"/>
      <c r="D69" s="58"/>
      <c r="E69" s="43"/>
      <c r="F69" s="43"/>
      <c r="G69" s="59"/>
      <c r="H69" s="59"/>
      <c r="I69" s="43"/>
      <c r="J69" s="43"/>
      <c r="K69" s="59"/>
      <c r="L69" s="59"/>
      <c r="M69" s="43"/>
      <c r="N69" s="43"/>
      <c r="O69" s="58"/>
      <c r="P69" s="58"/>
      <c r="Q69" s="43"/>
      <c r="R69" s="43"/>
      <c r="S69" s="43"/>
      <c r="T69" s="43"/>
      <c r="U69" s="43"/>
      <c r="V69" s="43"/>
      <c r="W69" s="43"/>
      <c r="X69" s="43"/>
      <c r="Y69" s="43"/>
      <c r="Z69" s="43"/>
      <c r="AA69" s="58"/>
      <c r="AB69" s="58"/>
      <c r="AC69" s="43"/>
    </row>
    <row r="70" spans="1:29">
      <c r="A70" s="12"/>
      <c r="B70" s="67" t="s">
        <v>373</v>
      </c>
      <c r="C70" s="23"/>
      <c r="D70" s="23"/>
      <c r="E70" s="23"/>
      <c r="F70" s="23"/>
      <c r="G70" s="23"/>
      <c r="H70" s="23"/>
      <c r="I70" s="23"/>
      <c r="J70" s="23"/>
      <c r="K70" s="23"/>
      <c r="L70" s="23"/>
      <c r="M70" s="23"/>
      <c r="N70" s="23"/>
      <c r="O70" s="23"/>
      <c r="P70" s="23"/>
      <c r="Q70" s="23"/>
      <c r="R70" s="23"/>
      <c r="S70" s="23"/>
      <c r="T70" s="23"/>
      <c r="U70" s="23"/>
      <c r="V70" s="23"/>
      <c r="W70" s="23"/>
      <c r="X70" s="23"/>
      <c r="Y70" s="23"/>
      <c r="Z70" s="23"/>
      <c r="AA70" s="90"/>
      <c r="AB70" s="90"/>
      <c r="AC70" s="90"/>
    </row>
    <row r="71" spans="1:29">
      <c r="A71" s="12"/>
      <c r="B71" s="67"/>
      <c r="C71" s="23"/>
      <c r="D71" s="23"/>
      <c r="E71" s="23"/>
      <c r="F71" s="23"/>
      <c r="G71" s="23"/>
      <c r="H71" s="23"/>
      <c r="I71" s="23"/>
      <c r="J71" s="23"/>
      <c r="K71" s="23"/>
      <c r="L71" s="23"/>
      <c r="M71" s="23"/>
      <c r="N71" s="23"/>
      <c r="O71" s="23"/>
      <c r="P71" s="23"/>
      <c r="Q71" s="23"/>
      <c r="R71" s="23"/>
      <c r="S71" s="23"/>
      <c r="T71" s="23"/>
      <c r="U71" s="23"/>
      <c r="V71" s="23"/>
      <c r="W71" s="23"/>
      <c r="X71" s="23"/>
      <c r="Y71" s="23"/>
      <c r="Z71" s="23"/>
      <c r="AA71" s="90"/>
      <c r="AB71" s="90"/>
      <c r="AC71" s="90"/>
    </row>
    <row r="72" spans="1:29">
      <c r="A72" s="12"/>
      <c r="B72" s="56" t="s">
        <v>365</v>
      </c>
      <c r="C72" s="58">
        <v>517905</v>
      </c>
      <c r="D72" s="58"/>
      <c r="E72" s="43"/>
      <c r="F72" s="43"/>
      <c r="G72" s="58">
        <v>1920</v>
      </c>
      <c r="H72" s="58"/>
      <c r="I72" s="43"/>
      <c r="J72" s="43"/>
      <c r="K72" s="59">
        <v>901</v>
      </c>
      <c r="L72" s="59"/>
      <c r="M72" s="43"/>
      <c r="N72" s="43"/>
      <c r="O72" s="58">
        <v>518924</v>
      </c>
      <c r="P72" s="58"/>
      <c r="Q72" s="43"/>
      <c r="R72" s="43"/>
      <c r="S72" s="43"/>
      <c r="T72" s="43"/>
      <c r="U72" s="43"/>
      <c r="V72" s="43"/>
      <c r="W72" s="43"/>
      <c r="X72" s="43"/>
      <c r="Y72" s="43"/>
      <c r="Z72" s="43"/>
      <c r="AA72" s="58">
        <v>518924</v>
      </c>
      <c r="AB72" s="58"/>
      <c r="AC72" s="43"/>
    </row>
    <row r="73" spans="1:29">
      <c r="A73" s="12"/>
      <c r="B73" s="56"/>
      <c r="C73" s="58"/>
      <c r="D73" s="58"/>
      <c r="E73" s="43"/>
      <c r="F73" s="43"/>
      <c r="G73" s="58"/>
      <c r="H73" s="58"/>
      <c r="I73" s="43"/>
      <c r="J73" s="43"/>
      <c r="K73" s="59"/>
      <c r="L73" s="59"/>
      <c r="M73" s="43"/>
      <c r="N73" s="43"/>
      <c r="O73" s="58"/>
      <c r="P73" s="58"/>
      <c r="Q73" s="43"/>
      <c r="R73" s="43"/>
      <c r="S73" s="43"/>
      <c r="T73" s="43"/>
      <c r="U73" s="43"/>
      <c r="V73" s="43"/>
      <c r="W73" s="43"/>
      <c r="X73" s="43"/>
      <c r="Y73" s="43"/>
      <c r="Z73" s="43"/>
      <c r="AA73" s="58"/>
      <c r="AB73" s="58"/>
      <c r="AC73" s="43"/>
    </row>
    <row r="74" spans="1:29">
      <c r="A74" s="12"/>
      <c r="B74" s="60" t="s">
        <v>366</v>
      </c>
      <c r="C74" s="65">
        <v>308687</v>
      </c>
      <c r="D74" s="65"/>
      <c r="E74" s="23"/>
      <c r="F74" s="23"/>
      <c r="G74" s="65">
        <v>9926</v>
      </c>
      <c r="H74" s="65"/>
      <c r="I74" s="23"/>
      <c r="J74" s="23"/>
      <c r="K74" s="65">
        <v>1237</v>
      </c>
      <c r="L74" s="65"/>
      <c r="M74" s="23"/>
      <c r="N74" s="23"/>
      <c r="O74" s="65">
        <v>317376</v>
      </c>
      <c r="P74" s="65"/>
      <c r="Q74" s="23"/>
      <c r="R74" s="23"/>
      <c r="S74" s="23"/>
      <c r="T74" s="23"/>
      <c r="U74" s="23"/>
      <c r="V74" s="23"/>
      <c r="W74" s="23"/>
      <c r="X74" s="23"/>
      <c r="Y74" s="23"/>
      <c r="Z74" s="23"/>
      <c r="AA74" s="65">
        <v>317376</v>
      </c>
      <c r="AB74" s="65"/>
      <c r="AC74" s="23"/>
    </row>
    <row r="75" spans="1:29">
      <c r="A75" s="12"/>
      <c r="B75" s="60"/>
      <c r="C75" s="65"/>
      <c r="D75" s="65"/>
      <c r="E75" s="23"/>
      <c r="F75" s="23"/>
      <c r="G75" s="65"/>
      <c r="H75" s="65"/>
      <c r="I75" s="23"/>
      <c r="J75" s="23"/>
      <c r="K75" s="65"/>
      <c r="L75" s="65"/>
      <c r="M75" s="23"/>
      <c r="N75" s="23"/>
      <c r="O75" s="65"/>
      <c r="P75" s="65"/>
      <c r="Q75" s="23"/>
      <c r="R75" s="23"/>
      <c r="S75" s="23"/>
      <c r="T75" s="23"/>
      <c r="U75" s="23"/>
      <c r="V75" s="23"/>
      <c r="W75" s="23"/>
      <c r="X75" s="23"/>
      <c r="Y75" s="23"/>
      <c r="Z75" s="23"/>
      <c r="AA75" s="65"/>
      <c r="AB75" s="65"/>
      <c r="AC75" s="23"/>
    </row>
    <row r="76" spans="1:29">
      <c r="A76" s="12"/>
      <c r="B76" s="56" t="s">
        <v>367</v>
      </c>
      <c r="C76" s="58">
        <v>1202901</v>
      </c>
      <c r="D76" s="58"/>
      <c r="E76" s="43"/>
      <c r="F76" s="43"/>
      <c r="G76" s="58">
        <v>21129</v>
      </c>
      <c r="H76" s="58"/>
      <c r="I76" s="43"/>
      <c r="J76" s="43"/>
      <c r="K76" s="58">
        <v>2771</v>
      </c>
      <c r="L76" s="58"/>
      <c r="M76" s="43"/>
      <c r="N76" s="43"/>
      <c r="O76" s="58">
        <v>1221259</v>
      </c>
      <c r="P76" s="58"/>
      <c r="Q76" s="43"/>
      <c r="R76" s="43"/>
      <c r="S76" s="43"/>
      <c r="T76" s="43"/>
      <c r="U76" s="43"/>
      <c r="V76" s="43"/>
      <c r="W76" s="43"/>
      <c r="X76" s="43"/>
      <c r="Y76" s="43"/>
      <c r="Z76" s="43"/>
      <c r="AA76" s="58">
        <v>1221259</v>
      </c>
      <c r="AB76" s="58"/>
      <c r="AC76" s="43"/>
    </row>
    <row r="77" spans="1:29">
      <c r="A77" s="12"/>
      <c r="B77" s="56"/>
      <c r="C77" s="58"/>
      <c r="D77" s="58"/>
      <c r="E77" s="43"/>
      <c r="F77" s="43"/>
      <c r="G77" s="58"/>
      <c r="H77" s="58"/>
      <c r="I77" s="43"/>
      <c r="J77" s="43"/>
      <c r="K77" s="58"/>
      <c r="L77" s="58"/>
      <c r="M77" s="43"/>
      <c r="N77" s="43"/>
      <c r="O77" s="58"/>
      <c r="P77" s="58"/>
      <c r="Q77" s="43"/>
      <c r="R77" s="43"/>
      <c r="S77" s="43"/>
      <c r="T77" s="43"/>
      <c r="U77" s="43"/>
      <c r="V77" s="43"/>
      <c r="W77" s="43"/>
      <c r="X77" s="43"/>
      <c r="Y77" s="43"/>
      <c r="Z77" s="43"/>
      <c r="AA77" s="58"/>
      <c r="AB77" s="58"/>
      <c r="AC77" s="43"/>
    </row>
    <row r="78" spans="1:29">
      <c r="A78" s="12"/>
      <c r="B78" s="67" t="s">
        <v>359</v>
      </c>
      <c r="C78" s="65">
        <v>65425</v>
      </c>
      <c r="D78" s="65"/>
      <c r="E78" s="23"/>
      <c r="F78" s="23"/>
      <c r="G78" s="65">
        <v>1329</v>
      </c>
      <c r="H78" s="65"/>
      <c r="I78" s="23"/>
      <c r="J78" s="23"/>
      <c r="K78" s="63">
        <v>490</v>
      </c>
      <c r="L78" s="63"/>
      <c r="M78" s="23"/>
      <c r="N78" s="23"/>
      <c r="O78" s="65">
        <v>66264</v>
      </c>
      <c r="P78" s="65"/>
      <c r="Q78" s="23"/>
      <c r="R78" s="23"/>
      <c r="S78" s="23"/>
      <c r="T78" s="23"/>
      <c r="U78" s="23"/>
      <c r="V78" s="23"/>
      <c r="W78" s="23"/>
      <c r="X78" s="23"/>
      <c r="Y78" s="23"/>
      <c r="Z78" s="23"/>
      <c r="AA78" s="65">
        <v>66264</v>
      </c>
      <c r="AB78" s="65"/>
      <c r="AC78" s="23"/>
    </row>
    <row r="79" spans="1:29">
      <c r="A79" s="12"/>
      <c r="B79" s="67"/>
      <c r="C79" s="65"/>
      <c r="D79" s="65"/>
      <c r="E79" s="23"/>
      <c r="F79" s="23"/>
      <c r="G79" s="65"/>
      <c r="H79" s="65"/>
      <c r="I79" s="23"/>
      <c r="J79" s="23"/>
      <c r="K79" s="63"/>
      <c r="L79" s="63"/>
      <c r="M79" s="23"/>
      <c r="N79" s="23"/>
      <c r="O79" s="65"/>
      <c r="P79" s="65"/>
      <c r="Q79" s="23"/>
      <c r="R79" s="23"/>
      <c r="S79" s="23"/>
      <c r="T79" s="23"/>
      <c r="U79" s="23"/>
      <c r="V79" s="23"/>
      <c r="W79" s="23"/>
      <c r="X79" s="23"/>
      <c r="Y79" s="23"/>
      <c r="Z79" s="23"/>
      <c r="AA79" s="65"/>
      <c r="AB79" s="65"/>
      <c r="AC79" s="23"/>
    </row>
    <row r="80" spans="1:29">
      <c r="A80" s="12"/>
      <c r="B80" s="57" t="s">
        <v>360</v>
      </c>
      <c r="C80" s="43"/>
      <c r="D80" s="43"/>
      <c r="E80" s="43"/>
      <c r="F80" s="43"/>
      <c r="G80" s="43"/>
      <c r="H80" s="43"/>
      <c r="I80" s="43"/>
      <c r="J80" s="43"/>
      <c r="K80" s="43"/>
      <c r="L80" s="43"/>
      <c r="M80" s="43"/>
      <c r="N80" s="43"/>
      <c r="O80" s="43"/>
      <c r="P80" s="43"/>
      <c r="Q80" s="43"/>
      <c r="R80" s="43"/>
      <c r="S80" s="43"/>
      <c r="T80" s="43"/>
      <c r="U80" s="43"/>
      <c r="V80" s="43"/>
      <c r="W80" s="43"/>
      <c r="X80" s="43"/>
      <c r="Y80" s="43"/>
      <c r="Z80" s="43"/>
      <c r="AA80" s="106"/>
      <c r="AB80" s="106"/>
      <c r="AC80" s="106"/>
    </row>
    <row r="81" spans="1:29">
      <c r="A81" s="12"/>
      <c r="B81" s="57"/>
      <c r="C81" s="43"/>
      <c r="D81" s="43"/>
      <c r="E81" s="43"/>
      <c r="F81" s="43"/>
      <c r="G81" s="43"/>
      <c r="H81" s="43"/>
      <c r="I81" s="43"/>
      <c r="J81" s="43"/>
      <c r="K81" s="43"/>
      <c r="L81" s="43"/>
      <c r="M81" s="43"/>
      <c r="N81" s="43"/>
      <c r="O81" s="43"/>
      <c r="P81" s="43"/>
      <c r="Q81" s="43"/>
      <c r="R81" s="43"/>
      <c r="S81" s="43"/>
      <c r="T81" s="43"/>
      <c r="U81" s="43"/>
      <c r="V81" s="43"/>
      <c r="W81" s="43"/>
      <c r="X81" s="43"/>
      <c r="Y81" s="43"/>
      <c r="Z81" s="43"/>
      <c r="AA81" s="106"/>
      <c r="AB81" s="106"/>
      <c r="AC81" s="106"/>
    </row>
    <row r="82" spans="1:29">
      <c r="A82" s="12"/>
      <c r="B82" s="60" t="s">
        <v>361</v>
      </c>
      <c r="C82" s="65">
        <v>1508224</v>
      </c>
      <c r="D82" s="65"/>
      <c r="E82" s="23"/>
      <c r="F82" s="23"/>
      <c r="G82" s="65">
        <v>13439</v>
      </c>
      <c r="H82" s="65"/>
      <c r="I82" s="23"/>
      <c r="J82" s="23"/>
      <c r="K82" s="65">
        <v>282843</v>
      </c>
      <c r="L82" s="65"/>
      <c r="M82" s="23"/>
      <c r="N82" s="23"/>
      <c r="O82" s="65">
        <v>1238820</v>
      </c>
      <c r="P82" s="65"/>
      <c r="Q82" s="23"/>
      <c r="R82" s="23"/>
      <c r="S82" s="23"/>
      <c r="T82" s="23"/>
      <c r="U82" s="23"/>
      <c r="V82" s="23"/>
      <c r="W82" s="23"/>
      <c r="X82" s="23"/>
      <c r="Y82" s="23"/>
      <c r="Z82" s="23"/>
      <c r="AA82" s="65">
        <v>1238820</v>
      </c>
      <c r="AB82" s="65"/>
      <c r="AC82" s="23"/>
    </row>
    <row r="83" spans="1:29">
      <c r="A83" s="12"/>
      <c r="B83" s="60"/>
      <c r="C83" s="65"/>
      <c r="D83" s="65"/>
      <c r="E83" s="23"/>
      <c r="F83" s="23"/>
      <c r="G83" s="65"/>
      <c r="H83" s="65"/>
      <c r="I83" s="23"/>
      <c r="J83" s="23"/>
      <c r="K83" s="65"/>
      <c r="L83" s="65"/>
      <c r="M83" s="23"/>
      <c r="N83" s="23"/>
      <c r="O83" s="65"/>
      <c r="P83" s="65"/>
      <c r="Q83" s="23"/>
      <c r="R83" s="23"/>
      <c r="S83" s="23"/>
      <c r="T83" s="23"/>
      <c r="U83" s="23"/>
      <c r="V83" s="23"/>
      <c r="W83" s="23"/>
      <c r="X83" s="23"/>
      <c r="Y83" s="23"/>
      <c r="Z83" s="23"/>
      <c r="AA83" s="65"/>
      <c r="AB83" s="65"/>
      <c r="AC83" s="23"/>
    </row>
    <row r="84" spans="1:29">
      <c r="A84" s="12"/>
      <c r="B84" s="56" t="s">
        <v>374</v>
      </c>
      <c r="C84" s="58">
        <v>22996</v>
      </c>
      <c r="D84" s="58"/>
      <c r="E84" s="43"/>
      <c r="F84" s="43"/>
      <c r="G84" s="59" t="s">
        <v>311</v>
      </c>
      <c r="H84" s="59"/>
      <c r="I84" s="43"/>
      <c r="J84" s="43"/>
      <c r="K84" s="59" t="s">
        <v>311</v>
      </c>
      <c r="L84" s="59"/>
      <c r="M84" s="43"/>
      <c r="N84" s="43"/>
      <c r="O84" s="58">
        <v>22996</v>
      </c>
      <c r="P84" s="58"/>
      <c r="Q84" s="43"/>
      <c r="R84" s="43"/>
      <c r="S84" s="43"/>
      <c r="T84" s="43"/>
      <c r="U84" s="43"/>
      <c r="V84" s="43"/>
      <c r="W84" s="43"/>
      <c r="X84" s="43"/>
      <c r="Y84" s="43"/>
      <c r="Z84" s="43"/>
      <c r="AA84" s="58">
        <v>22996</v>
      </c>
      <c r="AB84" s="58"/>
      <c r="AC84" s="43"/>
    </row>
    <row r="85" spans="1:29">
      <c r="A85" s="12"/>
      <c r="B85" s="56"/>
      <c r="C85" s="58"/>
      <c r="D85" s="58"/>
      <c r="E85" s="43"/>
      <c r="F85" s="43"/>
      <c r="G85" s="59"/>
      <c r="H85" s="59"/>
      <c r="I85" s="43"/>
      <c r="J85" s="43"/>
      <c r="K85" s="59"/>
      <c r="L85" s="59"/>
      <c r="M85" s="43"/>
      <c r="N85" s="43"/>
      <c r="O85" s="58"/>
      <c r="P85" s="58"/>
      <c r="Q85" s="43"/>
      <c r="R85" s="43"/>
      <c r="S85" s="43"/>
      <c r="T85" s="43"/>
      <c r="U85" s="43"/>
      <c r="V85" s="43"/>
      <c r="W85" s="43"/>
      <c r="X85" s="43"/>
      <c r="Y85" s="43"/>
      <c r="Z85" s="43"/>
      <c r="AA85" s="58"/>
      <c r="AB85" s="58"/>
      <c r="AC85" s="43"/>
    </row>
    <row r="86" spans="1:29">
      <c r="A86" s="12"/>
      <c r="B86" s="60" t="s">
        <v>368</v>
      </c>
      <c r="C86" s="65">
        <v>6507</v>
      </c>
      <c r="D86" s="65"/>
      <c r="E86" s="23"/>
      <c r="F86" s="23"/>
      <c r="G86" s="63">
        <v>118</v>
      </c>
      <c r="H86" s="63"/>
      <c r="I86" s="23"/>
      <c r="J86" s="23"/>
      <c r="K86" s="63">
        <v>26</v>
      </c>
      <c r="L86" s="63"/>
      <c r="M86" s="23"/>
      <c r="N86" s="23"/>
      <c r="O86" s="65">
        <v>6599</v>
      </c>
      <c r="P86" s="65"/>
      <c r="Q86" s="23"/>
      <c r="R86" s="23"/>
      <c r="S86" s="23"/>
      <c r="T86" s="23"/>
      <c r="U86" s="23"/>
      <c r="V86" s="23"/>
      <c r="W86" s="23"/>
      <c r="X86" s="23"/>
      <c r="Y86" s="23"/>
      <c r="Z86" s="23"/>
      <c r="AA86" s="65">
        <v>6599</v>
      </c>
      <c r="AB86" s="65"/>
      <c r="AC86" s="23"/>
    </row>
    <row r="87" spans="1:29">
      <c r="A87" s="12"/>
      <c r="B87" s="60"/>
      <c r="C87" s="65"/>
      <c r="D87" s="65"/>
      <c r="E87" s="23"/>
      <c r="F87" s="23"/>
      <c r="G87" s="63"/>
      <c r="H87" s="63"/>
      <c r="I87" s="23"/>
      <c r="J87" s="23"/>
      <c r="K87" s="63"/>
      <c r="L87" s="63"/>
      <c r="M87" s="23"/>
      <c r="N87" s="23"/>
      <c r="O87" s="65"/>
      <c r="P87" s="65"/>
      <c r="Q87" s="23"/>
      <c r="R87" s="23"/>
      <c r="S87" s="23"/>
      <c r="T87" s="23"/>
      <c r="U87" s="23"/>
      <c r="V87" s="23"/>
      <c r="W87" s="23"/>
      <c r="X87" s="23"/>
      <c r="Y87" s="23"/>
      <c r="Z87" s="23"/>
      <c r="AA87" s="65"/>
      <c r="AB87" s="65"/>
      <c r="AC87" s="23"/>
    </row>
    <row r="88" spans="1:29">
      <c r="A88" s="12"/>
      <c r="B88" s="56" t="s">
        <v>109</v>
      </c>
      <c r="C88" s="58">
        <v>27540</v>
      </c>
      <c r="D88" s="58"/>
      <c r="E88" s="43"/>
      <c r="F88" s="43"/>
      <c r="G88" s="59">
        <v>359</v>
      </c>
      <c r="H88" s="59"/>
      <c r="I88" s="43"/>
      <c r="J88" s="43"/>
      <c r="K88" s="59" t="s">
        <v>311</v>
      </c>
      <c r="L88" s="59"/>
      <c r="M88" s="43"/>
      <c r="N88" s="43"/>
      <c r="O88" s="58">
        <v>27899</v>
      </c>
      <c r="P88" s="58"/>
      <c r="Q88" s="43"/>
      <c r="R88" s="43"/>
      <c r="S88" s="43"/>
      <c r="T88" s="43"/>
      <c r="U88" s="43"/>
      <c r="V88" s="43"/>
      <c r="W88" s="43"/>
      <c r="X88" s="43"/>
      <c r="Y88" s="43"/>
      <c r="Z88" s="43"/>
      <c r="AA88" s="58">
        <v>27899</v>
      </c>
      <c r="AB88" s="58"/>
      <c r="AC88" s="43"/>
    </row>
    <row r="89" spans="1:29" ht="15.75" thickBot="1">
      <c r="A89" s="12"/>
      <c r="B89" s="56"/>
      <c r="C89" s="81"/>
      <c r="D89" s="81"/>
      <c r="E89" s="79"/>
      <c r="F89" s="43"/>
      <c r="G89" s="80"/>
      <c r="H89" s="80"/>
      <c r="I89" s="79"/>
      <c r="J89" s="43"/>
      <c r="K89" s="80"/>
      <c r="L89" s="80"/>
      <c r="M89" s="79"/>
      <c r="N89" s="43"/>
      <c r="O89" s="81"/>
      <c r="P89" s="81"/>
      <c r="Q89" s="79"/>
      <c r="R89" s="43"/>
      <c r="S89" s="43"/>
      <c r="T89" s="43"/>
      <c r="U89" s="43"/>
      <c r="V89" s="43"/>
      <c r="W89" s="43"/>
      <c r="X89" s="43"/>
      <c r="Y89" s="43"/>
      <c r="Z89" s="43"/>
      <c r="AA89" s="81"/>
      <c r="AB89" s="81"/>
      <c r="AC89" s="79"/>
    </row>
    <row r="90" spans="1:29">
      <c r="A90" s="12"/>
      <c r="B90" s="23"/>
      <c r="C90" s="85">
        <v>3661627</v>
      </c>
      <c r="D90" s="85"/>
      <c r="E90" s="41"/>
      <c r="F90" s="23"/>
      <c r="G90" s="85">
        <v>48324</v>
      </c>
      <c r="H90" s="85"/>
      <c r="I90" s="41"/>
      <c r="J90" s="23"/>
      <c r="K90" s="85">
        <v>288268</v>
      </c>
      <c r="L90" s="85"/>
      <c r="M90" s="41"/>
      <c r="N90" s="23"/>
      <c r="O90" s="85">
        <v>3421683</v>
      </c>
      <c r="P90" s="85"/>
      <c r="Q90" s="41"/>
      <c r="R90" s="23"/>
      <c r="S90" s="23"/>
      <c r="T90" s="23"/>
      <c r="U90" s="23"/>
      <c r="V90" s="23"/>
      <c r="W90" s="23"/>
      <c r="X90" s="23"/>
      <c r="Y90" s="23"/>
      <c r="Z90" s="23"/>
      <c r="AA90" s="85">
        <v>3421683</v>
      </c>
      <c r="AB90" s="85"/>
      <c r="AC90" s="41"/>
    </row>
    <row r="91" spans="1:29">
      <c r="A91" s="12"/>
      <c r="B91" s="23"/>
      <c r="C91" s="65"/>
      <c r="D91" s="65"/>
      <c r="E91" s="23"/>
      <c r="F91" s="23"/>
      <c r="G91" s="65"/>
      <c r="H91" s="65"/>
      <c r="I91" s="23"/>
      <c r="J91" s="23"/>
      <c r="K91" s="65"/>
      <c r="L91" s="65"/>
      <c r="M91" s="23"/>
      <c r="N91" s="23"/>
      <c r="O91" s="65"/>
      <c r="P91" s="65"/>
      <c r="Q91" s="23"/>
      <c r="R91" s="23"/>
      <c r="S91" s="23"/>
      <c r="T91" s="23"/>
      <c r="U91" s="23"/>
      <c r="V91" s="23"/>
      <c r="W91" s="23"/>
      <c r="X91" s="23"/>
      <c r="Y91" s="23"/>
      <c r="Z91" s="23"/>
      <c r="AA91" s="65"/>
      <c r="AB91" s="65"/>
      <c r="AC91" s="23"/>
    </row>
    <row r="92" spans="1:29">
      <c r="A92" s="12"/>
      <c r="B92" s="57" t="s">
        <v>369</v>
      </c>
      <c r="C92" s="58">
        <v>287603</v>
      </c>
      <c r="D92" s="58"/>
      <c r="E92" s="43"/>
      <c r="F92" s="43"/>
      <c r="G92" s="59">
        <v>21</v>
      </c>
      <c r="H92" s="59"/>
      <c r="I92" s="43"/>
      <c r="J92" s="43"/>
      <c r="K92" s="58">
        <v>7421</v>
      </c>
      <c r="L92" s="58"/>
      <c r="M92" s="43"/>
      <c r="N92" s="43"/>
      <c r="O92" s="58">
        <v>280203</v>
      </c>
      <c r="P92" s="58"/>
      <c r="Q92" s="43"/>
      <c r="R92" s="43"/>
      <c r="S92" s="43"/>
      <c r="T92" s="43"/>
      <c r="U92" s="43"/>
      <c r="V92" s="43"/>
      <c r="W92" s="43"/>
      <c r="X92" s="43"/>
      <c r="Y92" s="43"/>
      <c r="Z92" s="43"/>
      <c r="AA92" s="58">
        <v>280203</v>
      </c>
      <c r="AB92" s="58"/>
      <c r="AC92" s="43"/>
    </row>
    <row r="93" spans="1:29" ht="15.75" thickBot="1">
      <c r="A93" s="12"/>
      <c r="B93" s="57"/>
      <c r="C93" s="81"/>
      <c r="D93" s="81"/>
      <c r="E93" s="79"/>
      <c r="F93" s="43"/>
      <c r="G93" s="80"/>
      <c r="H93" s="80"/>
      <c r="I93" s="79"/>
      <c r="J93" s="43"/>
      <c r="K93" s="81"/>
      <c r="L93" s="81"/>
      <c r="M93" s="79"/>
      <c r="N93" s="43"/>
      <c r="O93" s="81"/>
      <c r="P93" s="81"/>
      <c r="Q93" s="79"/>
      <c r="R93" s="43"/>
      <c r="S93" s="43"/>
      <c r="T93" s="43"/>
      <c r="U93" s="43"/>
      <c r="V93" s="43"/>
      <c r="W93" s="43"/>
      <c r="X93" s="43"/>
      <c r="Y93" s="43"/>
      <c r="Z93" s="43"/>
      <c r="AA93" s="81"/>
      <c r="AB93" s="81"/>
      <c r="AC93" s="79"/>
    </row>
    <row r="94" spans="1:29">
      <c r="A94" s="12"/>
      <c r="B94" s="23"/>
      <c r="C94" s="85">
        <v>3949230</v>
      </c>
      <c r="D94" s="85"/>
      <c r="E94" s="41"/>
      <c r="F94" s="23"/>
      <c r="G94" s="85">
        <v>48345</v>
      </c>
      <c r="H94" s="85"/>
      <c r="I94" s="41"/>
      <c r="J94" s="23"/>
      <c r="K94" s="85">
        <v>295689</v>
      </c>
      <c r="L94" s="85"/>
      <c r="M94" s="41"/>
      <c r="N94" s="23"/>
      <c r="O94" s="85">
        <v>3701886</v>
      </c>
      <c r="P94" s="85"/>
      <c r="Q94" s="41"/>
      <c r="R94" s="23"/>
      <c r="S94" s="23"/>
      <c r="T94" s="23"/>
      <c r="U94" s="23"/>
      <c r="V94" s="23"/>
      <c r="W94" s="23"/>
      <c r="X94" s="23"/>
      <c r="Y94" s="23"/>
      <c r="Z94" s="23"/>
      <c r="AA94" s="85">
        <v>3701886</v>
      </c>
      <c r="AB94" s="85"/>
      <c r="AC94" s="41"/>
    </row>
    <row r="95" spans="1:29" ht="15.75" thickBot="1">
      <c r="A95" s="12"/>
      <c r="B95" s="23"/>
      <c r="C95" s="66"/>
      <c r="D95" s="66"/>
      <c r="E95" s="62"/>
      <c r="F95" s="23"/>
      <c r="G95" s="66"/>
      <c r="H95" s="66"/>
      <c r="I95" s="62"/>
      <c r="J95" s="23"/>
      <c r="K95" s="66"/>
      <c r="L95" s="66"/>
      <c r="M95" s="62"/>
      <c r="N95" s="23"/>
      <c r="O95" s="66"/>
      <c r="P95" s="66"/>
      <c r="Q95" s="62"/>
      <c r="R95" s="23"/>
      <c r="S95" s="23"/>
      <c r="T95" s="23"/>
      <c r="U95" s="23"/>
      <c r="V95" s="23"/>
      <c r="W95" s="23"/>
      <c r="X95" s="23"/>
      <c r="Y95" s="23"/>
      <c r="Z95" s="23"/>
      <c r="AA95" s="66"/>
      <c r="AB95" s="66"/>
      <c r="AC95" s="62"/>
    </row>
    <row r="96" spans="1:29">
      <c r="A96" s="12"/>
      <c r="B96" s="57" t="s">
        <v>155</v>
      </c>
      <c r="C96" s="69" t="s">
        <v>307</v>
      </c>
      <c r="D96" s="71">
        <v>4579804</v>
      </c>
      <c r="E96" s="73"/>
      <c r="F96" s="43"/>
      <c r="G96" s="69" t="s">
        <v>307</v>
      </c>
      <c r="H96" s="71">
        <v>48345</v>
      </c>
      <c r="I96" s="73"/>
      <c r="J96" s="43"/>
      <c r="K96" s="69" t="s">
        <v>307</v>
      </c>
      <c r="L96" s="71">
        <v>337282</v>
      </c>
      <c r="M96" s="73"/>
      <c r="N96" s="43"/>
      <c r="O96" s="69" t="s">
        <v>307</v>
      </c>
      <c r="P96" s="71">
        <v>4290867</v>
      </c>
      <c r="Q96" s="73"/>
      <c r="R96" s="43"/>
      <c r="S96" s="43"/>
      <c r="T96" s="43"/>
      <c r="U96" s="43"/>
      <c r="V96" s="43"/>
      <c r="W96" s="43"/>
      <c r="X96" s="43"/>
      <c r="Y96" s="43"/>
      <c r="Z96" s="43"/>
      <c r="AA96" s="69" t="s">
        <v>307</v>
      </c>
      <c r="AB96" s="71">
        <v>4311433</v>
      </c>
      <c r="AC96" s="73"/>
    </row>
    <row r="97" spans="1:37" ht="15.75" thickBot="1">
      <c r="A97" s="12"/>
      <c r="B97" s="57"/>
      <c r="C97" s="70"/>
      <c r="D97" s="72"/>
      <c r="E97" s="74"/>
      <c r="F97" s="43"/>
      <c r="G97" s="70"/>
      <c r="H97" s="72"/>
      <c r="I97" s="74"/>
      <c r="J97" s="43"/>
      <c r="K97" s="70"/>
      <c r="L97" s="72"/>
      <c r="M97" s="74"/>
      <c r="N97" s="43"/>
      <c r="O97" s="70"/>
      <c r="P97" s="72"/>
      <c r="Q97" s="74"/>
      <c r="R97" s="43"/>
      <c r="S97" s="43"/>
      <c r="T97" s="43"/>
      <c r="U97" s="43"/>
      <c r="V97" s="43"/>
      <c r="W97" s="43"/>
      <c r="X97" s="43"/>
      <c r="Y97" s="43"/>
      <c r="Z97" s="43"/>
      <c r="AA97" s="70"/>
      <c r="AB97" s="72"/>
      <c r="AC97" s="74"/>
    </row>
    <row r="98" spans="1:37" ht="15.75" thickTop="1">
      <c r="A98" s="12"/>
      <c r="B98" s="13"/>
      <c r="C98" s="13"/>
    </row>
    <row r="99" spans="1:37" ht="51">
      <c r="A99" s="12"/>
      <c r="B99" s="107" t="s">
        <v>375</v>
      </c>
      <c r="C99" s="20" t="s">
        <v>376</v>
      </c>
    </row>
    <row r="100" spans="1:37">
      <c r="A100" s="12"/>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row>
    <row r="101" spans="1:37">
      <c r="A101" s="12"/>
      <c r="B101" s="95" t="s">
        <v>377</v>
      </c>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c r="AA101" s="95"/>
      <c r="AB101" s="95"/>
      <c r="AC101" s="95"/>
      <c r="AD101" s="95"/>
      <c r="AE101" s="95"/>
      <c r="AF101" s="95"/>
      <c r="AG101" s="95"/>
      <c r="AH101" s="95"/>
      <c r="AI101" s="95"/>
      <c r="AJ101" s="95"/>
      <c r="AK101" s="95"/>
    </row>
    <row r="102" spans="1:37">
      <c r="A102" s="12"/>
      <c r="B102" s="21"/>
      <c r="C102" s="21"/>
      <c r="D102" s="21"/>
      <c r="E102" s="21"/>
      <c r="F102" s="21"/>
      <c r="G102" s="21"/>
      <c r="H102" s="21"/>
      <c r="I102" s="21"/>
      <c r="J102" s="21"/>
      <c r="K102" s="21"/>
      <c r="L102" s="21"/>
      <c r="M102" s="21"/>
      <c r="N102" s="21"/>
      <c r="O102" s="21"/>
      <c r="P102" s="21"/>
      <c r="Q102" s="21"/>
    </row>
    <row r="103" spans="1:37">
      <c r="A103" s="12"/>
      <c r="B103" s="13"/>
      <c r="C103" s="13"/>
      <c r="D103" s="13"/>
      <c r="E103" s="13"/>
      <c r="F103" s="13"/>
      <c r="G103" s="13"/>
      <c r="H103" s="13"/>
      <c r="I103" s="13"/>
      <c r="J103" s="13"/>
      <c r="K103" s="13"/>
      <c r="L103" s="13"/>
      <c r="M103" s="13"/>
      <c r="N103" s="13"/>
      <c r="O103" s="13"/>
      <c r="P103" s="13"/>
      <c r="Q103" s="13"/>
    </row>
    <row r="104" spans="1:37" ht="15.75" thickBot="1">
      <c r="A104" s="12"/>
      <c r="B104" s="108"/>
      <c r="C104" s="39" t="s">
        <v>358</v>
      </c>
      <c r="D104" s="39"/>
      <c r="E104" s="39"/>
      <c r="F104" s="39"/>
      <c r="G104" s="39"/>
      <c r="H104" s="39"/>
      <c r="I104" s="39"/>
      <c r="J104" s="15"/>
      <c r="K104" s="39" t="s">
        <v>363</v>
      </c>
      <c r="L104" s="39"/>
      <c r="M104" s="39"/>
      <c r="N104" s="39"/>
      <c r="O104" s="39"/>
      <c r="P104" s="39"/>
      <c r="Q104" s="39"/>
    </row>
    <row r="105" spans="1:37">
      <c r="A105" s="12"/>
      <c r="B105" s="38" t="s">
        <v>304</v>
      </c>
      <c r="C105" s="103" t="s">
        <v>348</v>
      </c>
      <c r="D105" s="103"/>
      <c r="E105" s="103"/>
      <c r="F105" s="41"/>
      <c r="G105" s="103" t="s">
        <v>356</v>
      </c>
      <c r="H105" s="103"/>
      <c r="I105" s="103"/>
      <c r="J105" s="23"/>
      <c r="K105" s="103" t="s">
        <v>348</v>
      </c>
      <c r="L105" s="103"/>
      <c r="M105" s="103"/>
      <c r="N105" s="41"/>
      <c r="O105" s="103" t="s">
        <v>356</v>
      </c>
      <c r="P105" s="103"/>
      <c r="Q105" s="103"/>
    </row>
    <row r="106" spans="1:37">
      <c r="A106" s="12"/>
      <c r="B106" s="38"/>
      <c r="C106" s="101" t="s">
        <v>349</v>
      </c>
      <c r="D106" s="101"/>
      <c r="E106" s="101"/>
      <c r="F106" s="23"/>
      <c r="G106" s="101" t="s">
        <v>357</v>
      </c>
      <c r="H106" s="101"/>
      <c r="I106" s="101"/>
      <c r="J106" s="23"/>
      <c r="K106" s="101" t="s">
        <v>349</v>
      </c>
      <c r="L106" s="101"/>
      <c r="M106" s="101"/>
      <c r="N106" s="23"/>
      <c r="O106" s="101" t="s">
        <v>357</v>
      </c>
      <c r="P106" s="101"/>
      <c r="Q106" s="101"/>
    </row>
    <row r="107" spans="1:37" ht="15.75" thickBot="1">
      <c r="A107" s="12"/>
      <c r="B107" s="38"/>
      <c r="C107" s="102"/>
      <c r="D107" s="102"/>
      <c r="E107" s="102"/>
      <c r="F107" s="23"/>
      <c r="G107" s="39" t="s">
        <v>355</v>
      </c>
      <c r="H107" s="39"/>
      <c r="I107" s="39"/>
      <c r="J107" s="23"/>
      <c r="K107" s="102"/>
      <c r="L107" s="102"/>
      <c r="M107" s="102"/>
      <c r="N107" s="23"/>
      <c r="O107" s="39" t="s">
        <v>355</v>
      </c>
      <c r="P107" s="39"/>
      <c r="Q107" s="39"/>
    </row>
    <row r="108" spans="1:37">
      <c r="A108" s="12"/>
      <c r="B108" s="15"/>
      <c r="C108" s="41"/>
      <c r="D108" s="41"/>
      <c r="E108" s="41"/>
      <c r="F108" s="15"/>
      <c r="G108" s="41"/>
      <c r="H108" s="41"/>
      <c r="I108" s="41"/>
      <c r="J108" s="15"/>
      <c r="K108" s="41"/>
      <c r="L108" s="41"/>
      <c r="M108" s="41"/>
      <c r="N108" s="15"/>
      <c r="O108" s="41"/>
      <c r="P108" s="41"/>
      <c r="Q108" s="41"/>
    </row>
    <row r="109" spans="1:37">
      <c r="A109" s="12"/>
      <c r="B109" s="42" t="s">
        <v>378</v>
      </c>
      <c r="C109" s="42" t="s">
        <v>307</v>
      </c>
      <c r="D109" s="44">
        <v>96703</v>
      </c>
      <c r="E109" s="43"/>
      <c r="F109" s="43"/>
      <c r="G109" s="42" t="s">
        <v>307</v>
      </c>
      <c r="H109" s="44">
        <v>98481</v>
      </c>
      <c r="I109" s="43"/>
      <c r="J109" s="43"/>
      <c r="K109" s="42" t="s">
        <v>307</v>
      </c>
      <c r="L109" s="44">
        <v>544585</v>
      </c>
      <c r="M109" s="43"/>
      <c r="N109" s="43"/>
      <c r="O109" s="42" t="s">
        <v>307</v>
      </c>
      <c r="P109" s="44">
        <v>544098</v>
      </c>
      <c r="Q109" s="43"/>
    </row>
    <row r="110" spans="1:37">
      <c r="A110" s="12"/>
      <c r="B110" s="42"/>
      <c r="C110" s="42"/>
      <c r="D110" s="44"/>
      <c r="E110" s="43"/>
      <c r="F110" s="43"/>
      <c r="G110" s="42"/>
      <c r="H110" s="44"/>
      <c r="I110" s="43"/>
      <c r="J110" s="43"/>
      <c r="K110" s="42"/>
      <c r="L110" s="44"/>
      <c r="M110" s="43"/>
      <c r="N110" s="43"/>
      <c r="O110" s="42"/>
      <c r="P110" s="44"/>
      <c r="Q110" s="43"/>
    </row>
    <row r="111" spans="1:37">
      <c r="A111" s="12"/>
      <c r="B111" s="45" t="s">
        <v>379</v>
      </c>
      <c r="C111" s="47">
        <v>197297</v>
      </c>
      <c r="D111" s="47"/>
      <c r="E111" s="23"/>
      <c r="F111" s="23"/>
      <c r="G111" s="47">
        <v>200611</v>
      </c>
      <c r="H111" s="47"/>
      <c r="I111" s="23"/>
      <c r="J111" s="23"/>
      <c r="K111" s="47">
        <v>1480429</v>
      </c>
      <c r="L111" s="47"/>
      <c r="M111" s="23"/>
      <c r="N111" s="23"/>
      <c r="O111" s="47">
        <v>1478463</v>
      </c>
      <c r="P111" s="47"/>
      <c r="Q111" s="23"/>
    </row>
    <row r="112" spans="1:37">
      <c r="A112" s="12"/>
      <c r="B112" s="45"/>
      <c r="C112" s="47"/>
      <c r="D112" s="47"/>
      <c r="E112" s="23"/>
      <c r="F112" s="23"/>
      <c r="G112" s="47"/>
      <c r="H112" s="47"/>
      <c r="I112" s="23"/>
      <c r="J112" s="23"/>
      <c r="K112" s="47"/>
      <c r="L112" s="47"/>
      <c r="M112" s="23"/>
      <c r="N112" s="23"/>
      <c r="O112" s="47"/>
      <c r="P112" s="47"/>
      <c r="Q112" s="23"/>
    </row>
    <row r="113" spans="1:37">
      <c r="A113" s="12"/>
      <c r="B113" s="42" t="s">
        <v>380</v>
      </c>
      <c r="C113" s="44">
        <v>154178</v>
      </c>
      <c r="D113" s="44"/>
      <c r="E113" s="43"/>
      <c r="F113" s="43"/>
      <c r="G113" s="44">
        <v>157735</v>
      </c>
      <c r="H113" s="44"/>
      <c r="I113" s="43"/>
      <c r="J113" s="43"/>
      <c r="K113" s="44">
        <v>915594</v>
      </c>
      <c r="L113" s="44"/>
      <c r="M113" s="43"/>
      <c r="N113" s="43"/>
      <c r="O113" s="44">
        <v>908323</v>
      </c>
      <c r="P113" s="44"/>
      <c r="Q113" s="43"/>
    </row>
    <row r="114" spans="1:37">
      <c r="A114" s="12"/>
      <c r="B114" s="42"/>
      <c r="C114" s="44"/>
      <c r="D114" s="44"/>
      <c r="E114" s="43"/>
      <c r="F114" s="43"/>
      <c r="G114" s="44"/>
      <c r="H114" s="44"/>
      <c r="I114" s="43"/>
      <c r="J114" s="43"/>
      <c r="K114" s="44"/>
      <c r="L114" s="44"/>
      <c r="M114" s="43"/>
      <c r="N114" s="43"/>
      <c r="O114" s="44"/>
      <c r="P114" s="44"/>
      <c r="Q114" s="43"/>
    </row>
    <row r="115" spans="1:37">
      <c r="A115" s="12"/>
      <c r="B115" s="45" t="s">
        <v>381</v>
      </c>
      <c r="C115" s="47">
        <v>238773</v>
      </c>
      <c r="D115" s="47"/>
      <c r="E115" s="23"/>
      <c r="F115" s="23"/>
      <c r="G115" s="47">
        <v>220369</v>
      </c>
      <c r="H115" s="47"/>
      <c r="I115" s="23"/>
      <c r="J115" s="23"/>
      <c r="K115" s="47">
        <v>878689</v>
      </c>
      <c r="L115" s="47"/>
      <c r="M115" s="23"/>
      <c r="N115" s="23"/>
      <c r="O115" s="47">
        <v>777741</v>
      </c>
      <c r="P115" s="47"/>
      <c r="Q115" s="23"/>
    </row>
    <row r="116" spans="1:37" ht="15.75" thickBot="1">
      <c r="A116" s="12"/>
      <c r="B116" s="45"/>
      <c r="C116" s="61"/>
      <c r="D116" s="61"/>
      <c r="E116" s="62"/>
      <c r="F116" s="23"/>
      <c r="G116" s="61"/>
      <c r="H116" s="61"/>
      <c r="I116" s="62"/>
      <c r="J116" s="23"/>
      <c r="K116" s="61"/>
      <c r="L116" s="61"/>
      <c r="M116" s="62"/>
      <c r="N116" s="23"/>
      <c r="O116" s="61"/>
      <c r="P116" s="61"/>
      <c r="Q116" s="62"/>
    </row>
    <row r="117" spans="1:37">
      <c r="A117" s="12"/>
      <c r="B117" s="43"/>
      <c r="C117" s="110" t="s">
        <v>307</v>
      </c>
      <c r="D117" s="112">
        <v>686951</v>
      </c>
      <c r="E117" s="73"/>
      <c r="F117" s="43"/>
      <c r="G117" s="110" t="s">
        <v>307</v>
      </c>
      <c r="H117" s="112">
        <v>677196</v>
      </c>
      <c r="I117" s="73"/>
      <c r="J117" s="43"/>
      <c r="K117" s="110" t="s">
        <v>307</v>
      </c>
      <c r="L117" s="112">
        <v>3819297</v>
      </c>
      <c r="M117" s="73"/>
      <c r="N117" s="43"/>
      <c r="O117" s="110" t="s">
        <v>307</v>
      </c>
      <c r="P117" s="112">
        <v>3708625</v>
      </c>
      <c r="Q117" s="73"/>
    </row>
    <row r="118" spans="1:37" ht="15.75" thickBot="1">
      <c r="A118" s="12"/>
      <c r="B118" s="43"/>
      <c r="C118" s="111"/>
      <c r="D118" s="113"/>
      <c r="E118" s="74"/>
      <c r="F118" s="43"/>
      <c r="G118" s="111"/>
      <c r="H118" s="113"/>
      <c r="I118" s="74"/>
      <c r="J118" s="43"/>
      <c r="K118" s="111"/>
      <c r="L118" s="113"/>
      <c r="M118" s="74"/>
      <c r="N118" s="43"/>
      <c r="O118" s="111"/>
      <c r="P118" s="113"/>
      <c r="Q118" s="74"/>
    </row>
    <row r="119" spans="1:37" ht="15.75" thickTop="1">
      <c r="A119" s="12"/>
      <c r="B119" s="142"/>
      <c r="C119" s="142"/>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c r="AA119" s="142"/>
      <c r="AB119" s="142"/>
      <c r="AC119" s="142"/>
      <c r="AD119" s="142"/>
      <c r="AE119" s="142"/>
      <c r="AF119" s="142"/>
      <c r="AG119" s="142"/>
      <c r="AH119" s="142"/>
      <c r="AI119" s="142"/>
      <c r="AJ119" s="142"/>
      <c r="AK119" s="142"/>
    </row>
    <row r="120" spans="1:37">
      <c r="A120" s="12"/>
      <c r="B120" s="95" t="s">
        <v>382</v>
      </c>
      <c r="C120" s="95"/>
      <c r="D120" s="95"/>
      <c r="E120" s="95"/>
      <c r="F120" s="95"/>
      <c r="G120" s="95"/>
      <c r="H120" s="95"/>
      <c r="I120" s="95"/>
      <c r="J120" s="95"/>
      <c r="K120" s="95"/>
      <c r="L120" s="95"/>
      <c r="M120" s="95"/>
      <c r="N120" s="95"/>
      <c r="O120" s="95"/>
      <c r="P120" s="95"/>
      <c r="Q120" s="95"/>
      <c r="R120" s="95"/>
      <c r="S120" s="95"/>
      <c r="T120" s="95"/>
      <c r="U120" s="95"/>
      <c r="V120" s="95"/>
      <c r="W120" s="95"/>
      <c r="X120" s="95"/>
      <c r="Y120" s="95"/>
    </row>
    <row r="121" spans="1:37">
      <c r="A121" s="12"/>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row>
    <row r="122" spans="1:37" ht="15.75" thickBot="1">
      <c r="A122" s="12"/>
      <c r="B122" s="15"/>
      <c r="C122" s="39" t="s">
        <v>322</v>
      </c>
      <c r="D122" s="39"/>
      <c r="E122" s="39"/>
      <c r="F122" s="39"/>
      <c r="G122" s="39"/>
      <c r="H122" s="39"/>
      <c r="I122" s="39"/>
      <c r="J122" s="39"/>
      <c r="K122" s="39"/>
      <c r="L122" s="39"/>
      <c r="M122" s="39"/>
      <c r="N122" s="39"/>
      <c r="O122" s="39"/>
      <c r="P122" s="39"/>
      <c r="Q122" s="39"/>
      <c r="R122" s="39"/>
      <c r="S122" s="39"/>
      <c r="T122" s="39"/>
      <c r="U122" s="39"/>
      <c r="V122" s="39"/>
      <c r="W122" s="39"/>
      <c r="X122" s="39"/>
      <c r="Y122" s="39"/>
    </row>
    <row r="123" spans="1:37" ht="15.75" thickBot="1">
      <c r="A123" s="12"/>
      <c r="B123" s="15"/>
      <c r="C123" s="40" t="s">
        <v>383</v>
      </c>
      <c r="D123" s="40"/>
      <c r="E123" s="40"/>
      <c r="F123" s="40"/>
      <c r="G123" s="40"/>
      <c r="H123" s="40"/>
      <c r="I123" s="40"/>
      <c r="J123" s="15"/>
      <c r="K123" s="40" t="s">
        <v>384</v>
      </c>
      <c r="L123" s="40"/>
      <c r="M123" s="40"/>
      <c r="N123" s="40"/>
      <c r="O123" s="40"/>
      <c r="P123" s="40"/>
      <c r="Q123" s="40"/>
      <c r="R123" s="15"/>
      <c r="S123" s="40" t="s">
        <v>155</v>
      </c>
      <c r="T123" s="40"/>
      <c r="U123" s="40"/>
      <c r="V123" s="40"/>
      <c r="W123" s="40"/>
      <c r="X123" s="40"/>
      <c r="Y123" s="40"/>
    </row>
    <row r="124" spans="1:37">
      <c r="A124" s="12"/>
      <c r="B124" s="100" t="s">
        <v>304</v>
      </c>
      <c r="C124" s="103" t="s">
        <v>350</v>
      </c>
      <c r="D124" s="103"/>
      <c r="E124" s="103"/>
      <c r="F124" s="41"/>
      <c r="G124" s="103" t="s">
        <v>356</v>
      </c>
      <c r="H124" s="103"/>
      <c r="I124" s="103"/>
      <c r="J124" s="23"/>
      <c r="K124" s="103" t="s">
        <v>350</v>
      </c>
      <c r="L124" s="103"/>
      <c r="M124" s="103"/>
      <c r="N124" s="41"/>
      <c r="O124" s="103" t="s">
        <v>356</v>
      </c>
      <c r="P124" s="103"/>
      <c r="Q124" s="103"/>
      <c r="R124" s="23"/>
      <c r="S124" s="103" t="s">
        <v>350</v>
      </c>
      <c r="T124" s="103"/>
      <c r="U124" s="103"/>
      <c r="V124" s="41"/>
      <c r="W124" s="103" t="s">
        <v>356</v>
      </c>
      <c r="X124" s="103"/>
      <c r="Y124" s="103"/>
    </row>
    <row r="125" spans="1:37">
      <c r="A125" s="12"/>
      <c r="B125" s="100"/>
      <c r="C125" s="101" t="s">
        <v>351</v>
      </c>
      <c r="D125" s="101"/>
      <c r="E125" s="101"/>
      <c r="F125" s="23"/>
      <c r="G125" s="101" t="s">
        <v>357</v>
      </c>
      <c r="H125" s="101"/>
      <c r="I125" s="101"/>
      <c r="J125" s="23"/>
      <c r="K125" s="101" t="s">
        <v>351</v>
      </c>
      <c r="L125" s="101"/>
      <c r="M125" s="101"/>
      <c r="N125" s="23"/>
      <c r="O125" s="101" t="s">
        <v>357</v>
      </c>
      <c r="P125" s="101"/>
      <c r="Q125" s="101"/>
      <c r="R125" s="23"/>
      <c r="S125" s="101" t="s">
        <v>351</v>
      </c>
      <c r="T125" s="101"/>
      <c r="U125" s="101"/>
      <c r="V125" s="23"/>
      <c r="W125" s="101" t="s">
        <v>357</v>
      </c>
      <c r="X125" s="101"/>
      <c r="Y125" s="101"/>
    </row>
    <row r="126" spans="1:37" ht="15.75" thickBot="1">
      <c r="A126" s="12"/>
      <c r="B126" s="100"/>
      <c r="C126" s="39" t="s">
        <v>353</v>
      </c>
      <c r="D126" s="39"/>
      <c r="E126" s="39"/>
      <c r="F126" s="23"/>
      <c r="G126" s="39" t="s">
        <v>355</v>
      </c>
      <c r="H126" s="39"/>
      <c r="I126" s="39"/>
      <c r="J126" s="23"/>
      <c r="K126" s="39" t="s">
        <v>353</v>
      </c>
      <c r="L126" s="39"/>
      <c r="M126" s="39"/>
      <c r="N126" s="23"/>
      <c r="O126" s="39" t="s">
        <v>355</v>
      </c>
      <c r="P126" s="39"/>
      <c r="Q126" s="39"/>
      <c r="R126" s="23"/>
      <c r="S126" s="39" t="s">
        <v>353</v>
      </c>
      <c r="T126" s="39"/>
      <c r="U126" s="39"/>
      <c r="V126" s="23"/>
      <c r="W126" s="39" t="s">
        <v>355</v>
      </c>
      <c r="X126" s="39"/>
      <c r="Y126" s="39"/>
    </row>
    <row r="127" spans="1:37">
      <c r="A127" s="12"/>
      <c r="B127" s="16" t="s">
        <v>358</v>
      </c>
      <c r="C127" s="41"/>
      <c r="D127" s="41"/>
      <c r="E127" s="41"/>
      <c r="F127" s="15"/>
      <c r="G127" s="41"/>
      <c r="H127" s="41"/>
      <c r="I127" s="41"/>
      <c r="J127" s="15"/>
      <c r="K127" s="41"/>
      <c r="L127" s="41"/>
      <c r="M127" s="41"/>
      <c r="N127" s="15"/>
      <c r="O127" s="41"/>
      <c r="P127" s="41"/>
      <c r="Q127" s="41"/>
      <c r="R127" s="15"/>
      <c r="S127" s="41"/>
      <c r="T127" s="41"/>
      <c r="U127" s="41"/>
      <c r="V127" s="15"/>
      <c r="W127" s="41"/>
      <c r="X127" s="41"/>
      <c r="Y127" s="41"/>
    </row>
    <row r="128" spans="1:37">
      <c r="A128" s="12"/>
      <c r="B128" s="42" t="s">
        <v>359</v>
      </c>
      <c r="C128" s="42" t="s">
        <v>307</v>
      </c>
      <c r="D128" s="48">
        <v>527</v>
      </c>
      <c r="E128" s="43"/>
      <c r="F128" s="43"/>
      <c r="G128" s="42" t="s">
        <v>307</v>
      </c>
      <c r="H128" s="44">
        <v>62762</v>
      </c>
      <c r="I128" s="43"/>
      <c r="J128" s="43"/>
      <c r="K128" s="42" t="s">
        <v>307</v>
      </c>
      <c r="L128" s="48">
        <v>277</v>
      </c>
      <c r="M128" s="43"/>
      <c r="N128" s="43"/>
      <c r="O128" s="42" t="s">
        <v>307</v>
      </c>
      <c r="P128" s="44">
        <v>14003</v>
      </c>
      <c r="Q128" s="43"/>
      <c r="R128" s="43"/>
      <c r="S128" s="42" t="s">
        <v>307</v>
      </c>
      <c r="T128" s="48">
        <v>804</v>
      </c>
      <c r="U128" s="43"/>
      <c r="V128" s="43"/>
      <c r="W128" s="42" t="s">
        <v>307</v>
      </c>
      <c r="X128" s="44">
        <v>76765</v>
      </c>
      <c r="Y128" s="43"/>
    </row>
    <row r="129" spans="1:25">
      <c r="A129" s="12"/>
      <c r="B129" s="42"/>
      <c r="C129" s="42"/>
      <c r="D129" s="48"/>
      <c r="E129" s="43"/>
      <c r="F129" s="43"/>
      <c r="G129" s="42"/>
      <c r="H129" s="44"/>
      <c r="I129" s="43"/>
      <c r="J129" s="43"/>
      <c r="K129" s="42"/>
      <c r="L129" s="48"/>
      <c r="M129" s="43"/>
      <c r="N129" s="43"/>
      <c r="O129" s="42"/>
      <c r="P129" s="44"/>
      <c r="Q129" s="43"/>
      <c r="R129" s="43"/>
      <c r="S129" s="42"/>
      <c r="T129" s="48"/>
      <c r="U129" s="43"/>
      <c r="V129" s="43"/>
      <c r="W129" s="42"/>
      <c r="X129" s="44"/>
      <c r="Y129" s="43"/>
    </row>
    <row r="130" spans="1:25">
      <c r="A130" s="12"/>
      <c r="B130" s="45" t="s">
        <v>360</v>
      </c>
      <c r="C130" s="23"/>
      <c r="D130" s="23"/>
      <c r="E130" s="23"/>
      <c r="F130" s="23"/>
      <c r="G130" s="23"/>
      <c r="H130" s="23"/>
      <c r="I130" s="23"/>
      <c r="J130" s="23"/>
      <c r="K130" s="23"/>
      <c r="L130" s="23"/>
      <c r="M130" s="23"/>
      <c r="N130" s="23"/>
      <c r="O130" s="23"/>
      <c r="P130" s="23"/>
      <c r="Q130" s="23"/>
      <c r="R130" s="23"/>
      <c r="S130" s="23"/>
      <c r="T130" s="23"/>
      <c r="U130" s="23"/>
      <c r="V130" s="23"/>
      <c r="W130" s="23"/>
      <c r="X130" s="23"/>
      <c r="Y130" s="23"/>
    </row>
    <row r="131" spans="1:25">
      <c r="A131" s="12"/>
      <c r="B131" s="45"/>
      <c r="C131" s="23"/>
      <c r="D131" s="23"/>
      <c r="E131" s="23"/>
      <c r="F131" s="23"/>
      <c r="G131" s="23"/>
      <c r="H131" s="23"/>
      <c r="I131" s="23"/>
      <c r="J131" s="23"/>
      <c r="K131" s="23"/>
      <c r="L131" s="23"/>
      <c r="M131" s="23"/>
      <c r="N131" s="23"/>
      <c r="O131" s="23"/>
      <c r="P131" s="23"/>
      <c r="Q131" s="23"/>
      <c r="R131" s="23"/>
      <c r="S131" s="23"/>
      <c r="T131" s="23"/>
      <c r="U131" s="23"/>
      <c r="V131" s="23"/>
      <c r="W131" s="23"/>
      <c r="X131" s="23"/>
      <c r="Y131" s="23"/>
    </row>
    <row r="132" spans="1:25">
      <c r="A132" s="12"/>
      <c r="B132" s="117" t="s">
        <v>361</v>
      </c>
      <c r="C132" s="48">
        <v>53</v>
      </c>
      <c r="D132" s="48"/>
      <c r="E132" s="43"/>
      <c r="F132" s="43"/>
      <c r="G132" s="48">
        <v>122</v>
      </c>
      <c r="H132" s="48"/>
      <c r="I132" s="43"/>
      <c r="J132" s="43"/>
      <c r="K132" s="44">
        <v>40309</v>
      </c>
      <c r="L132" s="44"/>
      <c r="M132" s="43"/>
      <c r="N132" s="43"/>
      <c r="O132" s="44">
        <v>57186</v>
      </c>
      <c r="P132" s="44"/>
      <c r="Q132" s="43"/>
      <c r="R132" s="43"/>
      <c r="S132" s="44">
        <v>40362</v>
      </c>
      <c r="T132" s="44"/>
      <c r="U132" s="43"/>
      <c r="V132" s="43"/>
      <c r="W132" s="44">
        <v>57308</v>
      </c>
      <c r="X132" s="44"/>
      <c r="Y132" s="43"/>
    </row>
    <row r="133" spans="1:25" ht="15.75" thickBot="1">
      <c r="A133" s="12"/>
      <c r="B133" s="117"/>
      <c r="C133" s="93"/>
      <c r="D133" s="93"/>
      <c r="E133" s="79"/>
      <c r="F133" s="43"/>
      <c r="G133" s="93"/>
      <c r="H133" s="93"/>
      <c r="I133" s="79"/>
      <c r="J133" s="43"/>
      <c r="K133" s="78"/>
      <c r="L133" s="78"/>
      <c r="M133" s="79"/>
      <c r="N133" s="43"/>
      <c r="O133" s="78"/>
      <c r="P133" s="78"/>
      <c r="Q133" s="79"/>
      <c r="R133" s="43"/>
      <c r="S133" s="78"/>
      <c r="T133" s="78"/>
      <c r="U133" s="79"/>
      <c r="V133" s="43"/>
      <c r="W133" s="78"/>
      <c r="X133" s="78"/>
      <c r="Y133" s="79"/>
    </row>
    <row r="134" spans="1:25">
      <c r="A134" s="12"/>
      <c r="B134" s="23"/>
      <c r="C134" s="118">
        <v>580</v>
      </c>
      <c r="D134" s="118"/>
      <c r="E134" s="41"/>
      <c r="F134" s="23"/>
      <c r="G134" s="119">
        <v>62884</v>
      </c>
      <c r="H134" s="119"/>
      <c r="I134" s="41"/>
      <c r="J134" s="23"/>
      <c r="K134" s="119">
        <v>40586</v>
      </c>
      <c r="L134" s="119"/>
      <c r="M134" s="41"/>
      <c r="N134" s="23"/>
      <c r="O134" s="119">
        <v>71189</v>
      </c>
      <c r="P134" s="119"/>
      <c r="Q134" s="41"/>
      <c r="R134" s="23"/>
      <c r="S134" s="119">
        <v>41166</v>
      </c>
      <c r="T134" s="119"/>
      <c r="U134" s="41"/>
      <c r="V134" s="23"/>
      <c r="W134" s="119">
        <v>134073</v>
      </c>
      <c r="X134" s="119"/>
      <c r="Y134" s="41"/>
    </row>
    <row r="135" spans="1:25" ht="15.75" thickBot="1">
      <c r="A135" s="12"/>
      <c r="B135" s="23"/>
      <c r="C135" s="91"/>
      <c r="D135" s="91"/>
      <c r="E135" s="62"/>
      <c r="F135" s="23"/>
      <c r="G135" s="61"/>
      <c r="H135" s="61"/>
      <c r="I135" s="62"/>
      <c r="J135" s="23"/>
      <c r="K135" s="61"/>
      <c r="L135" s="61"/>
      <c r="M135" s="62"/>
      <c r="N135" s="23"/>
      <c r="O135" s="61"/>
      <c r="P135" s="61"/>
      <c r="Q135" s="62"/>
      <c r="R135" s="23"/>
      <c r="S135" s="61"/>
      <c r="T135" s="61"/>
      <c r="U135" s="62"/>
      <c r="V135" s="23"/>
      <c r="W135" s="61"/>
      <c r="X135" s="61"/>
      <c r="Y135" s="62"/>
    </row>
    <row r="136" spans="1:25">
      <c r="A136" s="12"/>
      <c r="B136" s="115" t="s">
        <v>363</v>
      </c>
      <c r="C136" s="73"/>
      <c r="D136" s="73"/>
      <c r="E136" s="73"/>
      <c r="F136" s="33"/>
      <c r="G136" s="73"/>
      <c r="H136" s="73"/>
      <c r="I136" s="73"/>
      <c r="J136" s="33"/>
      <c r="K136" s="73"/>
      <c r="L136" s="73"/>
      <c r="M136" s="73"/>
      <c r="N136" s="33"/>
      <c r="O136" s="73"/>
      <c r="P136" s="73"/>
      <c r="Q136" s="73"/>
      <c r="R136" s="33"/>
      <c r="S136" s="73"/>
      <c r="T136" s="73"/>
      <c r="U136" s="73"/>
      <c r="V136" s="33"/>
      <c r="W136" s="73"/>
      <c r="X136" s="73"/>
      <c r="Y136" s="73"/>
    </row>
    <row r="137" spans="1:25" ht="26.25">
      <c r="A137" s="12"/>
      <c r="B137" s="34" t="s">
        <v>364</v>
      </c>
      <c r="C137" s="23"/>
      <c r="D137" s="23"/>
      <c r="E137" s="23"/>
      <c r="F137" s="15"/>
      <c r="G137" s="23"/>
      <c r="H137" s="23"/>
      <c r="I137" s="23"/>
      <c r="J137" s="15"/>
      <c r="K137" s="23"/>
      <c r="L137" s="23"/>
      <c r="M137" s="23"/>
      <c r="N137" s="15"/>
      <c r="O137" s="23"/>
      <c r="P137" s="23"/>
      <c r="Q137" s="23"/>
      <c r="R137" s="15"/>
      <c r="S137" s="23"/>
      <c r="T137" s="23"/>
      <c r="U137" s="23"/>
      <c r="V137" s="15"/>
      <c r="W137" s="23"/>
      <c r="X137" s="23"/>
      <c r="Y137" s="23"/>
    </row>
    <row r="138" spans="1:25">
      <c r="A138" s="12"/>
      <c r="B138" s="117" t="s">
        <v>365</v>
      </c>
      <c r="C138" s="44">
        <v>4510</v>
      </c>
      <c r="D138" s="44"/>
      <c r="E138" s="43"/>
      <c r="F138" s="43"/>
      <c r="G138" s="44">
        <v>295694</v>
      </c>
      <c r="H138" s="44"/>
      <c r="I138" s="43"/>
      <c r="J138" s="43"/>
      <c r="K138" s="44">
        <v>3833</v>
      </c>
      <c r="L138" s="44"/>
      <c r="M138" s="43"/>
      <c r="N138" s="43"/>
      <c r="O138" s="44">
        <v>101188</v>
      </c>
      <c r="P138" s="44"/>
      <c r="Q138" s="43"/>
      <c r="R138" s="43"/>
      <c r="S138" s="44">
        <v>8343</v>
      </c>
      <c r="T138" s="44"/>
      <c r="U138" s="43"/>
      <c r="V138" s="43"/>
      <c r="W138" s="44">
        <v>396882</v>
      </c>
      <c r="X138" s="44"/>
      <c r="Y138" s="43"/>
    </row>
    <row r="139" spans="1:25">
      <c r="A139" s="12"/>
      <c r="B139" s="117"/>
      <c r="C139" s="44"/>
      <c r="D139" s="44"/>
      <c r="E139" s="43"/>
      <c r="F139" s="43"/>
      <c r="G139" s="44"/>
      <c r="H139" s="44"/>
      <c r="I139" s="43"/>
      <c r="J139" s="43"/>
      <c r="K139" s="44"/>
      <c r="L139" s="44"/>
      <c r="M139" s="43"/>
      <c r="N139" s="43"/>
      <c r="O139" s="44"/>
      <c r="P139" s="44"/>
      <c r="Q139" s="43"/>
      <c r="R139" s="43"/>
      <c r="S139" s="44"/>
      <c r="T139" s="44"/>
      <c r="U139" s="43"/>
      <c r="V139" s="43"/>
      <c r="W139" s="44"/>
      <c r="X139" s="44"/>
      <c r="Y139" s="43"/>
    </row>
    <row r="140" spans="1:25">
      <c r="A140" s="12"/>
      <c r="B140" s="120" t="s">
        <v>366</v>
      </c>
      <c r="C140" s="47">
        <v>1914</v>
      </c>
      <c r="D140" s="47"/>
      <c r="E140" s="23"/>
      <c r="F140" s="23"/>
      <c r="G140" s="47">
        <v>425114</v>
      </c>
      <c r="H140" s="47"/>
      <c r="I140" s="23"/>
      <c r="J140" s="23"/>
      <c r="K140" s="46">
        <v>191</v>
      </c>
      <c r="L140" s="46"/>
      <c r="M140" s="23"/>
      <c r="N140" s="23"/>
      <c r="O140" s="47">
        <v>12124</v>
      </c>
      <c r="P140" s="47"/>
      <c r="Q140" s="23"/>
      <c r="R140" s="23"/>
      <c r="S140" s="47">
        <v>2105</v>
      </c>
      <c r="T140" s="47"/>
      <c r="U140" s="23"/>
      <c r="V140" s="23"/>
      <c r="W140" s="47">
        <v>437238</v>
      </c>
      <c r="X140" s="47"/>
      <c r="Y140" s="23"/>
    </row>
    <row r="141" spans="1:25">
      <c r="A141" s="12"/>
      <c r="B141" s="120"/>
      <c r="C141" s="47"/>
      <c r="D141" s="47"/>
      <c r="E141" s="23"/>
      <c r="F141" s="23"/>
      <c r="G141" s="47"/>
      <c r="H141" s="47"/>
      <c r="I141" s="23"/>
      <c r="J141" s="23"/>
      <c r="K141" s="46"/>
      <c r="L141" s="46"/>
      <c r="M141" s="23"/>
      <c r="N141" s="23"/>
      <c r="O141" s="47"/>
      <c r="P141" s="47"/>
      <c r="Q141" s="23"/>
      <c r="R141" s="23"/>
      <c r="S141" s="47"/>
      <c r="T141" s="47"/>
      <c r="U141" s="23"/>
      <c r="V141" s="23"/>
      <c r="W141" s="47"/>
      <c r="X141" s="47"/>
      <c r="Y141" s="23"/>
    </row>
    <row r="142" spans="1:25">
      <c r="A142" s="12"/>
      <c r="B142" s="117" t="s">
        <v>367</v>
      </c>
      <c r="C142" s="44">
        <v>5869</v>
      </c>
      <c r="D142" s="44"/>
      <c r="E142" s="43"/>
      <c r="F142" s="43"/>
      <c r="G142" s="44">
        <v>495817</v>
      </c>
      <c r="H142" s="44"/>
      <c r="I142" s="43"/>
      <c r="J142" s="43"/>
      <c r="K142" s="44">
        <v>3022</v>
      </c>
      <c r="L142" s="44"/>
      <c r="M142" s="43"/>
      <c r="N142" s="43"/>
      <c r="O142" s="44">
        <v>175523</v>
      </c>
      <c r="P142" s="44"/>
      <c r="Q142" s="43"/>
      <c r="R142" s="43"/>
      <c r="S142" s="44">
        <v>8891</v>
      </c>
      <c r="T142" s="44"/>
      <c r="U142" s="43"/>
      <c r="V142" s="43"/>
      <c r="W142" s="44">
        <v>671340</v>
      </c>
      <c r="X142" s="44"/>
      <c r="Y142" s="43"/>
    </row>
    <row r="143" spans="1:25">
      <c r="A143" s="12"/>
      <c r="B143" s="117"/>
      <c r="C143" s="44"/>
      <c r="D143" s="44"/>
      <c r="E143" s="43"/>
      <c r="F143" s="43"/>
      <c r="G143" s="44"/>
      <c r="H143" s="44"/>
      <c r="I143" s="43"/>
      <c r="J143" s="43"/>
      <c r="K143" s="44"/>
      <c r="L143" s="44"/>
      <c r="M143" s="43"/>
      <c r="N143" s="43"/>
      <c r="O143" s="44"/>
      <c r="P143" s="44"/>
      <c r="Q143" s="43"/>
      <c r="R143" s="43"/>
      <c r="S143" s="44"/>
      <c r="T143" s="44"/>
      <c r="U143" s="43"/>
      <c r="V143" s="43"/>
      <c r="W143" s="44"/>
      <c r="X143" s="44"/>
      <c r="Y143" s="43"/>
    </row>
    <row r="144" spans="1:25">
      <c r="A144" s="12"/>
      <c r="B144" s="45" t="s">
        <v>359</v>
      </c>
      <c r="C144" s="46">
        <v>258</v>
      </c>
      <c r="D144" s="46"/>
      <c r="E144" s="23"/>
      <c r="F144" s="23"/>
      <c r="G144" s="47">
        <v>36551</v>
      </c>
      <c r="H144" s="47"/>
      <c r="I144" s="23"/>
      <c r="J144" s="23"/>
      <c r="K144" s="46">
        <v>687</v>
      </c>
      <c r="L144" s="46"/>
      <c r="M144" s="23"/>
      <c r="N144" s="23"/>
      <c r="O144" s="47">
        <v>4616</v>
      </c>
      <c r="P144" s="47"/>
      <c r="Q144" s="23"/>
      <c r="R144" s="23"/>
      <c r="S144" s="46">
        <v>945</v>
      </c>
      <c r="T144" s="46"/>
      <c r="U144" s="23"/>
      <c r="V144" s="23"/>
      <c r="W144" s="47">
        <v>41167</v>
      </c>
      <c r="X144" s="47"/>
      <c r="Y144" s="23"/>
    </row>
    <row r="145" spans="1:37">
      <c r="A145" s="12"/>
      <c r="B145" s="45"/>
      <c r="C145" s="46"/>
      <c r="D145" s="46"/>
      <c r="E145" s="23"/>
      <c r="F145" s="23"/>
      <c r="G145" s="47"/>
      <c r="H145" s="47"/>
      <c r="I145" s="23"/>
      <c r="J145" s="23"/>
      <c r="K145" s="46"/>
      <c r="L145" s="46"/>
      <c r="M145" s="23"/>
      <c r="N145" s="23"/>
      <c r="O145" s="47"/>
      <c r="P145" s="47"/>
      <c r="Q145" s="23"/>
      <c r="R145" s="23"/>
      <c r="S145" s="46"/>
      <c r="T145" s="46"/>
      <c r="U145" s="23"/>
      <c r="V145" s="23"/>
      <c r="W145" s="47"/>
      <c r="X145" s="47"/>
      <c r="Y145" s="23"/>
    </row>
    <row r="146" spans="1:37">
      <c r="A146" s="12"/>
      <c r="B146" s="42" t="s">
        <v>360</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row>
    <row r="147" spans="1:37">
      <c r="A147" s="12"/>
      <c r="B147" s="42"/>
      <c r="C147" s="43"/>
      <c r="D147" s="43"/>
      <c r="E147" s="43"/>
      <c r="F147" s="43"/>
      <c r="G147" s="43"/>
      <c r="H147" s="43"/>
      <c r="I147" s="43"/>
      <c r="J147" s="43"/>
      <c r="K147" s="43"/>
      <c r="L147" s="43"/>
      <c r="M147" s="43"/>
      <c r="N147" s="43"/>
      <c r="O147" s="43"/>
      <c r="P147" s="43"/>
      <c r="Q147" s="43"/>
      <c r="R147" s="43"/>
      <c r="S147" s="43"/>
      <c r="T147" s="43"/>
      <c r="U147" s="43"/>
      <c r="V147" s="43"/>
      <c r="W147" s="43"/>
      <c r="X147" s="43"/>
      <c r="Y147" s="43"/>
    </row>
    <row r="148" spans="1:37">
      <c r="A148" s="12"/>
      <c r="B148" s="120" t="s">
        <v>361</v>
      </c>
      <c r="C148" s="46" t="s">
        <v>311</v>
      </c>
      <c r="D148" s="46"/>
      <c r="E148" s="23"/>
      <c r="F148" s="23"/>
      <c r="G148" s="46" t="s">
        <v>311</v>
      </c>
      <c r="H148" s="46"/>
      <c r="I148" s="23"/>
      <c r="J148" s="23"/>
      <c r="K148" s="47">
        <v>121984</v>
      </c>
      <c r="L148" s="47"/>
      <c r="M148" s="23"/>
      <c r="N148" s="23"/>
      <c r="O148" s="47">
        <v>405605</v>
      </c>
      <c r="P148" s="47"/>
      <c r="Q148" s="23"/>
      <c r="R148" s="23"/>
      <c r="S148" s="47">
        <v>121984</v>
      </c>
      <c r="T148" s="47"/>
      <c r="U148" s="23"/>
      <c r="V148" s="23"/>
      <c r="W148" s="47">
        <v>405605</v>
      </c>
      <c r="X148" s="47"/>
      <c r="Y148" s="23"/>
    </row>
    <row r="149" spans="1:37">
      <c r="A149" s="12"/>
      <c r="B149" s="120"/>
      <c r="C149" s="46"/>
      <c r="D149" s="46"/>
      <c r="E149" s="23"/>
      <c r="F149" s="23"/>
      <c r="G149" s="46"/>
      <c r="H149" s="46"/>
      <c r="I149" s="23"/>
      <c r="J149" s="23"/>
      <c r="K149" s="47"/>
      <c r="L149" s="47"/>
      <c r="M149" s="23"/>
      <c r="N149" s="23"/>
      <c r="O149" s="47"/>
      <c r="P149" s="47"/>
      <c r="Q149" s="23"/>
      <c r="R149" s="23"/>
      <c r="S149" s="47"/>
      <c r="T149" s="47"/>
      <c r="U149" s="23"/>
      <c r="V149" s="23"/>
      <c r="W149" s="47"/>
      <c r="X149" s="47"/>
      <c r="Y149" s="23"/>
    </row>
    <row r="150" spans="1:37">
      <c r="A150" s="12"/>
      <c r="B150" s="117" t="s">
        <v>368</v>
      </c>
      <c r="C150" s="48">
        <v>7</v>
      </c>
      <c r="D150" s="48"/>
      <c r="E150" s="43"/>
      <c r="F150" s="43"/>
      <c r="G150" s="44">
        <v>1607</v>
      </c>
      <c r="H150" s="44"/>
      <c r="I150" s="43"/>
      <c r="J150" s="43"/>
      <c r="K150" s="48" t="s">
        <v>311</v>
      </c>
      <c r="L150" s="48"/>
      <c r="M150" s="43"/>
      <c r="N150" s="43"/>
      <c r="O150" s="48" t="s">
        <v>311</v>
      </c>
      <c r="P150" s="48"/>
      <c r="Q150" s="43"/>
      <c r="R150" s="43"/>
      <c r="S150" s="48">
        <v>7</v>
      </c>
      <c r="T150" s="48"/>
      <c r="U150" s="43"/>
      <c r="V150" s="43"/>
      <c r="W150" s="44">
        <v>1607</v>
      </c>
      <c r="X150" s="44"/>
      <c r="Y150" s="43"/>
    </row>
    <row r="151" spans="1:37" ht="15.75" thickBot="1">
      <c r="A151" s="12"/>
      <c r="B151" s="117"/>
      <c r="C151" s="93"/>
      <c r="D151" s="93"/>
      <c r="E151" s="79"/>
      <c r="F151" s="43"/>
      <c r="G151" s="78"/>
      <c r="H151" s="78"/>
      <c r="I151" s="79"/>
      <c r="J151" s="43"/>
      <c r="K151" s="93"/>
      <c r="L151" s="93"/>
      <c r="M151" s="79"/>
      <c r="N151" s="43"/>
      <c r="O151" s="93"/>
      <c r="P151" s="93"/>
      <c r="Q151" s="79"/>
      <c r="R151" s="43"/>
      <c r="S151" s="93"/>
      <c r="T151" s="93"/>
      <c r="U151" s="79"/>
      <c r="V151" s="43"/>
      <c r="W151" s="78"/>
      <c r="X151" s="78"/>
      <c r="Y151" s="79"/>
    </row>
    <row r="152" spans="1:37">
      <c r="A152" s="12"/>
      <c r="B152" s="23"/>
      <c r="C152" s="119">
        <v>12558</v>
      </c>
      <c r="D152" s="119"/>
      <c r="E152" s="41"/>
      <c r="F152" s="23"/>
      <c r="G152" s="119">
        <v>1254783</v>
      </c>
      <c r="H152" s="119"/>
      <c r="I152" s="41"/>
      <c r="J152" s="23"/>
      <c r="K152" s="119">
        <v>129717</v>
      </c>
      <c r="L152" s="119"/>
      <c r="M152" s="41"/>
      <c r="N152" s="23"/>
      <c r="O152" s="119">
        <v>699056</v>
      </c>
      <c r="P152" s="119"/>
      <c r="Q152" s="41"/>
      <c r="R152" s="23"/>
      <c r="S152" s="119">
        <v>142275</v>
      </c>
      <c r="T152" s="119"/>
      <c r="U152" s="41"/>
      <c r="V152" s="23"/>
      <c r="W152" s="119">
        <v>1953839</v>
      </c>
      <c r="X152" s="119"/>
      <c r="Y152" s="41"/>
    </row>
    <row r="153" spans="1:37">
      <c r="A153" s="12"/>
      <c r="B153" s="23"/>
      <c r="C153" s="121"/>
      <c r="D153" s="121"/>
      <c r="E153" s="105"/>
      <c r="F153" s="23"/>
      <c r="G153" s="121"/>
      <c r="H153" s="121"/>
      <c r="I153" s="105"/>
      <c r="J153" s="23"/>
      <c r="K153" s="121"/>
      <c r="L153" s="121"/>
      <c r="M153" s="105"/>
      <c r="N153" s="23"/>
      <c r="O153" s="121"/>
      <c r="P153" s="121"/>
      <c r="Q153" s="105"/>
      <c r="R153" s="23"/>
      <c r="S153" s="121"/>
      <c r="T153" s="121"/>
      <c r="U153" s="105"/>
      <c r="V153" s="23"/>
      <c r="W153" s="121"/>
      <c r="X153" s="121"/>
      <c r="Y153" s="105"/>
    </row>
    <row r="154" spans="1:37">
      <c r="A154" s="12"/>
      <c r="B154" s="42" t="s">
        <v>369</v>
      </c>
      <c r="C154" s="44">
        <v>1044</v>
      </c>
      <c r="D154" s="44"/>
      <c r="E154" s="43"/>
      <c r="F154" s="43"/>
      <c r="G154" s="44">
        <v>71907</v>
      </c>
      <c r="H154" s="44"/>
      <c r="I154" s="43"/>
      <c r="J154" s="43"/>
      <c r="K154" s="48" t="s">
        <v>311</v>
      </c>
      <c r="L154" s="48"/>
      <c r="M154" s="43"/>
      <c r="N154" s="43"/>
      <c r="O154" s="48" t="s">
        <v>311</v>
      </c>
      <c r="P154" s="48"/>
      <c r="Q154" s="43"/>
      <c r="R154" s="43"/>
      <c r="S154" s="44">
        <v>1044</v>
      </c>
      <c r="T154" s="44"/>
      <c r="U154" s="43"/>
      <c r="V154" s="43"/>
      <c r="W154" s="44">
        <v>71907</v>
      </c>
      <c r="X154" s="44"/>
      <c r="Y154" s="43"/>
    </row>
    <row r="155" spans="1:37" ht="15.75" thickBot="1">
      <c r="A155" s="12"/>
      <c r="B155" s="42"/>
      <c r="C155" s="78"/>
      <c r="D155" s="78"/>
      <c r="E155" s="79"/>
      <c r="F155" s="43"/>
      <c r="G155" s="78"/>
      <c r="H155" s="78"/>
      <c r="I155" s="79"/>
      <c r="J155" s="43"/>
      <c r="K155" s="93"/>
      <c r="L155" s="93"/>
      <c r="M155" s="79"/>
      <c r="N155" s="43"/>
      <c r="O155" s="93"/>
      <c r="P155" s="93"/>
      <c r="Q155" s="79"/>
      <c r="R155" s="43"/>
      <c r="S155" s="78"/>
      <c r="T155" s="78"/>
      <c r="U155" s="79"/>
      <c r="V155" s="43"/>
      <c r="W155" s="78"/>
      <c r="X155" s="78"/>
      <c r="Y155" s="79"/>
    </row>
    <row r="156" spans="1:37">
      <c r="A156" s="12"/>
      <c r="B156" s="23"/>
      <c r="C156" s="119">
        <v>13602</v>
      </c>
      <c r="D156" s="119"/>
      <c r="E156" s="41"/>
      <c r="F156" s="23"/>
      <c r="G156" s="119">
        <v>1326690</v>
      </c>
      <c r="H156" s="119"/>
      <c r="I156" s="41"/>
      <c r="J156" s="23"/>
      <c r="K156" s="119">
        <v>129717</v>
      </c>
      <c r="L156" s="119"/>
      <c r="M156" s="41"/>
      <c r="N156" s="23"/>
      <c r="O156" s="119">
        <v>699056</v>
      </c>
      <c r="P156" s="119"/>
      <c r="Q156" s="41"/>
      <c r="R156" s="23"/>
      <c r="S156" s="119">
        <v>143319</v>
      </c>
      <c r="T156" s="119"/>
      <c r="U156" s="41"/>
      <c r="V156" s="23"/>
      <c r="W156" s="119">
        <v>2025746</v>
      </c>
      <c r="X156" s="119"/>
      <c r="Y156" s="41"/>
    </row>
    <row r="157" spans="1:37" ht="15.75" thickBot="1">
      <c r="A157" s="12"/>
      <c r="B157" s="23"/>
      <c r="C157" s="61"/>
      <c r="D157" s="61"/>
      <c r="E157" s="62"/>
      <c r="F157" s="23"/>
      <c r="G157" s="61"/>
      <c r="H157" s="61"/>
      <c r="I157" s="62"/>
      <c r="J157" s="23"/>
      <c r="K157" s="61"/>
      <c r="L157" s="61"/>
      <c r="M157" s="62"/>
      <c r="N157" s="23"/>
      <c r="O157" s="61"/>
      <c r="P157" s="61"/>
      <c r="Q157" s="62"/>
      <c r="R157" s="23"/>
      <c r="S157" s="61"/>
      <c r="T157" s="61"/>
      <c r="U157" s="62"/>
      <c r="V157" s="23"/>
      <c r="W157" s="61"/>
      <c r="X157" s="61"/>
      <c r="Y157" s="62"/>
    </row>
    <row r="158" spans="1:37">
      <c r="A158" s="12"/>
      <c r="B158" s="42" t="s">
        <v>155</v>
      </c>
      <c r="C158" s="110" t="s">
        <v>307</v>
      </c>
      <c r="D158" s="112">
        <v>14182</v>
      </c>
      <c r="E158" s="73"/>
      <c r="F158" s="43"/>
      <c r="G158" s="110" t="s">
        <v>307</v>
      </c>
      <c r="H158" s="112">
        <v>1389574</v>
      </c>
      <c r="I158" s="73"/>
      <c r="J158" s="43"/>
      <c r="K158" s="110" t="s">
        <v>307</v>
      </c>
      <c r="L158" s="112">
        <v>170303</v>
      </c>
      <c r="M158" s="73"/>
      <c r="N158" s="43"/>
      <c r="O158" s="110" t="s">
        <v>307</v>
      </c>
      <c r="P158" s="112">
        <v>770245</v>
      </c>
      <c r="Q158" s="73"/>
      <c r="R158" s="43"/>
      <c r="S158" s="110" t="s">
        <v>307</v>
      </c>
      <c r="T158" s="112">
        <v>184485</v>
      </c>
      <c r="U158" s="73"/>
      <c r="V158" s="43"/>
      <c r="W158" s="110" t="s">
        <v>307</v>
      </c>
      <c r="X158" s="112">
        <v>2159819</v>
      </c>
      <c r="Y158" s="73"/>
    </row>
    <row r="159" spans="1:37" ht="15.75" thickBot="1">
      <c r="A159" s="12"/>
      <c r="B159" s="42"/>
      <c r="C159" s="111"/>
      <c r="D159" s="113"/>
      <c r="E159" s="74"/>
      <c r="F159" s="43"/>
      <c r="G159" s="111"/>
      <c r="H159" s="113"/>
      <c r="I159" s="74"/>
      <c r="J159" s="43"/>
      <c r="K159" s="111"/>
      <c r="L159" s="113"/>
      <c r="M159" s="74"/>
      <c r="N159" s="43"/>
      <c r="O159" s="111"/>
      <c r="P159" s="113"/>
      <c r="Q159" s="74"/>
      <c r="R159" s="43"/>
      <c r="S159" s="111"/>
      <c r="T159" s="113"/>
      <c r="U159" s="74"/>
      <c r="V159" s="43"/>
      <c r="W159" s="111"/>
      <c r="X159" s="113"/>
      <c r="Y159" s="74"/>
    </row>
    <row r="160" spans="1:37" ht="15.75" thickTop="1">
      <c r="A160" s="12"/>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row>
    <row r="161" spans="1:26">
      <c r="A161" s="12"/>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c r="A162" s="12"/>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thickBot="1">
      <c r="A163" s="12"/>
      <c r="B163" s="13"/>
      <c r="C163" s="15"/>
      <c r="D163" s="39" t="s">
        <v>337</v>
      </c>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ht="15.75" thickBot="1">
      <c r="A164" s="12"/>
      <c r="B164" s="13"/>
      <c r="C164" s="15"/>
      <c r="D164" s="40" t="s">
        <v>383</v>
      </c>
      <c r="E164" s="40"/>
      <c r="F164" s="40"/>
      <c r="G164" s="40"/>
      <c r="H164" s="40"/>
      <c r="I164" s="40"/>
      <c r="J164" s="40"/>
      <c r="K164" s="15"/>
      <c r="L164" s="40" t="s">
        <v>384</v>
      </c>
      <c r="M164" s="40"/>
      <c r="N164" s="40"/>
      <c r="O164" s="40"/>
      <c r="P164" s="40"/>
      <c r="Q164" s="40"/>
      <c r="R164" s="40"/>
      <c r="S164" s="15"/>
      <c r="T164" s="40" t="s">
        <v>155</v>
      </c>
      <c r="U164" s="40"/>
      <c r="V164" s="40"/>
      <c r="W164" s="40"/>
      <c r="X164" s="40"/>
      <c r="Y164" s="40"/>
      <c r="Z164" s="40"/>
    </row>
    <row r="165" spans="1:26">
      <c r="A165" s="12"/>
      <c r="B165" s="13"/>
      <c r="C165" s="100" t="s">
        <v>304</v>
      </c>
      <c r="D165" s="103" t="s">
        <v>385</v>
      </c>
      <c r="E165" s="103"/>
      <c r="F165" s="103"/>
      <c r="G165" s="41"/>
      <c r="H165" s="103" t="s">
        <v>386</v>
      </c>
      <c r="I165" s="103"/>
      <c r="J165" s="103"/>
      <c r="K165" s="23"/>
      <c r="L165" s="103" t="s">
        <v>385</v>
      </c>
      <c r="M165" s="103"/>
      <c r="N165" s="103"/>
      <c r="O165" s="41"/>
      <c r="P165" s="103" t="s">
        <v>386</v>
      </c>
      <c r="Q165" s="103"/>
      <c r="R165" s="103"/>
      <c r="S165" s="23"/>
      <c r="T165" s="103" t="s">
        <v>385</v>
      </c>
      <c r="U165" s="103"/>
      <c r="V165" s="103"/>
      <c r="W165" s="41"/>
      <c r="X165" s="103" t="s">
        <v>386</v>
      </c>
      <c r="Y165" s="103"/>
      <c r="Z165" s="103"/>
    </row>
    <row r="166" spans="1:26">
      <c r="A166" s="12"/>
      <c r="B166" s="13"/>
      <c r="C166" s="100"/>
      <c r="D166" s="101"/>
      <c r="E166" s="101"/>
      <c r="F166" s="101"/>
      <c r="G166" s="23"/>
      <c r="H166" s="101" t="s">
        <v>355</v>
      </c>
      <c r="I166" s="101"/>
      <c r="J166" s="101"/>
      <c r="K166" s="23"/>
      <c r="L166" s="101"/>
      <c r="M166" s="101"/>
      <c r="N166" s="101"/>
      <c r="O166" s="23"/>
      <c r="P166" s="101" t="s">
        <v>355</v>
      </c>
      <c r="Q166" s="101"/>
      <c r="R166" s="101"/>
      <c r="S166" s="23"/>
      <c r="T166" s="101"/>
      <c r="U166" s="101"/>
      <c r="V166" s="101"/>
      <c r="W166" s="23"/>
      <c r="X166" s="101" t="s">
        <v>355</v>
      </c>
      <c r="Y166" s="101"/>
      <c r="Z166" s="101"/>
    </row>
    <row r="167" spans="1:26" ht="15.75" thickBot="1">
      <c r="A167" s="12"/>
      <c r="B167" s="13"/>
      <c r="C167" s="100"/>
      <c r="D167" s="39"/>
      <c r="E167" s="39"/>
      <c r="F167" s="39"/>
      <c r="G167" s="23"/>
      <c r="H167" s="102"/>
      <c r="I167" s="102"/>
      <c r="J167" s="102"/>
      <c r="K167" s="23"/>
      <c r="L167" s="39"/>
      <c r="M167" s="39"/>
      <c r="N167" s="39"/>
      <c r="O167" s="23"/>
      <c r="P167" s="102"/>
      <c r="Q167" s="102"/>
      <c r="R167" s="102"/>
      <c r="S167" s="23"/>
      <c r="T167" s="39"/>
      <c r="U167" s="39"/>
      <c r="V167" s="39"/>
      <c r="W167" s="23"/>
      <c r="X167" s="102"/>
      <c r="Y167" s="102"/>
      <c r="Z167" s="102"/>
    </row>
    <row r="168" spans="1:26">
      <c r="A168" s="12"/>
      <c r="B168" s="13"/>
      <c r="C168" s="16" t="s">
        <v>358</v>
      </c>
      <c r="D168" s="41"/>
      <c r="E168" s="41"/>
      <c r="F168" s="41"/>
      <c r="G168" s="15"/>
      <c r="H168" s="41"/>
      <c r="I168" s="41"/>
      <c r="J168" s="41"/>
      <c r="K168" s="15"/>
      <c r="L168" s="41"/>
      <c r="M168" s="41"/>
      <c r="N168" s="41"/>
      <c r="O168" s="15"/>
      <c r="P168" s="41"/>
      <c r="Q168" s="41"/>
      <c r="R168" s="41"/>
      <c r="S168" s="15"/>
      <c r="T168" s="41"/>
      <c r="U168" s="41"/>
      <c r="V168" s="41"/>
      <c r="W168" s="15"/>
      <c r="X168" s="41"/>
      <c r="Y168" s="41"/>
      <c r="Z168" s="41"/>
    </row>
    <row r="169" spans="1:26">
      <c r="A169" s="12"/>
      <c r="B169" s="21"/>
      <c r="C169" s="42" t="s">
        <v>359</v>
      </c>
      <c r="D169" s="42" t="s">
        <v>307</v>
      </c>
      <c r="E169" s="44">
        <v>4025</v>
      </c>
      <c r="F169" s="43"/>
      <c r="G169" s="43"/>
      <c r="H169" s="42" t="s">
        <v>307</v>
      </c>
      <c r="I169" s="44">
        <v>70400</v>
      </c>
      <c r="J169" s="43"/>
      <c r="K169" s="43"/>
      <c r="L169" s="42" t="s">
        <v>307</v>
      </c>
      <c r="M169" s="48">
        <v>591</v>
      </c>
      <c r="N169" s="43"/>
      <c r="O169" s="43"/>
      <c r="P169" s="42" t="s">
        <v>307</v>
      </c>
      <c r="Q169" s="44">
        <v>9103</v>
      </c>
      <c r="R169" s="43"/>
      <c r="S169" s="43"/>
      <c r="T169" s="42" t="s">
        <v>307</v>
      </c>
      <c r="U169" s="44">
        <v>4616</v>
      </c>
      <c r="V169" s="43"/>
      <c r="W169" s="43"/>
      <c r="X169" s="42" t="s">
        <v>307</v>
      </c>
      <c r="Y169" s="44">
        <v>79503</v>
      </c>
      <c r="Z169" s="43"/>
    </row>
    <row r="170" spans="1:26">
      <c r="A170" s="12"/>
      <c r="B170" s="21"/>
      <c r="C170" s="42"/>
      <c r="D170" s="42"/>
      <c r="E170" s="44"/>
      <c r="F170" s="43"/>
      <c r="G170" s="43"/>
      <c r="H170" s="42"/>
      <c r="I170" s="44"/>
      <c r="J170" s="43"/>
      <c r="K170" s="43"/>
      <c r="L170" s="42"/>
      <c r="M170" s="48"/>
      <c r="N170" s="43"/>
      <c r="O170" s="43"/>
      <c r="P170" s="42"/>
      <c r="Q170" s="44"/>
      <c r="R170" s="43"/>
      <c r="S170" s="43"/>
      <c r="T170" s="42"/>
      <c r="U170" s="44"/>
      <c r="V170" s="43"/>
      <c r="W170" s="43"/>
      <c r="X170" s="42"/>
      <c r="Y170" s="44"/>
      <c r="Z170" s="43"/>
    </row>
    <row r="171" spans="1:26">
      <c r="A171" s="12"/>
      <c r="B171" s="13"/>
      <c r="C171" s="34" t="s">
        <v>360</v>
      </c>
      <c r="D171" s="23"/>
      <c r="E171" s="23"/>
      <c r="F171" s="23"/>
      <c r="G171" s="15"/>
      <c r="H171" s="23"/>
      <c r="I171" s="23"/>
      <c r="J171" s="23"/>
      <c r="K171" s="15"/>
      <c r="L171" s="23"/>
      <c r="M171" s="23"/>
      <c r="N171" s="23"/>
      <c r="O171" s="15"/>
      <c r="P171" s="23"/>
      <c r="Q171" s="23"/>
      <c r="R171" s="23"/>
      <c r="S171" s="15"/>
      <c r="T171" s="23"/>
      <c r="U171" s="23"/>
      <c r="V171" s="23"/>
      <c r="W171" s="15"/>
      <c r="X171" s="23"/>
      <c r="Y171" s="23"/>
      <c r="Z171" s="23"/>
    </row>
    <row r="172" spans="1:26">
      <c r="A172" s="12"/>
      <c r="B172" s="21"/>
      <c r="C172" s="117" t="s">
        <v>361</v>
      </c>
      <c r="D172" s="48" t="s">
        <v>311</v>
      </c>
      <c r="E172" s="48"/>
      <c r="F172" s="43"/>
      <c r="G172" s="43"/>
      <c r="H172" s="48" t="s">
        <v>311</v>
      </c>
      <c r="I172" s="48"/>
      <c r="J172" s="43"/>
      <c r="K172" s="43"/>
      <c r="L172" s="44">
        <v>42901</v>
      </c>
      <c r="M172" s="44"/>
      <c r="N172" s="43"/>
      <c r="O172" s="43"/>
      <c r="P172" s="44">
        <v>51319</v>
      </c>
      <c r="Q172" s="44"/>
      <c r="R172" s="43"/>
      <c r="S172" s="43"/>
      <c r="T172" s="44">
        <v>42901</v>
      </c>
      <c r="U172" s="44"/>
      <c r="V172" s="43"/>
      <c r="W172" s="43"/>
      <c r="X172" s="44">
        <v>51319</v>
      </c>
      <c r="Y172" s="44"/>
      <c r="Z172" s="43"/>
    </row>
    <row r="173" spans="1:26" ht="15.75" thickBot="1">
      <c r="A173" s="12"/>
      <c r="B173" s="21"/>
      <c r="C173" s="117"/>
      <c r="D173" s="93"/>
      <c r="E173" s="93"/>
      <c r="F173" s="79"/>
      <c r="G173" s="43"/>
      <c r="H173" s="93"/>
      <c r="I173" s="93"/>
      <c r="J173" s="79"/>
      <c r="K173" s="43"/>
      <c r="L173" s="78"/>
      <c r="M173" s="78"/>
      <c r="N173" s="79"/>
      <c r="O173" s="43"/>
      <c r="P173" s="78"/>
      <c r="Q173" s="78"/>
      <c r="R173" s="79"/>
      <c r="S173" s="43"/>
      <c r="T173" s="78"/>
      <c r="U173" s="78"/>
      <c r="V173" s="79"/>
      <c r="W173" s="43"/>
      <c r="X173" s="78"/>
      <c r="Y173" s="78"/>
      <c r="Z173" s="79"/>
    </row>
    <row r="174" spans="1:26">
      <c r="A174" s="12"/>
      <c r="B174" s="21"/>
      <c r="C174" s="23"/>
      <c r="D174" s="119">
        <v>4025</v>
      </c>
      <c r="E174" s="119"/>
      <c r="F174" s="41"/>
      <c r="G174" s="23"/>
      <c r="H174" s="119">
        <v>70400</v>
      </c>
      <c r="I174" s="119"/>
      <c r="J174" s="41"/>
      <c r="K174" s="23"/>
      <c r="L174" s="119">
        <v>43492</v>
      </c>
      <c r="M174" s="119"/>
      <c r="N174" s="41"/>
      <c r="O174" s="23"/>
      <c r="P174" s="119">
        <v>60422</v>
      </c>
      <c r="Q174" s="119"/>
      <c r="R174" s="41"/>
      <c r="S174" s="23"/>
      <c r="T174" s="119">
        <v>47517</v>
      </c>
      <c r="U174" s="119"/>
      <c r="V174" s="41"/>
      <c r="W174" s="23"/>
      <c r="X174" s="119">
        <v>130822</v>
      </c>
      <c r="Y174" s="119"/>
      <c r="Z174" s="41"/>
    </row>
    <row r="175" spans="1:26" ht="15.75" thickBot="1">
      <c r="A175" s="12"/>
      <c r="B175" s="21"/>
      <c r="C175" s="23"/>
      <c r="D175" s="61"/>
      <c r="E175" s="61"/>
      <c r="F175" s="62"/>
      <c r="G175" s="23"/>
      <c r="H175" s="61"/>
      <c r="I175" s="61"/>
      <c r="J175" s="62"/>
      <c r="K175" s="23"/>
      <c r="L175" s="61"/>
      <c r="M175" s="61"/>
      <c r="N175" s="62"/>
      <c r="O175" s="23"/>
      <c r="P175" s="61"/>
      <c r="Q175" s="61"/>
      <c r="R175" s="62"/>
      <c r="S175" s="23"/>
      <c r="T175" s="61"/>
      <c r="U175" s="61"/>
      <c r="V175" s="62"/>
      <c r="W175" s="23"/>
      <c r="X175" s="61"/>
      <c r="Y175" s="61"/>
      <c r="Z175" s="62"/>
    </row>
    <row r="176" spans="1:26">
      <c r="A176" s="12"/>
      <c r="B176" s="13"/>
      <c r="C176" s="115" t="s">
        <v>363</v>
      </c>
      <c r="D176" s="73"/>
      <c r="E176" s="73"/>
      <c r="F176" s="73"/>
      <c r="G176" s="33"/>
      <c r="H176" s="73"/>
      <c r="I176" s="73"/>
      <c r="J176" s="73"/>
      <c r="K176" s="33"/>
      <c r="L176" s="73"/>
      <c r="M176" s="73"/>
      <c r="N176" s="73"/>
      <c r="O176" s="33"/>
      <c r="P176" s="73"/>
      <c r="Q176" s="73"/>
      <c r="R176" s="73"/>
      <c r="S176" s="33"/>
      <c r="T176" s="73"/>
      <c r="U176" s="73"/>
      <c r="V176" s="73"/>
      <c r="W176" s="33"/>
      <c r="X176" s="73"/>
      <c r="Y176" s="73"/>
      <c r="Z176" s="73"/>
    </row>
    <row r="177" spans="1:26" ht="26.25">
      <c r="A177" s="12"/>
      <c r="B177" s="13"/>
      <c r="C177" s="34" t="s">
        <v>364</v>
      </c>
      <c r="D177" s="23"/>
      <c r="E177" s="23"/>
      <c r="F177" s="23"/>
      <c r="G177" s="15"/>
      <c r="H177" s="23"/>
      <c r="I177" s="23"/>
      <c r="J177" s="23"/>
      <c r="K177" s="15"/>
      <c r="L177" s="23"/>
      <c r="M177" s="23"/>
      <c r="N177" s="23"/>
      <c r="O177" s="15"/>
      <c r="P177" s="23"/>
      <c r="Q177" s="23"/>
      <c r="R177" s="23"/>
      <c r="S177" s="15"/>
      <c r="T177" s="23"/>
      <c r="U177" s="23"/>
      <c r="V177" s="23"/>
      <c r="W177" s="15"/>
      <c r="X177" s="23"/>
      <c r="Y177" s="23"/>
      <c r="Z177" s="23"/>
    </row>
    <row r="178" spans="1:26">
      <c r="A178" s="12"/>
      <c r="B178" s="21"/>
      <c r="C178" s="117" t="s">
        <v>365</v>
      </c>
      <c r="D178" s="48">
        <v>828</v>
      </c>
      <c r="E178" s="48"/>
      <c r="F178" s="43"/>
      <c r="G178" s="43"/>
      <c r="H178" s="44">
        <v>47862</v>
      </c>
      <c r="I178" s="44"/>
      <c r="J178" s="43"/>
      <c r="K178" s="43"/>
      <c r="L178" s="48">
        <v>73</v>
      </c>
      <c r="M178" s="48"/>
      <c r="N178" s="43"/>
      <c r="O178" s="43"/>
      <c r="P178" s="44">
        <v>5874</v>
      </c>
      <c r="Q178" s="44"/>
      <c r="R178" s="43"/>
      <c r="S178" s="43"/>
      <c r="T178" s="48">
        <v>901</v>
      </c>
      <c r="U178" s="48"/>
      <c r="V178" s="43"/>
      <c r="W178" s="43"/>
      <c r="X178" s="44">
        <v>53736</v>
      </c>
      <c r="Y178" s="44"/>
      <c r="Z178" s="43"/>
    </row>
    <row r="179" spans="1:26">
      <c r="A179" s="12"/>
      <c r="B179" s="21"/>
      <c r="C179" s="117"/>
      <c r="D179" s="48"/>
      <c r="E179" s="48"/>
      <c r="F179" s="43"/>
      <c r="G179" s="43"/>
      <c r="H179" s="44"/>
      <c r="I179" s="44"/>
      <c r="J179" s="43"/>
      <c r="K179" s="43"/>
      <c r="L179" s="48"/>
      <c r="M179" s="48"/>
      <c r="N179" s="43"/>
      <c r="O179" s="43"/>
      <c r="P179" s="44"/>
      <c r="Q179" s="44"/>
      <c r="R179" s="43"/>
      <c r="S179" s="43"/>
      <c r="T179" s="48"/>
      <c r="U179" s="48"/>
      <c r="V179" s="43"/>
      <c r="W179" s="43"/>
      <c r="X179" s="44"/>
      <c r="Y179" s="44"/>
      <c r="Z179" s="43"/>
    </row>
    <row r="180" spans="1:26">
      <c r="A180" s="12"/>
      <c r="B180" s="21"/>
      <c r="C180" s="120" t="s">
        <v>366</v>
      </c>
      <c r="D180" s="47">
        <v>1231</v>
      </c>
      <c r="E180" s="47"/>
      <c r="F180" s="23"/>
      <c r="G180" s="23"/>
      <c r="H180" s="47">
        <v>64533</v>
      </c>
      <c r="I180" s="47"/>
      <c r="J180" s="23"/>
      <c r="K180" s="23"/>
      <c r="L180" s="46">
        <v>6</v>
      </c>
      <c r="M180" s="46"/>
      <c r="N180" s="23"/>
      <c r="O180" s="23"/>
      <c r="P180" s="46">
        <v>935</v>
      </c>
      <c r="Q180" s="46"/>
      <c r="R180" s="23"/>
      <c r="S180" s="23"/>
      <c r="T180" s="47">
        <v>1237</v>
      </c>
      <c r="U180" s="47"/>
      <c r="V180" s="23"/>
      <c r="W180" s="23"/>
      <c r="X180" s="47">
        <v>65468</v>
      </c>
      <c r="Y180" s="47"/>
      <c r="Z180" s="23"/>
    </row>
    <row r="181" spans="1:26">
      <c r="A181" s="12"/>
      <c r="B181" s="21"/>
      <c r="C181" s="120"/>
      <c r="D181" s="47"/>
      <c r="E181" s="47"/>
      <c r="F181" s="23"/>
      <c r="G181" s="23"/>
      <c r="H181" s="47"/>
      <c r="I181" s="47"/>
      <c r="J181" s="23"/>
      <c r="K181" s="23"/>
      <c r="L181" s="46"/>
      <c r="M181" s="46"/>
      <c r="N181" s="23"/>
      <c r="O181" s="23"/>
      <c r="P181" s="46"/>
      <c r="Q181" s="46"/>
      <c r="R181" s="23"/>
      <c r="S181" s="23"/>
      <c r="T181" s="47"/>
      <c r="U181" s="47"/>
      <c r="V181" s="23"/>
      <c r="W181" s="23"/>
      <c r="X181" s="47"/>
      <c r="Y181" s="47"/>
      <c r="Z181" s="23"/>
    </row>
    <row r="182" spans="1:26">
      <c r="A182" s="12"/>
      <c r="B182" s="21"/>
      <c r="C182" s="117" t="s">
        <v>367</v>
      </c>
      <c r="D182" s="44">
        <v>1709</v>
      </c>
      <c r="E182" s="44"/>
      <c r="F182" s="43"/>
      <c r="G182" s="43"/>
      <c r="H182" s="44">
        <v>187680</v>
      </c>
      <c r="I182" s="44"/>
      <c r="J182" s="43"/>
      <c r="K182" s="43"/>
      <c r="L182" s="44">
        <v>1062</v>
      </c>
      <c r="M182" s="44"/>
      <c r="N182" s="43"/>
      <c r="O182" s="43"/>
      <c r="P182" s="44">
        <v>39256</v>
      </c>
      <c r="Q182" s="44"/>
      <c r="R182" s="43"/>
      <c r="S182" s="43"/>
      <c r="T182" s="44">
        <v>2771</v>
      </c>
      <c r="U182" s="44"/>
      <c r="V182" s="43"/>
      <c r="W182" s="43"/>
      <c r="X182" s="44">
        <v>226936</v>
      </c>
      <c r="Y182" s="44"/>
      <c r="Z182" s="43"/>
    </row>
    <row r="183" spans="1:26">
      <c r="A183" s="12"/>
      <c r="B183" s="21"/>
      <c r="C183" s="117"/>
      <c r="D183" s="44"/>
      <c r="E183" s="44"/>
      <c r="F183" s="43"/>
      <c r="G183" s="43"/>
      <c r="H183" s="44"/>
      <c r="I183" s="44"/>
      <c r="J183" s="43"/>
      <c r="K183" s="43"/>
      <c r="L183" s="44"/>
      <c r="M183" s="44"/>
      <c r="N183" s="43"/>
      <c r="O183" s="43"/>
      <c r="P183" s="44"/>
      <c r="Q183" s="44"/>
      <c r="R183" s="43"/>
      <c r="S183" s="43"/>
      <c r="T183" s="44"/>
      <c r="U183" s="44"/>
      <c r="V183" s="43"/>
      <c r="W183" s="43"/>
      <c r="X183" s="44"/>
      <c r="Y183" s="44"/>
      <c r="Z183" s="43"/>
    </row>
    <row r="184" spans="1:26">
      <c r="A184" s="12"/>
      <c r="B184" s="21"/>
      <c r="C184" s="45" t="s">
        <v>359</v>
      </c>
      <c r="D184" s="46">
        <v>73</v>
      </c>
      <c r="E184" s="46"/>
      <c r="F184" s="23"/>
      <c r="G184" s="23"/>
      <c r="H184" s="47">
        <v>8834</v>
      </c>
      <c r="I184" s="47"/>
      <c r="J184" s="23"/>
      <c r="K184" s="23"/>
      <c r="L184" s="46">
        <v>417</v>
      </c>
      <c r="M184" s="46"/>
      <c r="N184" s="23"/>
      <c r="O184" s="23"/>
      <c r="P184" s="47">
        <v>3179</v>
      </c>
      <c r="Q184" s="47"/>
      <c r="R184" s="23"/>
      <c r="S184" s="23"/>
      <c r="T184" s="46">
        <v>490</v>
      </c>
      <c r="U184" s="46"/>
      <c r="V184" s="23"/>
      <c r="W184" s="23"/>
      <c r="X184" s="47">
        <v>12013</v>
      </c>
      <c r="Y184" s="47"/>
      <c r="Z184" s="23"/>
    </row>
    <row r="185" spans="1:26">
      <c r="A185" s="12"/>
      <c r="B185" s="21"/>
      <c r="C185" s="45"/>
      <c r="D185" s="46"/>
      <c r="E185" s="46"/>
      <c r="F185" s="23"/>
      <c r="G185" s="23"/>
      <c r="H185" s="47"/>
      <c r="I185" s="47"/>
      <c r="J185" s="23"/>
      <c r="K185" s="23"/>
      <c r="L185" s="46"/>
      <c r="M185" s="46"/>
      <c r="N185" s="23"/>
      <c r="O185" s="23"/>
      <c r="P185" s="47"/>
      <c r="Q185" s="47"/>
      <c r="R185" s="23"/>
      <c r="S185" s="23"/>
      <c r="T185" s="46"/>
      <c r="U185" s="46"/>
      <c r="V185" s="23"/>
      <c r="W185" s="23"/>
      <c r="X185" s="47"/>
      <c r="Y185" s="47"/>
      <c r="Z185" s="23"/>
    </row>
    <row r="186" spans="1:26">
      <c r="A186" s="12"/>
      <c r="B186" s="13"/>
      <c r="C186" s="32" t="s">
        <v>360</v>
      </c>
      <c r="D186" s="43"/>
      <c r="E186" s="43"/>
      <c r="F186" s="43"/>
      <c r="G186" s="33"/>
      <c r="H186" s="43"/>
      <c r="I186" s="43"/>
      <c r="J186" s="43"/>
      <c r="K186" s="33"/>
      <c r="L186" s="43"/>
      <c r="M186" s="43"/>
      <c r="N186" s="43"/>
      <c r="O186" s="33"/>
      <c r="P186" s="43"/>
      <c r="Q186" s="43"/>
      <c r="R186" s="43"/>
      <c r="S186" s="33"/>
      <c r="T186" s="43"/>
      <c r="U186" s="43"/>
      <c r="V186" s="43"/>
      <c r="W186" s="33"/>
      <c r="X186" s="43"/>
      <c r="Y186" s="43"/>
      <c r="Z186" s="43"/>
    </row>
    <row r="187" spans="1:26">
      <c r="A187" s="12"/>
      <c r="B187" s="21"/>
      <c r="C187" s="120" t="s">
        <v>361</v>
      </c>
      <c r="D187" s="47">
        <v>2539</v>
      </c>
      <c r="E187" s="47"/>
      <c r="F187" s="23"/>
      <c r="G187" s="23"/>
      <c r="H187" s="47">
        <v>51911</v>
      </c>
      <c r="I187" s="47"/>
      <c r="J187" s="23"/>
      <c r="K187" s="23"/>
      <c r="L187" s="47">
        <v>280304</v>
      </c>
      <c r="M187" s="47"/>
      <c r="N187" s="23"/>
      <c r="O187" s="23"/>
      <c r="P187" s="47">
        <v>847990</v>
      </c>
      <c r="Q187" s="47"/>
      <c r="R187" s="23"/>
      <c r="S187" s="23"/>
      <c r="T187" s="47">
        <v>282843</v>
      </c>
      <c r="U187" s="47"/>
      <c r="V187" s="23"/>
      <c r="W187" s="23"/>
      <c r="X187" s="47">
        <v>899901</v>
      </c>
      <c r="Y187" s="47"/>
      <c r="Z187" s="23"/>
    </row>
    <row r="188" spans="1:26">
      <c r="A188" s="12"/>
      <c r="B188" s="21"/>
      <c r="C188" s="120"/>
      <c r="D188" s="47"/>
      <c r="E188" s="47"/>
      <c r="F188" s="23"/>
      <c r="G188" s="23"/>
      <c r="H188" s="47"/>
      <c r="I188" s="47"/>
      <c r="J188" s="23"/>
      <c r="K188" s="23"/>
      <c r="L188" s="47"/>
      <c r="M188" s="47"/>
      <c r="N188" s="23"/>
      <c r="O188" s="23"/>
      <c r="P188" s="47"/>
      <c r="Q188" s="47"/>
      <c r="R188" s="23"/>
      <c r="S188" s="23"/>
      <c r="T188" s="47"/>
      <c r="U188" s="47"/>
      <c r="V188" s="23"/>
      <c r="W188" s="23"/>
      <c r="X188" s="47"/>
      <c r="Y188" s="47"/>
      <c r="Z188" s="23"/>
    </row>
    <row r="189" spans="1:26">
      <c r="A189" s="12"/>
      <c r="B189" s="21"/>
      <c r="C189" s="117" t="s">
        <v>368</v>
      </c>
      <c r="D189" s="48">
        <v>5</v>
      </c>
      <c r="E189" s="48"/>
      <c r="F189" s="43"/>
      <c r="G189" s="43"/>
      <c r="H189" s="44">
        <v>1609</v>
      </c>
      <c r="I189" s="44"/>
      <c r="J189" s="43"/>
      <c r="K189" s="43"/>
      <c r="L189" s="48">
        <v>21</v>
      </c>
      <c r="M189" s="48"/>
      <c r="N189" s="43"/>
      <c r="O189" s="43"/>
      <c r="P189" s="48">
        <v>892</v>
      </c>
      <c r="Q189" s="48"/>
      <c r="R189" s="43"/>
      <c r="S189" s="43"/>
      <c r="T189" s="48">
        <v>26</v>
      </c>
      <c r="U189" s="48"/>
      <c r="V189" s="43"/>
      <c r="W189" s="43"/>
      <c r="X189" s="44">
        <v>2501</v>
      </c>
      <c r="Y189" s="44"/>
      <c r="Z189" s="43"/>
    </row>
    <row r="190" spans="1:26" ht="15.75" thickBot="1">
      <c r="A190" s="12"/>
      <c r="B190" s="21"/>
      <c r="C190" s="117"/>
      <c r="D190" s="93"/>
      <c r="E190" s="93"/>
      <c r="F190" s="79"/>
      <c r="G190" s="43"/>
      <c r="H190" s="78"/>
      <c r="I190" s="78"/>
      <c r="J190" s="79"/>
      <c r="K190" s="43"/>
      <c r="L190" s="93"/>
      <c r="M190" s="93"/>
      <c r="N190" s="79"/>
      <c r="O190" s="43"/>
      <c r="P190" s="93"/>
      <c r="Q190" s="93"/>
      <c r="R190" s="79"/>
      <c r="S190" s="43"/>
      <c r="T190" s="93"/>
      <c r="U190" s="93"/>
      <c r="V190" s="79"/>
      <c r="W190" s="43"/>
      <c r="X190" s="78"/>
      <c r="Y190" s="78"/>
      <c r="Z190" s="79"/>
    </row>
    <row r="191" spans="1:26">
      <c r="A191" s="12"/>
      <c r="B191" s="21"/>
      <c r="C191" s="23"/>
      <c r="D191" s="119">
        <v>6385</v>
      </c>
      <c r="E191" s="119"/>
      <c r="F191" s="41"/>
      <c r="G191" s="23"/>
      <c r="H191" s="119">
        <v>362429</v>
      </c>
      <c r="I191" s="119"/>
      <c r="J191" s="41"/>
      <c r="K191" s="23"/>
      <c r="L191" s="119">
        <v>281883</v>
      </c>
      <c r="M191" s="119"/>
      <c r="N191" s="41"/>
      <c r="O191" s="23"/>
      <c r="P191" s="119">
        <v>898126</v>
      </c>
      <c r="Q191" s="119"/>
      <c r="R191" s="41"/>
      <c r="S191" s="23"/>
      <c r="T191" s="119">
        <v>288268</v>
      </c>
      <c r="U191" s="119"/>
      <c r="V191" s="41"/>
      <c r="W191" s="23"/>
      <c r="X191" s="119">
        <v>1260555</v>
      </c>
      <c r="Y191" s="119"/>
      <c r="Z191" s="41"/>
    </row>
    <row r="192" spans="1:26">
      <c r="A192" s="12"/>
      <c r="B192" s="21"/>
      <c r="C192" s="23"/>
      <c r="D192" s="47"/>
      <c r="E192" s="47"/>
      <c r="F192" s="23"/>
      <c r="G192" s="23"/>
      <c r="H192" s="47"/>
      <c r="I192" s="47"/>
      <c r="J192" s="23"/>
      <c r="K192" s="23"/>
      <c r="L192" s="47"/>
      <c r="M192" s="47"/>
      <c r="N192" s="23"/>
      <c r="O192" s="23"/>
      <c r="P192" s="47"/>
      <c r="Q192" s="47"/>
      <c r="R192" s="23"/>
      <c r="S192" s="23"/>
      <c r="T192" s="47"/>
      <c r="U192" s="47"/>
      <c r="V192" s="23"/>
      <c r="W192" s="23"/>
      <c r="X192" s="47"/>
      <c r="Y192" s="47"/>
      <c r="Z192" s="23"/>
    </row>
    <row r="193" spans="1:37">
      <c r="A193" s="12"/>
      <c r="B193" s="21"/>
      <c r="C193" s="42" t="s">
        <v>369</v>
      </c>
      <c r="D193" s="48">
        <v>943</v>
      </c>
      <c r="E193" s="48"/>
      <c r="F193" s="43"/>
      <c r="G193" s="43"/>
      <c r="H193" s="44">
        <v>24057</v>
      </c>
      <c r="I193" s="44"/>
      <c r="J193" s="43"/>
      <c r="K193" s="43"/>
      <c r="L193" s="44">
        <v>6478</v>
      </c>
      <c r="M193" s="44"/>
      <c r="N193" s="43"/>
      <c r="O193" s="43"/>
      <c r="P193" s="44">
        <v>103614</v>
      </c>
      <c r="Q193" s="44"/>
      <c r="R193" s="43"/>
      <c r="S193" s="43"/>
      <c r="T193" s="44">
        <v>7421</v>
      </c>
      <c r="U193" s="44"/>
      <c r="V193" s="43"/>
      <c r="W193" s="43"/>
      <c r="X193" s="44">
        <v>127671</v>
      </c>
      <c r="Y193" s="44"/>
      <c r="Z193" s="43"/>
    </row>
    <row r="194" spans="1:37" ht="15.75" thickBot="1">
      <c r="A194" s="12"/>
      <c r="B194" s="21"/>
      <c r="C194" s="42"/>
      <c r="D194" s="93"/>
      <c r="E194" s="93"/>
      <c r="F194" s="79"/>
      <c r="G194" s="43"/>
      <c r="H194" s="78"/>
      <c r="I194" s="78"/>
      <c r="J194" s="79"/>
      <c r="K194" s="43"/>
      <c r="L194" s="78"/>
      <c r="M194" s="78"/>
      <c r="N194" s="79"/>
      <c r="O194" s="43"/>
      <c r="P194" s="78"/>
      <c r="Q194" s="78"/>
      <c r="R194" s="79"/>
      <c r="S194" s="43"/>
      <c r="T194" s="78"/>
      <c r="U194" s="78"/>
      <c r="V194" s="79"/>
      <c r="W194" s="43"/>
      <c r="X194" s="78"/>
      <c r="Y194" s="78"/>
      <c r="Z194" s="79"/>
    </row>
    <row r="195" spans="1:37">
      <c r="A195" s="12"/>
      <c r="B195" s="21"/>
      <c r="C195" s="23"/>
      <c r="D195" s="119">
        <v>7328</v>
      </c>
      <c r="E195" s="119"/>
      <c r="F195" s="41"/>
      <c r="G195" s="23"/>
      <c r="H195" s="119">
        <v>386486</v>
      </c>
      <c r="I195" s="119"/>
      <c r="J195" s="41"/>
      <c r="K195" s="23"/>
      <c r="L195" s="119">
        <v>288361</v>
      </c>
      <c r="M195" s="119"/>
      <c r="N195" s="41"/>
      <c r="O195" s="23"/>
      <c r="P195" s="119">
        <v>1001740</v>
      </c>
      <c r="Q195" s="119"/>
      <c r="R195" s="41"/>
      <c r="S195" s="23"/>
      <c r="T195" s="119">
        <v>295689</v>
      </c>
      <c r="U195" s="119"/>
      <c r="V195" s="41"/>
      <c r="W195" s="23"/>
      <c r="X195" s="119">
        <v>1388226</v>
      </c>
      <c r="Y195" s="119"/>
      <c r="Z195" s="41"/>
    </row>
    <row r="196" spans="1:37" ht="15.75" thickBot="1">
      <c r="A196" s="12"/>
      <c r="B196" s="21"/>
      <c r="C196" s="23"/>
      <c r="D196" s="61"/>
      <c r="E196" s="61"/>
      <c r="F196" s="62"/>
      <c r="G196" s="23"/>
      <c r="H196" s="61"/>
      <c r="I196" s="61"/>
      <c r="J196" s="62"/>
      <c r="K196" s="23"/>
      <c r="L196" s="61"/>
      <c r="M196" s="61"/>
      <c r="N196" s="62"/>
      <c r="O196" s="23"/>
      <c r="P196" s="61"/>
      <c r="Q196" s="61"/>
      <c r="R196" s="62"/>
      <c r="S196" s="23"/>
      <c r="T196" s="61"/>
      <c r="U196" s="61"/>
      <c r="V196" s="62"/>
      <c r="W196" s="23"/>
      <c r="X196" s="61"/>
      <c r="Y196" s="61"/>
      <c r="Z196" s="62"/>
    </row>
    <row r="197" spans="1:37">
      <c r="A197" s="12"/>
      <c r="B197" s="21"/>
      <c r="C197" s="42" t="s">
        <v>155</v>
      </c>
      <c r="D197" s="110" t="s">
        <v>307</v>
      </c>
      <c r="E197" s="112">
        <v>11353</v>
      </c>
      <c r="F197" s="73"/>
      <c r="G197" s="43"/>
      <c r="H197" s="110" t="s">
        <v>307</v>
      </c>
      <c r="I197" s="112">
        <v>456886</v>
      </c>
      <c r="J197" s="73"/>
      <c r="K197" s="43"/>
      <c r="L197" s="110" t="s">
        <v>307</v>
      </c>
      <c r="M197" s="112">
        <v>331853</v>
      </c>
      <c r="N197" s="73"/>
      <c r="O197" s="43"/>
      <c r="P197" s="110" t="s">
        <v>307</v>
      </c>
      <c r="Q197" s="112">
        <v>1062162</v>
      </c>
      <c r="R197" s="73"/>
      <c r="S197" s="43"/>
      <c r="T197" s="110" t="s">
        <v>307</v>
      </c>
      <c r="U197" s="112">
        <v>343206</v>
      </c>
      <c r="V197" s="73"/>
      <c r="W197" s="43"/>
      <c r="X197" s="110" t="s">
        <v>307</v>
      </c>
      <c r="Y197" s="112">
        <v>1519048</v>
      </c>
      <c r="Z197" s="73"/>
    </row>
    <row r="198" spans="1:37" ht="15.75" thickBot="1">
      <c r="A198" s="12"/>
      <c r="B198" s="21"/>
      <c r="C198" s="42"/>
      <c r="D198" s="111"/>
      <c r="E198" s="113"/>
      <c r="F198" s="74"/>
      <c r="G198" s="43"/>
      <c r="H198" s="111"/>
      <c r="I198" s="113"/>
      <c r="J198" s="74"/>
      <c r="K198" s="43"/>
      <c r="L198" s="111"/>
      <c r="M198" s="113"/>
      <c r="N198" s="74"/>
      <c r="O198" s="43"/>
      <c r="P198" s="111"/>
      <c r="Q198" s="113"/>
      <c r="R198" s="74"/>
      <c r="S198" s="43"/>
      <c r="T198" s="111"/>
      <c r="U198" s="113"/>
      <c r="V198" s="74"/>
      <c r="W198" s="43"/>
      <c r="X198" s="111"/>
      <c r="Y198" s="113"/>
      <c r="Z198" s="74"/>
    </row>
    <row r="199" spans="1:37" ht="15.75" thickTop="1">
      <c r="A199" s="12"/>
      <c r="B199" s="95" t="s">
        <v>387</v>
      </c>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c r="AA199" s="95"/>
      <c r="AB199" s="95"/>
      <c r="AC199" s="95"/>
      <c r="AD199" s="95"/>
      <c r="AE199" s="95"/>
      <c r="AF199" s="95"/>
      <c r="AG199" s="95"/>
      <c r="AH199" s="95"/>
      <c r="AI199" s="95"/>
      <c r="AJ199" s="95"/>
      <c r="AK199" s="95"/>
    </row>
    <row r="200" spans="1:37">
      <c r="A200" s="12"/>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row>
    <row r="201" spans="1:37">
      <c r="A201" s="12"/>
      <c r="B201" s="143" t="s">
        <v>388</v>
      </c>
      <c r="C201" s="143"/>
      <c r="D201" s="143"/>
      <c r="E201" s="143"/>
      <c r="F201" s="143"/>
      <c r="G201" s="143"/>
      <c r="H201" s="143"/>
      <c r="I201" s="143"/>
      <c r="J201" s="143"/>
      <c r="K201" s="143"/>
      <c r="L201" s="143"/>
      <c r="M201" s="143"/>
      <c r="N201" s="143"/>
      <c r="O201" s="143"/>
      <c r="P201" s="143"/>
      <c r="Q201" s="143"/>
      <c r="R201" s="143"/>
      <c r="S201" s="143"/>
      <c r="T201" s="143"/>
      <c r="U201" s="143"/>
      <c r="V201" s="143"/>
      <c r="W201" s="143"/>
      <c r="X201" s="143"/>
      <c r="Y201" s="143"/>
      <c r="Z201" s="143"/>
      <c r="AA201" s="143"/>
      <c r="AB201" s="143"/>
      <c r="AC201" s="143"/>
      <c r="AD201" s="143"/>
      <c r="AE201" s="143"/>
      <c r="AF201" s="143"/>
      <c r="AG201" s="143"/>
      <c r="AH201" s="143"/>
      <c r="AI201" s="143"/>
      <c r="AJ201" s="143"/>
      <c r="AK201" s="143"/>
    </row>
    <row r="202" spans="1:37">
      <c r="A202" s="12"/>
      <c r="B202" s="144" t="s">
        <v>389</v>
      </c>
      <c r="C202" s="144"/>
      <c r="D202" s="144"/>
      <c r="E202" s="144"/>
      <c r="F202" s="144"/>
      <c r="G202" s="144"/>
      <c r="H202" s="144"/>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row>
    <row r="203" spans="1:37">
      <c r="A203" s="12"/>
      <c r="B203" s="95" t="s">
        <v>390</v>
      </c>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c r="AA203" s="95"/>
      <c r="AB203" s="95"/>
      <c r="AC203" s="95"/>
      <c r="AD203" s="95"/>
      <c r="AE203" s="95"/>
      <c r="AF203" s="95"/>
      <c r="AG203" s="95"/>
      <c r="AH203" s="95"/>
      <c r="AI203" s="95"/>
      <c r="AJ203" s="95"/>
      <c r="AK203" s="95"/>
    </row>
    <row r="204" spans="1:37">
      <c r="A204" s="12"/>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row>
    <row r="205" spans="1:37" ht="28.5" customHeight="1">
      <c r="A205" s="12"/>
      <c r="B205" s="95" t="s">
        <v>391</v>
      </c>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c r="AA205" s="95"/>
      <c r="AB205" s="95"/>
      <c r="AC205" s="95"/>
      <c r="AD205" s="95"/>
      <c r="AE205" s="95"/>
      <c r="AF205" s="95"/>
      <c r="AG205" s="95"/>
      <c r="AH205" s="95"/>
      <c r="AI205" s="95"/>
      <c r="AJ205" s="95"/>
      <c r="AK205" s="95"/>
    </row>
    <row r="206" spans="1:37">
      <c r="A206" s="12"/>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row>
    <row r="207" spans="1:37" ht="28.5" customHeight="1">
      <c r="A207" s="12"/>
      <c r="B207" s="145" t="s">
        <v>392</v>
      </c>
      <c r="C207" s="145"/>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c r="AA207" s="145"/>
      <c r="AB207" s="145"/>
      <c r="AC207" s="145"/>
      <c r="AD207" s="145"/>
      <c r="AE207" s="145"/>
      <c r="AF207" s="145"/>
      <c r="AG207" s="145"/>
      <c r="AH207" s="145"/>
      <c r="AI207" s="145"/>
      <c r="AJ207" s="145"/>
      <c r="AK207" s="145"/>
    </row>
    <row r="208" spans="1:37">
      <c r="A208" s="12"/>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row>
    <row r="209" spans="1:37">
      <c r="A209" s="12"/>
      <c r="B209" s="145" t="s">
        <v>393</v>
      </c>
      <c r="C209" s="145"/>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c r="AA209" s="145"/>
      <c r="AB209" s="145"/>
      <c r="AC209" s="145"/>
      <c r="AD209" s="145"/>
      <c r="AE209" s="145"/>
      <c r="AF209" s="145"/>
      <c r="AG209" s="145"/>
      <c r="AH209" s="145"/>
      <c r="AI209" s="145"/>
      <c r="AJ209" s="145"/>
      <c r="AK209" s="145"/>
    </row>
    <row r="210" spans="1:37">
      <c r="A210" s="12"/>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row>
    <row r="211" spans="1:37">
      <c r="A211" s="12"/>
      <c r="B211" s="146" t="s">
        <v>394</v>
      </c>
      <c r="C211" s="146"/>
      <c r="D211" s="146"/>
      <c r="E211" s="146"/>
      <c r="F211" s="146"/>
      <c r="G211" s="146"/>
      <c r="H211" s="146"/>
      <c r="I211" s="146"/>
      <c r="J211" s="146"/>
      <c r="K211" s="146"/>
      <c r="L211" s="146"/>
      <c r="M211" s="146"/>
      <c r="N211" s="146"/>
      <c r="O211" s="146"/>
      <c r="P211" s="146"/>
      <c r="Q211" s="146"/>
      <c r="R211" s="146"/>
      <c r="S211" s="146"/>
      <c r="T211" s="146"/>
      <c r="U211" s="146"/>
      <c r="V211" s="146"/>
      <c r="W211" s="146"/>
      <c r="X211" s="146"/>
      <c r="Y211" s="146"/>
      <c r="Z211" s="146"/>
      <c r="AA211" s="146"/>
      <c r="AB211" s="146"/>
      <c r="AC211" s="146"/>
      <c r="AD211" s="146"/>
      <c r="AE211" s="146"/>
      <c r="AF211" s="146"/>
      <c r="AG211" s="146"/>
      <c r="AH211" s="146"/>
      <c r="AI211" s="146"/>
      <c r="AJ211" s="146"/>
      <c r="AK211" s="146"/>
    </row>
    <row r="212" spans="1:37">
      <c r="A212" s="12"/>
      <c r="B212" s="145" t="s">
        <v>395</v>
      </c>
      <c r="C212" s="145"/>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c r="AA212" s="145"/>
      <c r="AB212" s="145"/>
      <c r="AC212" s="145"/>
      <c r="AD212" s="145"/>
      <c r="AE212" s="145"/>
      <c r="AF212" s="145"/>
      <c r="AG212" s="145"/>
      <c r="AH212" s="145"/>
      <c r="AI212" s="145"/>
      <c r="AJ212" s="145"/>
      <c r="AK212" s="145"/>
    </row>
    <row r="213" spans="1:37">
      <c r="A213" s="12"/>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row>
    <row r="214" spans="1:37" ht="28.5" customHeight="1">
      <c r="A214" s="12"/>
      <c r="B214" s="145" t="s">
        <v>396</v>
      </c>
      <c r="C214" s="145"/>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c r="AB214" s="145"/>
      <c r="AC214" s="145"/>
      <c r="AD214" s="145"/>
      <c r="AE214" s="145"/>
      <c r="AF214" s="145"/>
      <c r="AG214" s="145"/>
      <c r="AH214" s="145"/>
      <c r="AI214" s="145"/>
      <c r="AJ214" s="145"/>
      <c r="AK214" s="145"/>
    </row>
    <row r="215" spans="1:37">
      <c r="A215" s="12"/>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row>
    <row r="216" spans="1:37">
      <c r="A216" s="12"/>
      <c r="B216" s="145" t="s">
        <v>397</v>
      </c>
      <c r="C216" s="145"/>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c r="AB216" s="145"/>
      <c r="AC216" s="145"/>
      <c r="AD216" s="145"/>
      <c r="AE216" s="145"/>
      <c r="AF216" s="145"/>
      <c r="AG216" s="145"/>
      <c r="AH216" s="145"/>
      <c r="AI216" s="145"/>
      <c r="AJ216" s="145"/>
      <c r="AK216" s="145"/>
    </row>
    <row r="217" spans="1:37">
      <c r="A217" s="12"/>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row>
    <row r="218" spans="1:37">
      <c r="A218" s="12"/>
      <c r="B218" s="145" t="s">
        <v>398</v>
      </c>
      <c r="C218" s="145"/>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c r="AB218" s="145"/>
      <c r="AC218" s="145"/>
      <c r="AD218" s="145"/>
      <c r="AE218" s="145"/>
      <c r="AF218" s="145"/>
      <c r="AG218" s="145"/>
      <c r="AH218" s="145"/>
      <c r="AI218" s="145"/>
      <c r="AJ218" s="145"/>
      <c r="AK218" s="145"/>
    </row>
    <row r="219" spans="1:37">
      <c r="A219" s="12"/>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row>
    <row r="220" spans="1:37">
      <c r="A220" s="12"/>
      <c r="B220" s="146" t="s">
        <v>399</v>
      </c>
      <c r="C220" s="146"/>
      <c r="D220" s="146"/>
      <c r="E220" s="146"/>
      <c r="F220" s="146"/>
      <c r="G220" s="146"/>
      <c r="H220" s="146"/>
      <c r="I220" s="146"/>
      <c r="J220" s="146"/>
      <c r="K220" s="146"/>
      <c r="L220" s="146"/>
      <c r="M220" s="146"/>
      <c r="N220" s="146"/>
      <c r="O220" s="146"/>
      <c r="P220" s="146"/>
      <c r="Q220" s="146"/>
      <c r="R220" s="146"/>
      <c r="S220" s="146"/>
      <c r="T220" s="146"/>
      <c r="U220" s="146"/>
      <c r="V220" s="146"/>
      <c r="W220" s="146"/>
      <c r="X220" s="146"/>
      <c r="Y220" s="146"/>
      <c r="Z220" s="146"/>
      <c r="AA220" s="146"/>
      <c r="AB220" s="146"/>
      <c r="AC220" s="146"/>
      <c r="AD220" s="146"/>
      <c r="AE220" s="146"/>
      <c r="AF220" s="146"/>
      <c r="AG220" s="146"/>
      <c r="AH220" s="146"/>
      <c r="AI220" s="146"/>
      <c r="AJ220" s="146"/>
      <c r="AK220" s="146"/>
    </row>
    <row r="221" spans="1:37">
      <c r="A221" s="12"/>
      <c r="B221" s="95" t="s">
        <v>400</v>
      </c>
      <c r="C221" s="95"/>
      <c r="D221" s="95"/>
      <c r="E221" s="95"/>
      <c r="F221" s="95"/>
      <c r="G221" s="95"/>
      <c r="H221" s="95"/>
      <c r="I221" s="95"/>
      <c r="J221" s="95"/>
      <c r="K221" s="95"/>
      <c r="L221" s="95"/>
      <c r="M221" s="95"/>
      <c r="N221" s="95"/>
      <c r="O221" s="95"/>
      <c r="P221" s="95"/>
      <c r="Q221" s="95"/>
      <c r="R221" s="95"/>
      <c r="S221" s="95"/>
      <c r="T221" s="95"/>
      <c r="U221" s="95"/>
      <c r="V221" s="95"/>
      <c r="W221" s="95"/>
      <c r="X221" s="95"/>
      <c r="Y221" s="95"/>
      <c r="Z221" s="95"/>
      <c r="AA221" s="95"/>
      <c r="AB221" s="95"/>
      <c r="AC221" s="95"/>
      <c r="AD221" s="95"/>
      <c r="AE221" s="95"/>
      <c r="AF221" s="95"/>
      <c r="AG221" s="95"/>
      <c r="AH221" s="95"/>
      <c r="AI221" s="95"/>
      <c r="AJ221" s="95"/>
      <c r="AK221" s="95"/>
    </row>
    <row r="222" spans="1:37">
      <c r="A222" s="12"/>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row>
    <row r="223" spans="1:37">
      <c r="A223" s="12"/>
      <c r="B223" s="143" t="s">
        <v>401</v>
      </c>
      <c r="C223" s="143"/>
      <c r="D223" s="143"/>
      <c r="E223" s="143"/>
      <c r="F223" s="143"/>
      <c r="G223" s="143"/>
      <c r="H223" s="143"/>
      <c r="I223" s="143"/>
      <c r="J223" s="143"/>
      <c r="K223" s="143"/>
      <c r="L223" s="143"/>
      <c r="M223" s="143"/>
      <c r="N223" s="143"/>
      <c r="O223" s="143"/>
      <c r="P223" s="143"/>
      <c r="Q223" s="143"/>
      <c r="R223" s="143"/>
      <c r="S223" s="143"/>
      <c r="T223" s="143"/>
      <c r="U223" s="143"/>
      <c r="V223" s="143"/>
      <c r="W223" s="143"/>
      <c r="X223" s="143"/>
      <c r="Y223" s="143"/>
      <c r="Z223" s="143"/>
      <c r="AA223" s="143"/>
      <c r="AB223" s="143"/>
      <c r="AC223" s="143"/>
      <c r="AD223" s="143"/>
      <c r="AE223" s="143"/>
      <c r="AF223" s="143"/>
      <c r="AG223" s="143"/>
      <c r="AH223" s="143"/>
      <c r="AI223" s="143"/>
      <c r="AJ223" s="143"/>
      <c r="AK223" s="143"/>
    </row>
    <row r="224" spans="1:37" ht="28.5" customHeight="1">
      <c r="A224" s="12"/>
      <c r="B224" s="147" t="s">
        <v>402</v>
      </c>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1:37">
      <c r="A225" s="12"/>
      <c r="B225" s="13"/>
      <c r="C225" s="13"/>
    </row>
    <row r="226" spans="1:37" ht="370.5">
      <c r="A226" s="12"/>
      <c r="B226" s="122" t="s">
        <v>403</v>
      </c>
      <c r="C226" s="123" t="s">
        <v>404</v>
      </c>
    </row>
    <row r="227" spans="1:37">
      <c r="A227" s="12"/>
      <c r="B227" s="13"/>
      <c r="C227" s="13"/>
    </row>
    <row r="228" spans="1:37" ht="199.5">
      <c r="A228" s="12"/>
      <c r="B228" s="122" t="s">
        <v>405</v>
      </c>
      <c r="C228" s="123" t="s">
        <v>406</v>
      </c>
    </row>
    <row r="229" spans="1:37">
      <c r="A229" s="12"/>
      <c r="B229" s="148" t="s">
        <v>407</v>
      </c>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c r="AA229" s="148"/>
      <c r="AB229" s="148"/>
      <c r="AC229" s="148"/>
      <c r="AD229" s="148"/>
      <c r="AE229" s="148"/>
      <c r="AF229" s="148"/>
      <c r="AG229" s="148"/>
      <c r="AH229" s="148"/>
      <c r="AI229" s="148"/>
      <c r="AJ229" s="148"/>
      <c r="AK229" s="148"/>
    </row>
    <row r="230" spans="1:37">
      <c r="A230" s="12"/>
      <c r="B230" s="13"/>
      <c r="C230" s="13"/>
    </row>
    <row r="231" spans="1:37" ht="242.25">
      <c r="A231" s="12"/>
      <c r="B231" s="122" t="s">
        <v>408</v>
      </c>
      <c r="C231" s="123" t="s">
        <v>409</v>
      </c>
    </row>
    <row r="232" spans="1:37">
      <c r="A232" s="12"/>
      <c r="B232" s="149" t="s">
        <v>410</v>
      </c>
      <c r="C232" s="149"/>
      <c r="D232" s="149"/>
      <c r="E232" s="149"/>
      <c r="F232" s="149"/>
      <c r="G232" s="149"/>
      <c r="H232" s="149"/>
      <c r="I232" s="149"/>
      <c r="J232" s="149"/>
      <c r="K232" s="149"/>
      <c r="L232" s="149"/>
      <c r="M232" s="149"/>
      <c r="N232" s="149"/>
      <c r="O232" s="149"/>
      <c r="P232" s="149"/>
      <c r="Q232" s="149"/>
      <c r="R232" s="149"/>
      <c r="S232" s="149"/>
      <c r="T232" s="149"/>
      <c r="U232" s="149"/>
      <c r="V232" s="149"/>
      <c r="W232" s="149"/>
      <c r="X232" s="149"/>
      <c r="Y232" s="149"/>
      <c r="Z232" s="149"/>
      <c r="AA232" s="149"/>
      <c r="AB232" s="149"/>
      <c r="AC232" s="149"/>
      <c r="AD232" s="149"/>
      <c r="AE232" s="149"/>
      <c r="AF232" s="149"/>
      <c r="AG232" s="149"/>
      <c r="AH232" s="149"/>
      <c r="AI232" s="149"/>
      <c r="AJ232" s="149"/>
      <c r="AK232" s="149"/>
    </row>
    <row r="233" spans="1:37">
      <c r="A233" s="12"/>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row>
    <row r="234" spans="1:37">
      <c r="A234" s="12"/>
      <c r="B234" s="143" t="s">
        <v>411</v>
      </c>
      <c r="C234" s="143"/>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c r="AA234" s="143"/>
      <c r="AB234" s="143"/>
      <c r="AC234" s="143"/>
      <c r="AD234" s="143"/>
      <c r="AE234" s="143"/>
      <c r="AF234" s="143"/>
      <c r="AG234" s="143"/>
      <c r="AH234" s="143"/>
      <c r="AI234" s="143"/>
      <c r="AJ234" s="143"/>
      <c r="AK234" s="143"/>
    </row>
    <row r="235" spans="1:37" ht="28.5" customHeight="1">
      <c r="A235" s="12"/>
      <c r="B235" s="147" t="s">
        <v>412</v>
      </c>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1:37">
      <c r="A236" s="12"/>
      <c r="B236" s="147" t="s">
        <v>413</v>
      </c>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1:37">
      <c r="A237" s="12"/>
      <c r="B237" s="95" t="s">
        <v>414</v>
      </c>
      <c r="C237" s="95"/>
      <c r="D237" s="95"/>
      <c r="E237" s="95"/>
      <c r="F237" s="95"/>
      <c r="G237" s="95"/>
      <c r="H237" s="95"/>
      <c r="I237" s="95"/>
      <c r="J237" s="95"/>
      <c r="K237" s="95"/>
      <c r="L237" s="95"/>
      <c r="M237" s="95"/>
      <c r="N237" s="95"/>
      <c r="O237" s="95"/>
      <c r="P237" s="95"/>
      <c r="Q237" s="95"/>
      <c r="R237" s="95"/>
      <c r="S237" s="95"/>
      <c r="T237" s="95"/>
      <c r="U237" s="95"/>
      <c r="V237" s="95"/>
      <c r="W237" s="95"/>
      <c r="X237" s="95"/>
      <c r="Y237" s="95"/>
    </row>
    <row r="238" spans="1:37">
      <c r="A238" s="1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row>
    <row r="239" spans="1:37" ht="15.75" thickBot="1">
      <c r="A239" s="12"/>
      <c r="B239" s="38" t="s">
        <v>304</v>
      </c>
      <c r="C239" s="39">
        <v>2014</v>
      </c>
      <c r="D239" s="39"/>
      <c r="E239" s="39"/>
      <c r="F239" s="39"/>
      <c r="G239" s="39"/>
      <c r="H239" s="39"/>
      <c r="I239" s="39"/>
      <c r="J239" s="39"/>
      <c r="K239" s="39"/>
      <c r="L239" s="39"/>
      <c r="M239" s="39"/>
      <c r="N239" s="15"/>
      <c r="O239" s="39">
        <v>2013</v>
      </c>
      <c r="P239" s="39"/>
      <c r="Q239" s="39"/>
      <c r="R239" s="39"/>
      <c r="S239" s="39"/>
      <c r="T239" s="39"/>
      <c r="U239" s="39"/>
      <c r="V239" s="39"/>
      <c r="W239" s="39"/>
      <c r="X239" s="39"/>
      <c r="Y239" s="39"/>
    </row>
    <row r="240" spans="1:37" ht="15.75" thickBot="1">
      <c r="A240" s="12"/>
      <c r="B240" s="38"/>
      <c r="C240" s="40" t="s">
        <v>415</v>
      </c>
      <c r="D240" s="40"/>
      <c r="E240" s="40"/>
      <c r="F240" s="15"/>
      <c r="G240" s="40" t="s">
        <v>416</v>
      </c>
      <c r="H240" s="40"/>
      <c r="I240" s="40"/>
      <c r="J240" s="15"/>
      <c r="K240" s="40" t="s">
        <v>155</v>
      </c>
      <c r="L240" s="40"/>
      <c r="M240" s="40"/>
      <c r="N240" s="15"/>
      <c r="O240" s="40" t="s">
        <v>415</v>
      </c>
      <c r="P240" s="40"/>
      <c r="Q240" s="40"/>
      <c r="R240" s="15"/>
      <c r="S240" s="40" t="s">
        <v>416</v>
      </c>
      <c r="T240" s="40"/>
      <c r="U240" s="40"/>
      <c r="V240" s="15"/>
      <c r="W240" s="40" t="s">
        <v>155</v>
      </c>
      <c r="X240" s="40"/>
      <c r="Y240" s="40"/>
    </row>
    <row r="241" spans="1:25">
      <c r="A241" s="12"/>
      <c r="B241" s="15"/>
      <c r="C241" s="41"/>
      <c r="D241" s="41"/>
      <c r="E241" s="41"/>
      <c r="F241" s="15"/>
      <c r="G241" s="41"/>
      <c r="H241" s="41"/>
      <c r="I241" s="41"/>
      <c r="J241" s="15"/>
      <c r="K241" s="41"/>
      <c r="L241" s="41"/>
      <c r="M241" s="41"/>
      <c r="N241" s="15"/>
      <c r="O241" s="41"/>
      <c r="P241" s="41"/>
      <c r="Q241" s="41"/>
      <c r="R241" s="15"/>
      <c r="S241" s="41"/>
      <c r="T241" s="41"/>
      <c r="U241" s="41"/>
      <c r="V241" s="15"/>
      <c r="W241" s="41"/>
      <c r="X241" s="41"/>
      <c r="Y241" s="41"/>
    </row>
    <row r="242" spans="1:25" ht="26.25">
      <c r="A242" s="12"/>
      <c r="B242" s="32" t="s">
        <v>417</v>
      </c>
      <c r="C242" s="32" t="s">
        <v>307</v>
      </c>
      <c r="D242" s="36" t="s">
        <v>418</v>
      </c>
      <c r="E242" s="32" t="s">
        <v>310</v>
      </c>
      <c r="F242" s="33"/>
      <c r="G242" s="32" t="s">
        <v>307</v>
      </c>
      <c r="H242" s="36" t="s">
        <v>419</v>
      </c>
      <c r="I242" s="32" t="s">
        <v>310</v>
      </c>
      <c r="J242" s="33"/>
      <c r="K242" s="32" t="s">
        <v>307</v>
      </c>
      <c r="L242" s="36" t="s">
        <v>420</v>
      </c>
      <c r="M242" s="32" t="s">
        <v>310</v>
      </c>
      <c r="N242" s="33"/>
      <c r="O242" s="32" t="s">
        <v>307</v>
      </c>
      <c r="P242" s="36" t="s">
        <v>421</v>
      </c>
      <c r="Q242" s="32" t="s">
        <v>310</v>
      </c>
      <c r="R242" s="33"/>
      <c r="S242" s="32" t="s">
        <v>307</v>
      </c>
      <c r="T242" s="36" t="s">
        <v>422</v>
      </c>
      <c r="U242" s="32" t="s">
        <v>310</v>
      </c>
      <c r="V242" s="33"/>
      <c r="W242" s="32" t="s">
        <v>307</v>
      </c>
      <c r="X242" s="36" t="s">
        <v>423</v>
      </c>
      <c r="Y242" s="32" t="s">
        <v>310</v>
      </c>
    </row>
    <row r="243" spans="1:25" ht="26.25">
      <c r="A243" s="12"/>
      <c r="B243" s="34" t="s">
        <v>424</v>
      </c>
      <c r="C243" s="23"/>
      <c r="D243" s="23"/>
      <c r="E243" s="23"/>
      <c r="F243" s="15"/>
      <c r="G243" s="23"/>
      <c r="H243" s="23"/>
      <c r="I243" s="23"/>
      <c r="J243" s="15"/>
      <c r="K243" s="23"/>
      <c r="L243" s="23"/>
      <c r="M243" s="23"/>
      <c r="N243" s="15"/>
      <c r="O243" s="23"/>
      <c r="P243" s="23"/>
      <c r="Q243" s="23"/>
      <c r="R243" s="15"/>
      <c r="S243" s="23"/>
      <c r="T243" s="23"/>
      <c r="U243" s="23"/>
      <c r="V243" s="15"/>
      <c r="W243" s="23"/>
      <c r="X243" s="23"/>
      <c r="Y243" s="23"/>
    </row>
    <row r="244" spans="1:25">
      <c r="A244" s="12"/>
      <c r="B244" s="117" t="s">
        <v>425</v>
      </c>
      <c r="C244" s="48" t="s">
        <v>311</v>
      </c>
      <c r="D244" s="48"/>
      <c r="E244" s="43"/>
      <c r="F244" s="43"/>
      <c r="G244" s="48" t="s">
        <v>311</v>
      </c>
      <c r="H244" s="48"/>
      <c r="I244" s="43"/>
      <c r="J244" s="43"/>
      <c r="K244" s="48" t="s">
        <v>311</v>
      </c>
      <c r="L244" s="48"/>
      <c r="M244" s="43"/>
      <c r="N244" s="43"/>
      <c r="O244" s="48" t="s">
        <v>426</v>
      </c>
      <c r="P244" s="48"/>
      <c r="Q244" s="42" t="s">
        <v>310</v>
      </c>
      <c r="R244" s="43"/>
      <c r="S244" s="48" t="s">
        <v>427</v>
      </c>
      <c r="T244" s="48"/>
      <c r="U244" s="42" t="s">
        <v>310</v>
      </c>
      <c r="V244" s="43"/>
      <c r="W244" s="48" t="s">
        <v>428</v>
      </c>
      <c r="X244" s="48"/>
      <c r="Y244" s="42" t="s">
        <v>310</v>
      </c>
    </row>
    <row r="245" spans="1:25">
      <c r="A245" s="12"/>
      <c r="B245" s="117"/>
      <c r="C245" s="48"/>
      <c r="D245" s="48"/>
      <c r="E245" s="43"/>
      <c r="F245" s="43"/>
      <c r="G245" s="48"/>
      <c r="H245" s="48"/>
      <c r="I245" s="43"/>
      <c r="J245" s="43"/>
      <c r="K245" s="48"/>
      <c r="L245" s="48"/>
      <c r="M245" s="43"/>
      <c r="N245" s="43"/>
      <c r="O245" s="48"/>
      <c r="P245" s="48"/>
      <c r="Q245" s="42"/>
      <c r="R245" s="43"/>
      <c r="S245" s="48"/>
      <c r="T245" s="48"/>
      <c r="U245" s="42"/>
      <c r="V245" s="43"/>
      <c r="W245" s="48"/>
      <c r="X245" s="48"/>
      <c r="Y245" s="42"/>
    </row>
    <row r="246" spans="1:25" ht="35.25" customHeight="1">
      <c r="A246" s="12"/>
      <c r="B246" s="120" t="s">
        <v>429</v>
      </c>
      <c r="C246" s="46" t="s">
        <v>430</v>
      </c>
      <c r="D246" s="46"/>
      <c r="E246" s="45" t="s">
        <v>310</v>
      </c>
      <c r="F246" s="23"/>
      <c r="G246" s="46" t="s">
        <v>311</v>
      </c>
      <c r="H246" s="46"/>
      <c r="I246" s="23"/>
      <c r="J246" s="23"/>
      <c r="K246" s="46" t="s">
        <v>430</v>
      </c>
      <c r="L246" s="46"/>
      <c r="M246" s="45" t="s">
        <v>310</v>
      </c>
      <c r="N246" s="23"/>
      <c r="O246" s="46" t="s">
        <v>311</v>
      </c>
      <c r="P246" s="46"/>
      <c r="Q246" s="23"/>
      <c r="R246" s="23"/>
      <c r="S246" s="46" t="s">
        <v>431</v>
      </c>
      <c r="T246" s="46"/>
      <c r="U246" s="45" t="s">
        <v>310</v>
      </c>
      <c r="V246" s="23"/>
      <c r="W246" s="46" t="s">
        <v>431</v>
      </c>
      <c r="X246" s="46"/>
      <c r="Y246" s="45" t="s">
        <v>310</v>
      </c>
    </row>
    <row r="247" spans="1:25" ht="15.75" thickBot="1">
      <c r="A247" s="12"/>
      <c r="B247" s="120"/>
      <c r="C247" s="91"/>
      <c r="D247" s="91"/>
      <c r="E247" s="92"/>
      <c r="F247" s="23"/>
      <c r="G247" s="91"/>
      <c r="H247" s="91"/>
      <c r="I247" s="62"/>
      <c r="J247" s="23"/>
      <c r="K247" s="91"/>
      <c r="L247" s="91"/>
      <c r="M247" s="92"/>
      <c r="N247" s="23"/>
      <c r="O247" s="91"/>
      <c r="P247" s="91"/>
      <c r="Q247" s="62"/>
      <c r="R247" s="23"/>
      <c r="S247" s="91"/>
      <c r="T247" s="91"/>
      <c r="U247" s="92"/>
      <c r="V247" s="23"/>
      <c r="W247" s="91"/>
      <c r="X247" s="91"/>
      <c r="Y247" s="92"/>
    </row>
    <row r="248" spans="1:25">
      <c r="A248" s="12"/>
      <c r="B248" s="117" t="s">
        <v>432</v>
      </c>
      <c r="C248" s="128" t="s">
        <v>430</v>
      </c>
      <c r="D248" s="128"/>
      <c r="E248" s="110" t="s">
        <v>310</v>
      </c>
      <c r="F248" s="43"/>
      <c r="G248" s="128" t="s">
        <v>311</v>
      </c>
      <c r="H248" s="128"/>
      <c r="I248" s="73"/>
      <c r="J248" s="43"/>
      <c r="K248" s="128" t="s">
        <v>430</v>
      </c>
      <c r="L248" s="128"/>
      <c r="M248" s="110" t="s">
        <v>310</v>
      </c>
      <c r="N248" s="43"/>
      <c r="O248" s="128" t="s">
        <v>426</v>
      </c>
      <c r="P248" s="128"/>
      <c r="Q248" s="110" t="s">
        <v>310</v>
      </c>
      <c r="R248" s="43"/>
      <c r="S248" s="128" t="s">
        <v>433</v>
      </c>
      <c r="T248" s="128"/>
      <c r="U248" s="110" t="s">
        <v>310</v>
      </c>
      <c r="V248" s="43"/>
      <c r="W248" s="128" t="s">
        <v>434</v>
      </c>
      <c r="X248" s="128"/>
      <c r="Y248" s="110" t="s">
        <v>310</v>
      </c>
    </row>
    <row r="249" spans="1:25">
      <c r="A249" s="12"/>
      <c r="B249" s="117"/>
      <c r="C249" s="129"/>
      <c r="D249" s="129"/>
      <c r="E249" s="130"/>
      <c r="F249" s="43"/>
      <c r="G249" s="48"/>
      <c r="H249" s="48"/>
      <c r="I249" s="43"/>
      <c r="J249" s="43"/>
      <c r="K249" s="48"/>
      <c r="L249" s="48"/>
      <c r="M249" s="42"/>
      <c r="N249" s="43"/>
      <c r="O249" s="129"/>
      <c r="P249" s="129"/>
      <c r="Q249" s="130"/>
      <c r="R249" s="43"/>
      <c r="S249" s="48"/>
      <c r="T249" s="48"/>
      <c r="U249" s="42"/>
      <c r="V249" s="43"/>
      <c r="W249" s="48"/>
      <c r="X249" s="48"/>
      <c r="Y249" s="42"/>
    </row>
    <row r="250" spans="1:25">
      <c r="A250" s="12"/>
      <c r="B250" s="24" t="s">
        <v>435</v>
      </c>
      <c r="C250" s="46" t="s">
        <v>311</v>
      </c>
      <c r="D250" s="46"/>
      <c r="E250" s="23"/>
      <c r="F250" s="23"/>
      <c r="G250" s="46" t="s">
        <v>311</v>
      </c>
      <c r="H250" s="46"/>
      <c r="I250" s="23"/>
      <c r="J250" s="23"/>
      <c r="K250" s="46" t="s">
        <v>311</v>
      </c>
      <c r="L250" s="46"/>
      <c r="M250" s="23"/>
      <c r="N250" s="23"/>
      <c r="O250" s="47">
        <v>4900</v>
      </c>
      <c r="P250" s="47"/>
      <c r="Q250" s="23"/>
      <c r="R250" s="23"/>
      <c r="S250" s="46" t="s">
        <v>436</v>
      </c>
      <c r="T250" s="46"/>
      <c r="U250" s="45" t="s">
        <v>310</v>
      </c>
      <c r="V250" s="23"/>
      <c r="W250" s="46" t="s">
        <v>311</v>
      </c>
      <c r="X250" s="46"/>
      <c r="Y250" s="23"/>
    </row>
    <row r="251" spans="1:25">
      <c r="A251" s="12"/>
      <c r="B251" s="24"/>
      <c r="C251" s="46"/>
      <c r="D251" s="46"/>
      <c r="E251" s="23"/>
      <c r="F251" s="23"/>
      <c r="G251" s="46"/>
      <c r="H251" s="46"/>
      <c r="I251" s="23"/>
      <c r="J251" s="23"/>
      <c r="K251" s="46"/>
      <c r="L251" s="46"/>
      <c r="M251" s="23"/>
      <c r="N251" s="23"/>
      <c r="O251" s="47"/>
      <c r="P251" s="47"/>
      <c r="Q251" s="23"/>
      <c r="R251" s="23"/>
      <c r="S251" s="46"/>
      <c r="T251" s="46"/>
      <c r="U251" s="45"/>
      <c r="V251" s="23"/>
      <c r="W251" s="46"/>
      <c r="X251" s="46"/>
      <c r="Y251" s="23"/>
    </row>
    <row r="252" spans="1:25">
      <c r="A252" s="12"/>
      <c r="B252" s="33" t="s">
        <v>437</v>
      </c>
      <c r="C252" s="48" t="s">
        <v>311</v>
      </c>
      <c r="D252" s="48"/>
      <c r="E252" s="43"/>
      <c r="F252" s="43"/>
      <c r="G252" s="44">
        <v>81361</v>
      </c>
      <c r="H252" s="44"/>
      <c r="I252" s="43"/>
      <c r="J252" s="43"/>
      <c r="K252" s="44">
        <v>81361</v>
      </c>
      <c r="L252" s="44"/>
      <c r="M252" s="43"/>
      <c r="N252" s="43"/>
      <c r="O252" s="48" t="s">
        <v>311</v>
      </c>
      <c r="P252" s="48"/>
      <c r="Q252" s="43"/>
      <c r="R252" s="43"/>
      <c r="S252" s="44">
        <v>47768</v>
      </c>
      <c r="T252" s="44"/>
      <c r="U252" s="43"/>
      <c r="V252" s="43"/>
      <c r="W252" s="44">
        <v>47768</v>
      </c>
      <c r="X252" s="44"/>
      <c r="Y252" s="43"/>
    </row>
    <row r="253" spans="1:25">
      <c r="A253" s="12"/>
      <c r="B253" s="33" t="s">
        <v>438</v>
      </c>
      <c r="C253" s="48"/>
      <c r="D253" s="48"/>
      <c r="E253" s="43"/>
      <c r="F253" s="43"/>
      <c r="G253" s="44"/>
      <c r="H253" s="44"/>
      <c r="I253" s="43"/>
      <c r="J253" s="43"/>
      <c r="K253" s="44"/>
      <c r="L253" s="44"/>
      <c r="M253" s="43"/>
      <c r="N253" s="43"/>
      <c r="O253" s="48"/>
      <c r="P253" s="48"/>
      <c r="Q253" s="43"/>
      <c r="R253" s="43"/>
      <c r="S253" s="44"/>
      <c r="T253" s="44"/>
      <c r="U253" s="43"/>
      <c r="V253" s="43"/>
      <c r="W253" s="44"/>
      <c r="X253" s="44"/>
      <c r="Y253" s="43"/>
    </row>
    <row r="254" spans="1:25" ht="22.5" customHeight="1">
      <c r="A254" s="12"/>
      <c r="B254" s="45" t="s">
        <v>439</v>
      </c>
      <c r="C254" s="46" t="s">
        <v>311</v>
      </c>
      <c r="D254" s="46"/>
      <c r="E254" s="23"/>
      <c r="F254" s="23"/>
      <c r="G254" s="46" t="s">
        <v>311</v>
      </c>
      <c r="H254" s="46"/>
      <c r="I254" s="23"/>
      <c r="J254" s="23"/>
      <c r="K254" s="46" t="s">
        <v>311</v>
      </c>
      <c r="L254" s="46"/>
      <c r="M254" s="23"/>
      <c r="N254" s="23"/>
      <c r="O254" s="46" t="s">
        <v>311</v>
      </c>
      <c r="P254" s="46"/>
      <c r="Q254" s="23"/>
      <c r="R254" s="23"/>
      <c r="S254" s="47">
        <v>202443</v>
      </c>
      <c r="T254" s="47"/>
      <c r="U254" s="23"/>
      <c r="V254" s="23"/>
      <c r="W254" s="47">
        <v>202443</v>
      </c>
      <c r="X254" s="47"/>
      <c r="Y254" s="23"/>
    </row>
    <row r="255" spans="1:25" ht="15.75" thickBot="1">
      <c r="A255" s="12"/>
      <c r="B255" s="45"/>
      <c r="C255" s="91"/>
      <c r="D255" s="91"/>
      <c r="E255" s="62"/>
      <c r="F255" s="23"/>
      <c r="G255" s="91"/>
      <c r="H255" s="91"/>
      <c r="I255" s="62"/>
      <c r="J255" s="23"/>
      <c r="K255" s="91"/>
      <c r="L255" s="91"/>
      <c r="M255" s="62"/>
      <c r="N255" s="23"/>
      <c r="O255" s="91"/>
      <c r="P255" s="91"/>
      <c r="Q255" s="62"/>
      <c r="R255" s="23"/>
      <c r="S255" s="61"/>
      <c r="T255" s="61"/>
      <c r="U255" s="62"/>
      <c r="V255" s="23"/>
      <c r="W255" s="61"/>
      <c r="X255" s="61"/>
      <c r="Y255" s="62"/>
    </row>
    <row r="256" spans="1:25" ht="27" thickBot="1">
      <c r="A256" s="12"/>
      <c r="B256" s="32" t="s">
        <v>440</v>
      </c>
      <c r="C256" s="124" t="s">
        <v>307</v>
      </c>
      <c r="D256" s="125" t="s">
        <v>441</v>
      </c>
      <c r="E256" s="124" t="s">
        <v>310</v>
      </c>
      <c r="F256" s="33"/>
      <c r="G256" s="126" t="s">
        <v>307</v>
      </c>
      <c r="H256" s="127" t="s">
        <v>442</v>
      </c>
      <c r="I256" s="126" t="s">
        <v>310</v>
      </c>
      <c r="J256" s="33"/>
      <c r="K256" s="126" t="s">
        <v>307</v>
      </c>
      <c r="L256" s="127" t="s">
        <v>443</v>
      </c>
      <c r="M256" s="126" t="s">
        <v>310</v>
      </c>
      <c r="N256" s="33"/>
      <c r="O256" s="126" t="s">
        <v>307</v>
      </c>
      <c r="P256" s="127" t="s">
        <v>418</v>
      </c>
      <c r="Q256" s="126" t="s">
        <v>310</v>
      </c>
      <c r="R256" s="33"/>
      <c r="S256" s="126" t="s">
        <v>307</v>
      </c>
      <c r="T256" s="127" t="s">
        <v>419</v>
      </c>
      <c r="U256" s="126" t="s">
        <v>310</v>
      </c>
      <c r="V256" s="33"/>
      <c r="W256" s="126" t="s">
        <v>307</v>
      </c>
      <c r="X256" s="127" t="s">
        <v>420</v>
      </c>
      <c r="Y256" s="126" t="s">
        <v>310</v>
      </c>
    </row>
    <row r="257" spans="1:37" ht="15.75" thickTop="1">
      <c r="A257" s="12"/>
      <c r="B257" s="150" t="s">
        <v>444</v>
      </c>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c r="AC257" s="150"/>
      <c r="AD257" s="150"/>
      <c r="AE257" s="150"/>
      <c r="AF257" s="150"/>
      <c r="AG257" s="150"/>
      <c r="AH257" s="150"/>
      <c r="AI257" s="150"/>
      <c r="AJ257" s="150"/>
      <c r="AK257" s="150"/>
    </row>
    <row r="258" spans="1:37">
      <c r="A258" s="12"/>
      <c r="B258" s="150" t="s">
        <v>445</v>
      </c>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c r="AC258" s="150"/>
      <c r="AD258" s="150"/>
      <c r="AE258" s="150"/>
      <c r="AF258" s="150"/>
      <c r="AG258" s="150"/>
      <c r="AH258" s="150"/>
      <c r="AI258" s="150"/>
      <c r="AJ258" s="150"/>
      <c r="AK258" s="150"/>
    </row>
    <row r="259" spans="1:37">
      <c r="A259" s="12"/>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row>
    <row r="260" spans="1:37">
      <c r="A260" s="12"/>
      <c r="B260" s="145" t="s">
        <v>446</v>
      </c>
      <c r="C260" s="145"/>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c r="AA260" s="145"/>
      <c r="AB260" s="145"/>
      <c r="AC260" s="145"/>
      <c r="AD260" s="145"/>
      <c r="AE260" s="145"/>
      <c r="AF260" s="145"/>
      <c r="AG260" s="145"/>
      <c r="AH260" s="145"/>
      <c r="AI260" s="145"/>
      <c r="AJ260" s="145"/>
      <c r="AK260" s="145"/>
    </row>
    <row r="261" spans="1:37">
      <c r="A261" s="12"/>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row>
    <row r="262" spans="1:37">
      <c r="A262" s="12"/>
      <c r="B262" s="95" t="s">
        <v>447</v>
      </c>
      <c r="C262" s="95"/>
      <c r="D262" s="95"/>
      <c r="E262" s="95"/>
      <c r="F262" s="95"/>
      <c r="G262" s="95"/>
      <c r="H262" s="95"/>
      <c r="I262" s="95"/>
      <c r="J262" s="95"/>
      <c r="K262" s="95"/>
      <c r="L262" s="95"/>
      <c r="M262" s="95"/>
      <c r="N262" s="95"/>
      <c r="O262" s="95"/>
      <c r="P262" s="95"/>
      <c r="Q262" s="95"/>
      <c r="R262" s="95"/>
      <c r="S262" s="95"/>
      <c r="T262" s="95"/>
      <c r="U262" s="95"/>
      <c r="V262" s="95"/>
      <c r="W262" s="95"/>
      <c r="X262" s="95"/>
      <c r="Y262" s="95"/>
      <c r="Z262" s="95"/>
      <c r="AA262" s="95"/>
      <c r="AB262" s="95"/>
      <c r="AC262" s="95"/>
      <c r="AD262" s="95"/>
      <c r="AE262" s="95"/>
      <c r="AF262" s="95"/>
      <c r="AG262" s="95"/>
      <c r="AH262" s="95"/>
      <c r="AI262" s="95"/>
      <c r="AJ262" s="95"/>
      <c r="AK262" s="95"/>
    </row>
    <row r="263" spans="1:37">
      <c r="A263" s="12"/>
      <c r="B263" s="21"/>
      <c r="C263" s="21"/>
      <c r="D263" s="21"/>
      <c r="E263" s="21"/>
      <c r="F263" s="21"/>
      <c r="G263" s="21"/>
      <c r="H263" s="21"/>
      <c r="I263" s="21"/>
      <c r="J263" s="21"/>
      <c r="K263" s="21"/>
      <c r="L263" s="21"/>
      <c r="M263" s="21"/>
    </row>
    <row r="264" spans="1:37">
      <c r="A264" s="12"/>
      <c r="B264" s="13"/>
      <c r="C264" s="13"/>
      <c r="D264" s="13"/>
      <c r="E264" s="13"/>
      <c r="F264" s="13"/>
      <c r="G264" s="13"/>
      <c r="H264" s="13"/>
      <c r="I264" s="13"/>
      <c r="J264" s="13"/>
      <c r="K264" s="13"/>
      <c r="L264" s="13"/>
      <c r="M264" s="13"/>
    </row>
    <row r="265" spans="1:37" ht="15.75" thickBot="1">
      <c r="A265" s="12"/>
      <c r="B265" s="131" t="s">
        <v>304</v>
      </c>
      <c r="C265" s="39">
        <v>2014</v>
      </c>
      <c r="D265" s="39"/>
      <c r="E265" s="39"/>
      <c r="F265" s="15"/>
      <c r="G265" s="39">
        <v>2013</v>
      </c>
      <c r="H265" s="39"/>
      <c r="I265" s="39"/>
      <c r="J265" s="15"/>
      <c r="K265" s="39">
        <v>2012</v>
      </c>
      <c r="L265" s="39"/>
      <c r="M265" s="39"/>
    </row>
    <row r="266" spans="1:37">
      <c r="A266" s="12"/>
      <c r="B266" s="15"/>
      <c r="C266" s="41"/>
      <c r="D266" s="41"/>
      <c r="E266" s="41"/>
      <c r="F266" s="15"/>
      <c r="G266" s="41"/>
      <c r="H266" s="41"/>
      <c r="I266" s="41"/>
      <c r="J266" s="15"/>
      <c r="K266" s="41"/>
      <c r="L266" s="41"/>
      <c r="M266" s="41"/>
    </row>
    <row r="267" spans="1:37">
      <c r="A267" s="12"/>
      <c r="B267" s="42" t="s">
        <v>415</v>
      </c>
      <c r="C267" s="42" t="s">
        <v>307</v>
      </c>
      <c r="D267" s="48" t="s">
        <v>311</v>
      </c>
      <c r="E267" s="43"/>
      <c r="F267" s="43"/>
      <c r="G267" s="42" t="s">
        <v>307</v>
      </c>
      <c r="H267" s="44">
        <v>16114</v>
      </c>
      <c r="I267" s="43"/>
      <c r="J267" s="43"/>
      <c r="K267" s="42" t="s">
        <v>307</v>
      </c>
      <c r="L267" s="44">
        <v>16718</v>
      </c>
      <c r="M267" s="43"/>
    </row>
    <row r="268" spans="1:37">
      <c r="A268" s="12"/>
      <c r="B268" s="42"/>
      <c r="C268" s="42"/>
      <c r="D268" s="48"/>
      <c r="E268" s="43"/>
      <c r="F268" s="43"/>
      <c r="G268" s="42"/>
      <c r="H268" s="44"/>
      <c r="I268" s="43"/>
      <c r="J268" s="43"/>
      <c r="K268" s="42"/>
      <c r="L268" s="44"/>
      <c r="M268" s="43"/>
    </row>
    <row r="269" spans="1:37">
      <c r="A269" s="12"/>
      <c r="B269" s="45" t="s">
        <v>416</v>
      </c>
      <c r="C269" s="46" t="s">
        <v>311</v>
      </c>
      <c r="D269" s="46"/>
      <c r="E269" s="23"/>
      <c r="F269" s="23"/>
      <c r="G269" s="47">
        <v>7358</v>
      </c>
      <c r="H269" s="47"/>
      <c r="I269" s="23"/>
      <c r="J269" s="23"/>
      <c r="K269" s="47">
        <v>45478</v>
      </c>
      <c r="L269" s="47"/>
      <c r="M269" s="23"/>
    </row>
    <row r="270" spans="1:37" ht="15.75" thickBot="1">
      <c r="A270" s="12"/>
      <c r="B270" s="45"/>
      <c r="C270" s="91"/>
      <c r="D270" s="91"/>
      <c r="E270" s="62"/>
      <c r="F270" s="23"/>
      <c r="G270" s="61"/>
      <c r="H270" s="61"/>
      <c r="I270" s="62"/>
      <c r="J270" s="23"/>
      <c r="K270" s="61"/>
      <c r="L270" s="61"/>
      <c r="M270" s="62"/>
    </row>
    <row r="271" spans="1:37">
      <c r="A271" s="12"/>
      <c r="B271" s="43"/>
      <c r="C271" s="110" t="s">
        <v>307</v>
      </c>
      <c r="D271" s="128" t="s">
        <v>311</v>
      </c>
      <c r="E271" s="73"/>
      <c r="F271" s="43"/>
      <c r="G271" s="110" t="s">
        <v>307</v>
      </c>
      <c r="H271" s="112">
        <v>23472</v>
      </c>
      <c r="I271" s="73"/>
      <c r="J271" s="43"/>
      <c r="K271" s="110" t="s">
        <v>307</v>
      </c>
      <c r="L271" s="112">
        <v>62196</v>
      </c>
      <c r="M271" s="73"/>
    </row>
    <row r="272" spans="1:37" ht="15.75" thickBot="1">
      <c r="A272" s="12"/>
      <c r="B272" s="43"/>
      <c r="C272" s="111"/>
      <c r="D272" s="132"/>
      <c r="E272" s="74"/>
      <c r="F272" s="43"/>
      <c r="G272" s="111"/>
      <c r="H272" s="113"/>
      <c r="I272" s="74"/>
      <c r="J272" s="43"/>
      <c r="K272" s="111"/>
      <c r="L272" s="113"/>
      <c r="M272" s="74"/>
    </row>
    <row r="273" spans="1:37" ht="15.75" thickTop="1">
      <c r="A273" s="12"/>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row>
    <row r="274" spans="1:37">
      <c r="A274" s="12"/>
      <c r="B274" s="95" t="s">
        <v>448</v>
      </c>
      <c r="C274" s="95"/>
      <c r="D274" s="95"/>
      <c r="E274" s="95"/>
      <c r="F274" s="95"/>
      <c r="G274" s="95"/>
      <c r="H274" s="95"/>
      <c r="I274" s="95"/>
      <c r="J274" s="95"/>
      <c r="K274" s="95"/>
      <c r="L274" s="95"/>
      <c r="M274" s="95"/>
      <c r="N274" s="95"/>
      <c r="O274" s="95"/>
      <c r="P274" s="95"/>
      <c r="Q274" s="95"/>
      <c r="R274" s="95"/>
      <c r="S274" s="95"/>
      <c r="T274" s="95"/>
      <c r="U274" s="95"/>
      <c r="V274" s="95"/>
      <c r="W274" s="95"/>
      <c r="X274" s="95"/>
      <c r="Y274" s="95"/>
      <c r="Z274" s="95"/>
    </row>
    <row r="275" spans="1:37">
      <c r="A275" s="12"/>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37" ht="15.75" thickBot="1">
      <c r="A276" s="12"/>
      <c r="B276" s="13"/>
      <c r="C276" s="108"/>
      <c r="D276" s="39">
        <v>2014</v>
      </c>
      <c r="E276" s="39"/>
      <c r="F276" s="39"/>
      <c r="G276" s="39"/>
      <c r="H276" s="39"/>
      <c r="I276" s="39"/>
      <c r="J276" s="39"/>
      <c r="K276" s="15"/>
      <c r="L276" s="39">
        <v>2013</v>
      </c>
      <c r="M276" s="39"/>
      <c r="N276" s="39"/>
      <c r="O276" s="39"/>
      <c r="P276" s="39"/>
      <c r="Q276" s="39"/>
      <c r="R276" s="39"/>
      <c r="S276" s="15"/>
      <c r="T276" s="39">
        <v>2012</v>
      </c>
      <c r="U276" s="39"/>
      <c r="V276" s="39"/>
      <c r="W276" s="39"/>
      <c r="X276" s="39"/>
      <c r="Y276" s="39"/>
      <c r="Z276" s="39"/>
    </row>
    <row r="277" spans="1:37">
      <c r="A277" s="12"/>
      <c r="B277" s="13"/>
      <c r="C277" s="135" t="s">
        <v>304</v>
      </c>
      <c r="D277" s="103" t="s">
        <v>449</v>
      </c>
      <c r="E277" s="103"/>
      <c r="F277" s="103"/>
      <c r="G277" s="41"/>
      <c r="H277" s="103" t="s">
        <v>449</v>
      </c>
      <c r="I277" s="103"/>
      <c r="J277" s="103"/>
      <c r="K277" s="23"/>
      <c r="L277" s="103" t="s">
        <v>449</v>
      </c>
      <c r="M277" s="103"/>
      <c r="N277" s="103"/>
      <c r="O277" s="41"/>
      <c r="P277" s="103" t="s">
        <v>449</v>
      </c>
      <c r="Q277" s="103"/>
      <c r="R277" s="103"/>
      <c r="S277" s="23"/>
      <c r="T277" s="103" t="s">
        <v>449</v>
      </c>
      <c r="U277" s="103"/>
      <c r="V277" s="103"/>
      <c r="W277" s="41"/>
      <c r="X277" s="103" t="s">
        <v>450</v>
      </c>
      <c r="Y277" s="103"/>
      <c r="Z277" s="103"/>
    </row>
    <row r="278" spans="1:37" ht="15.75" thickBot="1">
      <c r="A278" s="12"/>
      <c r="B278" s="13"/>
      <c r="C278" s="135"/>
      <c r="D278" s="39" t="s">
        <v>352</v>
      </c>
      <c r="E278" s="39"/>
      <c r="F278" s="39"/>
      <c r="G278" s="23"/>
      <c r="H278" s="39" t="s">
        <v>353</v>
      </c>
      <c r="I278" s="39"/>
      <c r="J278" s="39"/>
      <c r="K278" s="23"/>
      <c r="L278" s="39" t="s">
        <v>352</v>
      </c>
      <c r="M278" s="39"/>
      <c r="N278" s="39"/>
      <c r="O278" s="105"/>
      <c r="P278" s="39" t="s">
        <v>353</v>
      </c>
      <c r="Q278" s="39"/>
      <c r="R278" s="39"/>
      <c r="S278" s="23"/>
      <c r="T278" s="39" t="s">
        <v>352</v>
      </c>
      <c r="U278" s="39"/>
      <c r="V278" s="39"/>
      <c r="W278" s="105"/>
      <c r="X278" s="39"/>
      <c r="Y278" s="39"/>
      <c r="Z278" s="39"/>
    </row>
    <row r="279" spans="1:37">
      <c r="A279" s="12"/>
      <c r="B279" s="13"/>
      <c r="C279" s="34" t="s">
        <v>36</v>
      </c>
      <c r="D279" s="41"/>
      <c r="E279" s="41"/>
      <c r="F279" s="41"/>
      <c r="G279" s="15"/>
      <c r="H279" s="41"/>
      <c r="I279" s="41"/>
      <c r="J279" s="41"/>
      <c r="K279" s="15"/>
      <c r="L279" s="41"/>
      <c r="M279" s="41"/>
      <c r="N279" s="41"/>
      <c r="O279" s="15"/>
      <c r="P279" s="41"/>
      <c r="Q279" s="41"/>
      <c r="R279" s="41"/>
      <c r="S279" s="15"/>
      <c r="T279" s="41"/>
      <c r="U279" s="41"/>
      <c r="V279" s="41"/>
      <c r="W279" s="15"/>
      <c r="X279" s="41"/>
      <c r="Y279" s="41"/>
      <c r="Z279" s="41"/>
    </row>
    <row r="280" spans="1:37">
      <c r="A280" s="12"/>
      <c r="B280" s="21"/>
      <c r="C280" s="117" t="s">
        <v>358</v>
      </c>
      <c r="D280" s="42" t="s">
        <v>307</v>
      </c>
      <c r="E280" s="48">
        <v>18</v>
      </c>
      <c r="F280" s="43"/>
      <c r="G280" s="43"/>
      <c r="H280" s="42" t="s">
        <v>307</v>
      </c>
      <c r="I280" s="48">
        <v>27</v>
      </c>
      <c r="J280" s="43"/>
      <c r="K280" s="43"/>
      <c r="L280" s="42" t="s">
        <v>307</v>
      </c>
      <c r="M280" s="48">
        <v>81</v>
      </c>
      <c r="N280" s="43"/>
      <c r="O280" s="43"/>
      <c r="P280" s="42" t="s">
        <v>307</v>
      </c>
      <c r="Q280" s="48">
        <v>403</v>
      </c>
      <c r="R280" s="43"/>
      <c r="S280" s="43"/>
      <c r="T280" s="42" t="s">
        <v>307</v>
      </c>
      <c r="U280" s="48">
        <v>214</v>
      </c>
      <c r="V280" s="43"/>
      <c r="W280" s="43"/>
      <c r="X280" s="42" t="s">
        <v>307</v>
      </c>
      <c r="Y280" s="44">
        <v>7423</v>
      </c>
      <c r="Z280" s="43"/>
    </row>
    <row r="281" spans="1:37">
      <c r="A281" s="12"/>
      <c r="B281" s="21"/>
      <c r="C281" s="117"/>
      <c r="D281" s="42"/>
      <c r="E281" s="48"/>
      <c r="F281" s="43"/>
      <c r="G281" s="43"/>
      <c r="H281" s="42"/>
      <c r="I281" s="48"/>
      <c r="J281" s="43"/>
      <c r="K281" s="43"/>
      <c r="L281" s="42"/>
      <c r="M281" s="48"/>
      <c r="N281" s="43"/>
      <c r="O281" s="43"/>
      <c r="P281" s="42"/>
      <c r="Q281" s="48"/>
      <c r="R281" s="43"/>
      <c r="S281" s="43"/>
      <c r="T281" s="42"/>
      <c r="U281" s="48"/>
      <c r="V281" s="43"/>
      <c r="W281" s="43"/>
      <c r="X281" s="42"/>
      <c r="Y281" s="44"/>
      <c r="Z281" s="43"/>
    </row>
    <row r="282" spans="1:37">
      <c r="A282" s="12"/>
      <c r="B282" s="21"/>
      <c r="C282" s="120" t="s">
        <v>363</v>
      </c>
      <c r="D282" s="47">
        <v>92525</v>
      </c>
      <c r="E282" s="47"/>
      <c r="F282" s="23"/>
      <c r="G282" s="23"/>
      <c r="H282" s="47">
        <v>83815</v>
      </c>
      <c r="I282" s="47"/>
      <c r="J282" s="23"/>
      <c r="K282" s="23"/>
      <c r="L282" s="47">
        <v>13881</v>
      </c>
      <c r="M282" s="47"/>
      <c r="N282" s="23"/>
      <c r="O282" s="23"/>
      <c r="P282" s="47">
        <v>181591</v>
      </c>
      <c r="Q282" s="47"/>
      <c r="R282" s="23"/>
      <c r="S282" s="23"/>
      <c r="T282" s="47">
        <v>25120</v>
      </c>
      <c r="U282" s="47"/>
      <c r="V282" s="23"/>
      <c r="W282" s="23"/>
      <c r="X282" s="47">
        <v>102428</v>
      </c>
      <c r="Y282" s="47"/>
      <c r="Z282" s="23"/>
    </row>
    <row r="283" spans="1:37">
      <c r="A283" s="12"/>
      <c r="B283" s="21"/>
      <c r="C283" s="120"/>
      <c r="D283" s="47"/>
      <c r="E283" s="47"/>
      <c r="F283" s="23"/>
      <c r="G283" s="23"/>
      <c r="H283" s="47"/>
      <c r="I283" s="47"/>
      <c r="J283" s="23"/>
      <c r="K283" s="23"/>
      <c r="L283" s="47"/>
      <c r="M283" s="47"/>
      <c r="N283" s="23"/>
      <c r="O283" s="23"/>
      <c r="P283" s="47"/>
      <c r="Q283" s="47"/>
      <c r="R283" s="23"/>
      <c r="S283" s="23"/>
      <c r="T283" s="47"/>
      <c r="U283" s="47"/>
      <c r="V283" s="23"/>
      <c r="W283" s="23"/>
      <c r="X283" s="47"/>
      <c r="Y283" s="47"/>
      <c r="Z283" s="23"/>
    </row>
    <row r="284" spans="1:37">
      <c r="A284" s="12"/>
      <c r="B284" s="13"/>
      <c r="C284" s="33"/>
      <c r="D284" s="43"/>
      <c r="E284" s="43"/>
      <c r="F284" s="43"/>
      <c r="G284" s="33"/>
      <c r="H284" s="43"/>
      <c r="I284" s="43"/>
      <c r="J284" s="43"/>
      <c r="K284" s="33"/>
      <c r="L284" s="43"/>
      <c r="M284" s="43"/>
      <c r="N284" s="43"/>
      <c r="O284" s="33"/>
      <c r="P284" s="43"/>
      <c r="Q284" s="43"/>
      <c r="R284" s="43"/>
      <c r="S284" s="33"/>
      <c r="T284" s="43"/>
      <c r="U284" s="43"/>
      <c r="V284" s="43"/>
      <c r="W284" s="33"/>
      <c r="X284" s="43"/>
      <c r="Y284" s="43"/>
      <c r="Z284" s="43"/>
    </row>
    <row r="285" spans="1:37">
      <c r="A285" s="12"/>
      <c r="B285" s="21"/>
      <c r="C285" s="45" t="s">
        <v>46</v>
      </c>
      <c r="D285" s="47">
        <v>23706</v>
      </c>
      <c r="E285" s="47"/>
      <c r="F285" s="23"/>
      <c r="G285" s="23"/>
      <c r="H285" s="47">
        <v>8544</v>
      </c>
      <c r="I285" s="47"/>
      <c r="J285" s="23"/>
      <c r="K285" s="23"/>
      <c r="L285" s="47">
        <v>10182</v>
      </c>
      <c r="M285" s="47"/>
      <c r="N285" s="23"/>
      <c r="O285" s="23"/>
      <c r="P285" s="47">
        <v>1662</v>
      </c>
      <c r="Q285" s="47"/>
      <c r="R285" s="23"/>
      <c r="S285" s="23"/>
      <c r="T285" s="47">
        <v>23218</v>
      </c>
      <c r="U285" s="47"/>
      <c r="V285" s="23"/>
      <c r="W285" s="23"/>
      <c r="X285" s="47">
        <v>11965</v>
      </c>
      <c r="Y285" s="47"/>
      <c r="Z285" s="23"/>
    </row>
    <row r="286" spans="1:37" ht="15.75" thickBot="1">
      <c r="A286" s="12"/>
      <c r="B286" s="21"/>
      <c r="C286" s="45"/>
      <c r="D286" s="61"/>
      <c r="E286" s="61"/>
      <c r="F286" s="62"/>
      <c r="G286" s="23"/>
      <c r="H286" s="61"/>
      <c r="I286" s="61"/>
      <c r="J286" s="62"/>
      <c r="K286" s="23"/>
      <c r="L286" s="61"/>
      <c r="M286" s="61"/>
      <c r="N286" s="62"/>
      <c r="O286" s="23"/>
      <c r="P286" s="61"/>
      <c r="Q286" s="61"/>
      <c r="R286" s="62"/>
      <c r="S286" s="23"/>
      <c r="T286" s="61"/>
      <c r="U286" s="61"/>
      <c r="V286" s="62"/>
      <c r="W286" s="23"/>
      <c r="X286" s="61"/>
      <c r="Y286" s="61"/>
      <c r="Z286" s="62"/>
    </row>
    <row r="287" spans="1:37">
      <c r="A287" s="12"/>
      <c r="B287" s="21"/>
      <c r="C287" s="43"/>
      <c r="D287" s="112">
        <v>116249</v>
      </c>
      <c r="E287" s="112"/>
      <c r="F287" s="73"/>
      <c r="G287" s="43"/>
      <c r="H287" s="112">
        <v>92386</v>
      </c>
      <c r="I287" s="112"/>
      <c r="J287" s="73"/>
      <c r="K287" s="43"/>
      <c r="L287" s="112">
        <v>24144</v>
      </c>
      <c r="M287" s="112"/>
      <c r="N287" s="73"/>
      <c r="O287" s="43"/>
      <c r="P287" s="112">
        <v>183656</v>
      </c>
      <c r="Q287" s="112"/>
      <c r="R287" s="73"/>
      <c r="S287" s="43"/>
      <c r="T287" s="112">
        <v>48552</v>
      </c>
      <c r="U287" s="112"/>
      <c r="V287" s="73"/>
      <c r="W287" s="43"/>
      <c r="X287" s="112">
        <v>121816</v>
      </c>
      <c r="Y287" s="112"/>
      <c r="Z287" s="73"/>
    </row>
    <row r="288" spans="1:37" ht="15.75" thickBot="1">
      <c r="A288" s="12"/>
      <c r="B288" s="21"/>
      <c r="C288" s="43"/>
      <c r="D288" s="78"/>
      <c r="E288" s="78"/>
      <c r="F288" s="79"/>
      <c r="G288" s="43"/>
      <c r="H288" s="78"/>
      <c r="I288" s="78"/>
      <c r="J288" s="79"/>
      <c r="K288" s="43"/>
      <c r="L288" s="78"/>
      <c r="M288" s="78"/>
      <c r="N288" s="79"/>
      <c r="O288" s="43"/>
      <c r="P288" s="78"/>
      <c r="Q288" s="78"/>
      <c r="R288" s="79"/>
      <c r="S288" s="43"/>
      <c r="T288" s="78"/>
      <c r="U288" s="78"/>
      <c r="V288" s="79"/>
      <c r="W288" s="43"/>
      <c r="X288" s="78"/>
      <c r="Y288" s="78"/>
      <c r="Z288" s="79"/>
    </row>
    <row r="289" spans="1:37">
      <c r="A289" s="12"/>
      <c r="B289" s="21"/>
      <c r="C289" s="45" t="s">
        <v>451</v>
      </c>
      <c r="D289" s="41"/>
      <c r="E289" s="41"/>
      <c r="F289" s="41"/>
      <c r="G289" s="23"/>
      <c r="H289" s="136" t="s">
        <v>307</v>
      </c>
      <c r="I289" s="119">
        <v>23863</v>
      </c>
      <c r="J289" s="41"/>
      <c r="K289" s="23"/>
      <c r="L289" s="41"/>
      <c r="M289" s="41"/>
      <c r="N289" s="41"/>
      <c r="O289" s="23"/>
      <c r="P289" s="136" t="s">
        <v>307</v>
      </c>
      <c r="Q289" s="118" t="s">
        <v>452</v>
      </c>
      <c r="R289" s="136" t="s">
        <v>310</v>
      </c>
      <c r="S289" s="23"/>
      <c r="T289" s="41"/>
      <c r="U289" s="41"/>
      <c r="V289" s="41"/>
      <c r="W289" s="23"/>
      <c r="X289" s="136" t="s">
        <v>307</v>
      </c>
      <c r="Y289" s="118" t="s">
        <v>453</v>
      </c>
      <c r="Z289" s="136" t="s">
        <v>310</v>
      </c>
    </row>
    <row r="290" spans="1:37" ht="15.75" thickBot="1">
      <c r="A290" s="12"/>
      <c r="B290" s="21"/>
      <c r="C290" s="45"/>
      <c r="D290" s="23"/>
      <c r="E290" s="23"/>
      <c r="F290" s="23"/>
      <c r="G290" s="23"/>
      <c r="H290" s="137"/>
      <c r="I290" s="138"/>
      <c r="J290" s="87"/>
      <c r="K290" s="23"/>
      <c r="L290" s="23"/>
      <c r="M290" s="23"/>
      <c r="N290" s="23"/>
      <c r="O290" s="23"/>
      <c r="P290" s="137"/>
      <c r="Q290" s="139"/>
      <c r="R290" s="137"/>
      <c r="S290" s="23"/>
      <c r="T290" s="23"/>
      <c r="U290" s="23"/>
      <c r="V290" s="23"/>
      <c r="W290" s="23"/>
      <c r="X290" s="137"/>
      <c r="Y290" s="139"/>
      <c r="Z290" s="137"/>
    </row>
    <row r="291" spans="1:37" ht="15.75" thickTop="1">
      <c r="A291" s="12"/>
      <c r="B291" s="13"/>
      <c r="C291" s="32" t="s">
        <v>454</v>
      </c>
      <c r="D291" s="43"/>
      <c r="E291" s="43"/>
      <c r="F291" s="43"/>
      <c r="G291" s="33"/>
      <c r="H291" s="140"/>
      <c r="I291" s="140"/>
      <c r="J291" s="140"/>
      <c r="K291" s="33"/>
      <c r="L291" s="43"/>
      <c r="M291" s="43"/>
      <c r="N291" s="43"/>
      <c r="O291" s="33"/>
      <c r="P291" s="140"/>
      <c r="Q291" s="140"/>
      <c r="R291" s="140"/>
      <c r="S291" s="33"/>
      <c r="T291" s="43"/>
      <c r="U291" s="43"/>
      <c r="V291" s="43"/>
      <c r="W291" s="33"/>
      <c r="X291" s="140"/>
      <c r="Y291" s="140"/>
      <c r="Z291" s="140"/>
    </row>
    <row r="292" spans="1:37" ht="26.25">
      <c r="A292" s="12"/>
      <c r="B292" s="13"/>
      <c r="C292" s="116" t="s">
        <v>108</v>
      </c>
      <c r="D292" s="23"/>
      <c r="E292" s="23"/>
      <c r="F292" s="23"/>
      <c r="G292" s="15"/>
      <c r="H292" s="34" t="s">
        <v>307</v>
      </c>
      <c r="I292" s="35" t="s">
        <v>430</v>
      </c>
      <c r="J292" s="34" t="s">
        <v>310</v>
      </c>
      <c r="K292" s="15"/>
      <c r="L292" s="23"/>
      <c r="M292" s="23"/>
      <c r="N292" s="23"/>
      <c r="O292" s="15"/>
      <c r="P292" s="34" t="s">
        <v>307</v>
      </c>
      <c r="Q292" s="35" t="s">
        <v>455</v>
      </c>
      <c r="R292" s="34" t="s">
        <v>310</v>
      </c>
      <c r="S292" s="15"/>
      <c r="T292" s="23"/>
      <c r="U292" s="23"/>
      <c r="V292" s="23"/>
      <c r="W292" s="15"/>
      <c r="X292" s="34" t="s">
        <v>307</v>
      </c>
      <c r="Y292" s="35" t="s">
        <v>456</v>
      </c>
      <c r="Z292" s="34" t="s">
        <v>310</v>
      </c>
    </row>
    <row r="293" spans="1:37">
      <c r="A293" s="12"/>
      <c r="B293" s="21"/>
      <c r="C293" s="117" t="s">
        <v>103</v>
      </c>
      <c r="D293" s="43"/>
      <c r="E293" s="43"/>
      <c r="F293" s="43"/>
      <c r="G293" s="43"/>
      <c r="H293" s="44">
        <v>13471</v>
      </c>
      <c r="I293" s="44"/>
      <c r="J293" s="43"/>
      <c r="K293" s="43"/>
      <c r="L293" s="43"/>
      <c r="M293" s="43"/>
      <c r="N293" s="43"/>
      <c r="O293" s="43"/>
      <c r="P293" s="44">
        <v>8520</v>
      </c>
      <c r="Q293" s="44"/>
      <c r="R293" s="43"/>
      <c r="S293" s="43"/>
      <c r="T293" s="43"/>
      <c r="U293" s="43"/>
      <c r="V293" s="43"/>
      <c r="W293" s="43"/>
      <c r="X293" s="44">
        <v>11253</v>
      </c>
      <c r="Y293" s="44"/>
      <c r="Z293" s="43"/>
    </row>
    <row r="294" spans="1:37">
      <c r="A294" s="12"/>
      <c r="B294" s="21"/>
      <c r="C294" s="117"/>
      <c r="D294" s="43"/>
      <c r="E294" s="43"/>
      <c r="F294" s="43"/>
      <c r="G294" s="43"/>
      <c r="H294" s="44"/>
      <c r="I294" s="44"/>
      <c r="J294" s="43"/>
      <c r="K294" s="43"/>
      <c r="L294" s="43"/>
      <c r="M294" s="43"/>
      <c r="N294" s="43"/>
      <c r="O294" s="43"/>
      <c r="P294" s="44"/>
      <c r="Q294" s="44"/>
      <c r="R294" s="43"/>
      <c r="S294" s="43"/>
      <c r="T294" s="43"/>
      <c r="U294" s="43"/>
      <c r="V294" s="43"/>
      <c r="W294" s="43"/>
      <c r="X294" s="44"/>
      <c r="Y294" s="44"/>
      <c r="Z294" s="43"/>
    </row>
    <row r="295" spans="1:37">
      <c r="A295" s="12"/>
      <c r="B295" s="21"/>
      <c r="C295" s="120" t="s">
        <v>104</v>
      </c>
      <c r="D295" s="23"/>
      <c r="E295" s="23"/>
      <c r="F295" s="23"/>
      <c r="G295" s="23"/>
      <c r="H295" s="47">
        <v>10419</v>
      </c>
      <c r="I295" s="47"/>
      <c r="J295" s="23"/>
      <c r="K295" s="23"/>
      <c r="L295" s="23"/>
      <c r="M295" s="23"/>
      <c r="N295" s="23"/>
      <c r="O295" s="23"/>
      <c r="P295" s="46" t="s">
        <v>457</v>
      </c>
      <c r="Q295" s="46"/>
      <c r="R295" s="45" t="s">
        <v>310</v>
      </c>
      <c r="S295" s="23"/>
      <c r="T295" s="23"/>
      <c r="U295" s="23"/>
      <c r="V295" s="23"/>
      <c r="W295" s="23"/>
      <c r="X295" s="47">
        <v>19544</v>
      </c>
      <c r="Y295" s="47"/>
      <c r="Z295" s="23"/>
    </row>
    <row r="296" spans="1:37" ht="15.75" thickBot="1">
      <c r="A296" s="12"/>
      <c r="B296" s="21"/>
      <c r="C296" s="120"/>
      <c r="D296" s="23"/>
      <c r="E296" s="23"/>
      <c r="F296" s="23"/>
      <c r="G296" s="23"/>
      <c r="H296" s="61"/>
      <c r="I296" s="61"/>
      <c r="J296" s="62"/>
      <c r="K296" s="23"/>
      <c r="L296" s="23"/>
      <c r="M296" s="23"/>
      <c r="N296" s="23"/>
      <c r="O296" s="23"/>
      <c r="P296" s="91"/>
      <c r="Q296" s="91"/>
      <c r="R296" s="92"/>
      <c r="S296" s="23"/>
      <c r="T296" s="23"/>
      <c r="U296" s="23"/>
      <c r="V296" s="23"/>
      <c r="W296" s="23"/>
      <c r="X296" s="61"/>
      <c r="Y296" s="61"/>
      <c r="Z296" s="62"/>
    </row>
    <row r="297" spans="1:37">
      <c r="A297" s="12"/>
      <c r="B297" s="21"/>
      <c r="C297" s="42" t="s">
        <v>451</v>
      </c>
      <c r="D297" s="43"/>
      <c r="E297" s="43"/>
      <c r="F297" s="43"/>
      <c r="G297" s="43"/>
      <c r="H297" s="110" t="s">
        <v>307</v>
      </c>
      <c r="I297" s="112">
        <v>23863</v>
      </c>
      <c r="J297" s="73"/>
      <c r="K297" s="43"/>
      <c r="L297" s="43"/>
      <c r="M297" s="43"/>
      <c r="N297" s="43"/>
      <c r="O297" s="43"/>
      <c r="P297" s="110" t="s">
        <v>307</v>
      </c>
      <c r="Q297" s="128" t="s">
        <v>452</v>
      </c>
      <c r="R297" s="110" t="s">
        <v>310</v>
      </c>
      <c r="S297" s="43"/>
      <c r="T297" s="43"/>
      <c r="U297" s="43"/>
      <c r="V297" s="43"/>
      <c r="W297" s="43"/>
      <c r="X297" s="110" t="s">
        <v>307</v>
      </c>
      <c r="Y297" s="128" t="s">
        <v>453</v>
      </c>
      <c r="Z297" s="110" t="s">
        <v>310</v>
      </c>
    </row>
    <row r="298" spans="1:37" ht="15.75" thickBot="1">
      <c r="A298" s="12"/>
      <c r="B298" s="21"/>
      <c r="C298" s="42"/>
      <c r="D298" s="43"/>
      <c r="E298" s="43"/>
      <c r="F298" s="43"/>
      <c r="G298" s="43"/>
      <c r="H298" s="111"/>
      <c r="I298" s="113"/>
      <c r="J298" s="74"/>
      <c r="K298" s="43"/>
      <c r="L298" s="43"/>
      <c r="M298" s="43"/>
      <c r="N298" s="43"/>
      <c r="O298" s="43"/>
      <c r="P298" s="111"/>
      <c r="Q298" s="132"/>
      <c r="R298" s="111"/>
      <c r="S298" s="43"/>
      <c r="T298" s="43"/>
      <c r="U298" s="43"/>
      <c r="V298" s="43"/>
      <c r="W298" s="43"/>
      <c r="X298" s="111"/>
      <c r="Y298" s="132"/>
      <c r="Z298" s="111"/>
    </row>
    <row r="299" spans="1:37" ht="15.75" thickTop="1">
      <c r="A299" s="12"/>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row>
    <row r="300" spans="1:37">
      <c r="A300" s="12"/>
      <c r="B300" s="95" t="s">
        <v>458</v>
      </c>
      <c r="C300" s="95"/>
      <c r="D300" s="95"/>
      <c r="E300" s="95"/>
      <c r="F300" s="95"/>
      <c r="G300" s="95"/>
      <c r="H300" s="95"/>
      <c r="I300" s="95"/>
      <c r="J300" s="95"/>
      <c r="K300" s="95"/>
      <c r="L300" s="95"/>
      <c r="M300" s="95"/>
      <c r="N300" s="95"/>
      <c r="O300" s="95"/>
      <c r="P300" s="95"/>
      <c r="Q300" s="95"/>
      <c r="R300" s="95"/>
      <c r="S300" s="95"/>
      <c r="T300" s="95"/>
      <c r="U300" s="95"/>
      <c r="V300" s="95"/>
      <c r="W300" s="95"/>
      <c r="X300" s="95"/>
      <c r="Y300" s="95"/>
      <c r="Z300" s="95"/>
      <c r="AA300" s="95"/>
      <c r="AB300" s="95"/>
      <c r="AC300" s="95"/>
      <c r="AD300" s="95"/>
      <c r="AE300" s="95"/>
      <c r="AF300" s="95"/>
      <c r="AG300" s="95"/>
      <c r="AH300" s="95"/>
      <c r="AI300" s="95"/>
      <c r="AJ300" s="95"/>
      <c r="AK300" s="95"/>
    </row>
    <row r="301" spans="1:37">
      <c r="A301" s="12"/>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row>
    <row r="302" spans="1:37">
      <c r="A302" s="12"/>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row>
    <row r="303" spans="1:37" ht="15.75" thickBot="1">
      <c r="A303" s="12"/>
      <c r="B303" s="28" t="s">
        <v>304</v>
      </c>
      <c r="C303" s="39">
        <v>2014</v>
      </c>
      <c r="D303" s="39"/>
      <c r="E303" s="39"/>
      <c r="F303" s="39"/>
      <c r="G303" s="39"/>
      <c r="H303" s="39"/>
      <c r="I303" s="39"/>
      <c r="J303" s="39"/>
      <c r="K303" s="39"/>
      <c r="L303" s="39"/>
      <c r="M303" s="39"/>
      <c r="N303" s="15"/>
      <c r="O303" s="39">
        <v>2013</v>
      </c>
      <c r="P303" s="39"/>
      <c r="Q303" s="39"/>
      <c r="R303" s="39"/>
      <c r="S303" s="39"/>
      <c r="T303" s="39"/>
      <c r="U303" s="39"/>
      <c r="V303" s="39"/>
      <c r="W303" s="39"/>
      <c r="X303" s="39"/>
      <c r="Y303" s="39"/>
      <c r="Z303" s="15"/>
      <c r="AA303" s="39">
        <v>2012</v>
      </c>
      <c r="AB303" s="39"/>
      <c r="AC303" s="39"/>
      <c r="AD303" s="39"/>
      <c r="AE303" s="39"/>
      <c r="AF303" s="39"/>
      <c r="AG303" s="39"/>
      <c r="AH303" s="39"/>
      <c r="AI303" s="39"/>
      <c r="AJ303" s="39"/>
      <c r="AK303" s="39"/>
    </row>
    <row r="304" spans="1:37" ht="15.75" thickBot="1">
      <c r="A304" s="12"/>
      <c r="B304" s="15"/>
      <c r="C304" s="40" t="s">
        <v>459</v>
      </c>
      <c r="D304" s="40"/>
      <c r="E304" s="40"/>
      <c r="F304" s="15"/>
      <c r="G304" s="40" t="s">
        <v>460</v>
      </c>
      <c r="H304" s="40"/>
      <c r="I304" s="40"/>
      <c r="J304" s="15"/>
      <c r="K304" s="40" t="s">
        <v>155</v>
      </c>
      <c r="L304" s="40"/>
      <c r="M304" s="40"/>
      <c r="N304" s="15"/>
      <c r="O304" s="40" t="s">
        <v>459</v>
      </c>
      <c r="P304" s="40"/>
      <c r="Q304" s="40"/>
      <c r="R304" s="31"/>
      <c r="S304" s="40" t="s">
        <v>460</v>
      </c>
      <c r="T304" s="40"/>
      <c r="U304" s="40"/>
      <c r="V304" s="31"/>
      <c r="W304" s="40" t="s">
        <v>155</v>
      </c>
      <c r="X304" s="40"/>
      <c r="Y304" s="40"/>
      <c r="Z304" s="15"/>
      <c r="AA304" s="40" t="s">
        <v>459</v>
      </c>
      <c r="AB304" s="40"/>
      <c r="AC304" s="40"/>
      <c r="AD304" s="31"/>
      <c r="AE304" s="40" t="s">
        <v>460</v>
      </c>
      <c r="AF304" s="40"/>
      <c r="AG304" s="40"/>
      <c r="AH304" s="31"/>
      <c r="AI304" s="40" t="s">
        <v>155</v>
      </c>
      <c r="AJ304" s="40"/>
      <c r="AK304" s="40"/>
    </row>
    <row r="305" spans="1:37">
      <c r="A305" s="12"/>
      <c r="B305" s="34" t="s">
        <v>36</v>
      </c>
      <c r="C305" s="41"/>
      <c r="D305" s="41"/>
      <c r="E305" s="41"/>
      <c r="F305" s="15"/>
      <c r="G305" s="41"/>
      <c r="H305" s="41"/>
      <c r="I305" s="41"/>
      <c r="J305" s="15"/>
      <c r="K305" s="41"/>
      <c r="L305" s="41"/>
      <c r="M305" s="41"/>
      <c r="N305" s="15"/>
      <c r="O305" s="41"/>
      <c r="P305" s="41"/>
      <c r="Q305" s="41"/>
      <c r="R305" s="15"/>
      <c r="S305" s="41"/>
      <c r="T305" s="41"/>
      <c r="U305" s="41"/>
      <c r="V305" s="15"/>
      <c r="W305" s="41"/>
      <c r="X305" s="41"/>
      <c r="Y305" s="41"/>
      <c r="Z305" s="15"/>
      <c r="AA305" s="41"/>
      <c r="AB305" s="41"/>
      <c r="AC305" s="41"/>
      <c r="AD305" s="15"/>
      <c r="AE305" s="41"/>
      <c r="AF305" s="41"/>
      <c r="AG305" s="41"/>
      <c r="AH305" s="15"/>
      <c r="AI305" s="41"/>
      <c r="AJ305" s="41"/>
      <c r="AK305" s="41"/>
    </row>
    <row r="306" spans="1:37">
      <c r="A306" s="12"/>
      <c r="B306" s="117" t="s">
        <v>358</v>
      </c>
      <c r="C306" s="42" t="s">
        <v>307</v>
      </c>
      <c r="D306" s="44">
        <v>14770</v>
      </c>
      <c r="E306" s="43"/>
      <c r="F306" s="43"/>
      <c r="G306" s="42" t="s">
        <v>307</v>
      </c>
      <c r="H306" s="44">
        <v>11264</v>
      </c>
      <c r="I306" s="43"/>
      <c r="J306" s="43"/>
      <c r="K306" s="42" t="s">
        <v>307</v>
      </c>
      <c r="L306" s="44">
        <v>26034</v>
      </c>
      <c r="M306" s="43"/>
      <c r="N306" s="43"/>
      <c r="O306" s="42" t="s">
        <v>307</v>
      </c>
      <c r="P306" s="44">
        <v>19905</v>
      </c>
      <c r="Q306" s="43"/>
      <c r="R306" s="43"/>
      <c r="S306" s="42" t="s">
        <v>307</v>
      </c>
      <c r="T306" s="44">
        <v>11375</v>
      </c>
      <c r="U306" s="43"/>
      <c r="V306" s="43"/>
      <c r="W306" s="42" t="s">
        <v>307</v>
      </c>
      <c r="X306" s="44">
        <v>31280</v>
      </c>
      <c r="Y306" s="43"/>
      <c r="Z306" s="43"/>
      <c r="AA306" s="42" t="s">
        <v>307</v>
      </c>
      <c r="AB306" s="44">
        <v>20699</v>
      </c>
      <c r="AC306" s="43"/>
      <c r="AD306" s="43"/>
      <c r="AE306" s="42" t="s">
        <v>307</v>
      </c>
      <c r="AF306" s="44">
        <v>14052</v>
      </c>
      <c r="AG306" s="43"/>
      <c r="AH306" s="43"/>
      <c r="AI306" s="42" t="s">
        <v>307</v>
      </c>
      <c r="AJ306" s="44">
        <v>34751</v>
      </c>
      <c r="AK306" s="43"/>
    </row>
    <row r="307" spans="1:37">
      <c r="A307" s="12"/>
      <c r="B307" s="117"/>
      <c r="C307" s="42"/>
      <c r="D307" s="44"/>
      <c r="E307" s="43"/>
      <c r="F307" s="43"/>
      <c r="G307" s="42"/>
      <c r="H307" s="44"/>
      <c r="I307" s="43"/>
      <c r="J307" s="43"/>
      <c r="K307" s="42"/>
      <c r="L307" s="44"/>
      <c r="M307" s="43"/>
      <c r="N307" s="43"/>
      <c r="O307" s="42"/>
      <c r="P307" s="44"/>
      <c r="Q307" s="43"/>
      <c r="R307" s="43"/>
      <c r="S307" s="42"/>
      <c r="T307" s="44"/>
      <c r="U307" s="43"/>
      <c r="V307" s="43"/>
      <c r="W307" s="42"/>
      <c r="X307" s="44"/>
      <c r="Y307" s="43"/>
      <c r="Z307" s="43"/>
      <c r="AA307" s="42"/>
      <c r="AB307" s="44"/>
      <c r="AC307" s="43"/>
      <c r="AD307" s="43"/>
      <c r="AE307" s="42"/>
      <c r="AF307" s="44"/>
      <c r="AG307" s="43"/>
      <c r="AH307" s="43"/>
      <c r="AI307" s="42"/>
      <c r="AJ307" s="44"/>
      <c r="AK307" s="43"/>
    </row>
    <row r="308" spans="1:37">
      <c r="A308" s="12"/>
      <c r="B308" s="120" t="s">
        <v>363</v>
      </c>
      <c r="C308" s="47">
        <v>71409</v>
      </c>
      <c r="D308" s="47"/>
      <c r="E308" s="23"/>
      <c r="F308" s="23"/>
      <c r="G308" s="47">
        <v>2514</v>
      </c>
      <c r="H308" s="47"/>
      <c r="I308" s="23"/>
      <c r="J308" s="23"/>
      <c r="K308" s="47">
        <v>73923</v>
      </c>
      <c r="L308" s="47"/>
      <c r="M308" s="23"/>
      <c r="N308" s="23"/>
      <c r="O308" s="47">
        <v>69106</v>
      </c>
      <c r="P308" s="47"/>
      <c r="Q308" s="23"/>
      <c r="R308" s="23"/>
      <c r="S308" s="47">
        <v>2001</v>
      </c>
      <c r="T308" s="47"/>
      <c r="U308" s="23"/>
      <c r="V308" s="23"/>
      <c r="W308" s="47">
        <v>71107</v>
      </c>
      <c r="X308" s="47"/>
      <c r="Y308" s="23"/>
      <c r="Z308" s="23"/>
      <c r="AA308" s="47">
        <v>88698</v>
      </c>
      <c r="AB308" s="47"/>
      <c r="AC308" s="23"/>
      <c r="AD308" s="23"/>
      <c r="AE308" s="47">
        <v>3563</v>
      </c>
      <c r="AF308" s="47"/>
      <c r="AG308" s="23"/>
      <c r="AH308" s="23"/>
      <c r="AI308" s="47">
        <v>92261</v>
      </c>
      <c r="AJ308" s="47"/>
      <c r="AK308" s="23"/>
    </row>
    <row r="309" spans="1:37">
      <c r="A309" s="12"/>
      <c r="B309" s="120"/>
      <c r="C309" s="47"/>
      <c r="D309" s="47"/>
      <c r="E309" s="23"/>
      <c r="F309" s="23"/>
      <c r="G309" s="47"/>
      <c r="H309" s="47"/>
      <c r="I309" s="23"/>
      <c r="J309" s="23"/>
      <c r="K309" s="47"/>
      <c r="L309" s="47"/>
      <c r="M309" s="23"/>
      <c r="N309" s="23"/>
      <c r="O309" s="47"/>
      <c r="P309" s="47"/>
      <c r="Q309" s="23"/>
      <c r="R309" s="23"/>
      <c r="S309" s="47"/>
      <c r="T309" s="47"/>
      <c r="U309" s="23"/>
      <c r="V309" s="23"/>
      <c r="W309" s="47"/>
      <c r="X309" s="47"/>
      <c r="Y309" s="23"/>
      <c r="Z309" s="23"/>
      <c r="AA309" s="47"/>
      <c r="AB309" s="47"/>
      <c r="AC309" s="23"/>
      <c r="AD309" s="23"/>
      <c r="AE309" s="47"/>
      <c r="AF309" s="47"/>
      <c r="AG309" s="23"/>
      <c r="AH309" s="23"/>
      <c r="AI309" s="47"/>
      <c r="AJ309" s="47"/>
      <c r="AK309" s="23"/>
    </row>
    <row r="310" spans="1:37">
      <c r="A310" s="12"/>
      <c r="B310" s="117" t="s">
        <v>461</v>
      </c>
      <c r="C310" s="44">
        <v>1979</v>
      </c>
      <c r="D310" s="44"/>
      <c r="E310" s="43"/>
      <c r="F310" s="43"/>
      <c r="G310" s="48" t="s">
        <v>311</v>
      </c>
      <c r="H310" s="48"/>
      <c r="I310" s="43"/>
      <c r="J310" s="43"/>
      <c r="K310" s="44">
        <v>1979</v>
      </c>
      <c r="L310" s="44"/>
      <c r="M310" s="43"/>
      <c r="N310" s="43"/>
      <c r="O310" s="44">
        <v>1055</v>
      </c>
      <c r="P310" s="44"/>
      <c r="Q310" s="43"/>
      <c r="R310" s="43"/>
      <c r="S310" s="48" t="s">
        <v>311</v>
      </c>
      <c r="T310" s="48"/>
      <c r="U310" s="43"/>
      <c r="V310" s="43"/>
      <c r="W310" s="44">
        <v>1055</v>
      </c>
      <c r="X310" s="44"/>
      <c r="Y310" s="43"/>
      <c r="Z310" s="43"/>
      <c r="AA310" s="48">
        <v>746</v>
      </c>
      <c r="AB310" s="48"/>
      <c r="AC310" s="43"/>
      <c r="AD310" s="43"/>
      <c r="AE310" s="48" t="s">
        <v>311</v>
      </c>
      <c r="AF310" s="48"/>
      <c r="AG310" s="43"/>
      <c r="AH310" s="43"/>
      <c r="AI310" s="48">
        <v>746</v>
      </c>
      <c r="AJ310" s="48"/>
      <c r="AK310" s="43"/>
    </row>
    <row r="311" spans="1:37" ht="15.75" thickBot="1">
      <c r="A311" s="12"/>
      <c r="B311" s="117"/>
      <c r="C311" s="78"/>
      <c r="D311" s="78"/>
      <c r="E311" s="79"/>
      <c r="F311" s="43"/>
      <c r="G311" s="93"/>
      <c r="H311" s="93"/>
      <c r="I311" s="79"/>
      <c r="J311" s="43"/>
      <c r="K311" s="78"/>
      <c r="L311" s="78"/>
      <c r="M311" s="79"/>
      <c r="N311" s="43"/>
      <c r="O311" s="78"/>
      <c r="P311" s="78"/>
      <c r="Q311" s="79"/>
      <c r="R311" s="43"/>
      <c r="S311" s="93"/>
      <c r="T311" s="93"/>
      <c r="U311" s="79"/>
      <c r="V311" s="43"/>
      <c r="W311" s="78"/>
      <c r="X311" s="78"/>
      <c r="Y311" s="79"/>
      <c r="Z311" s="43"/>
      <c r="AA311" s="93"/>
      <c r="AB311" s="93"/>
      <c r="AC311" s="79"/>
      <c r="AD311" s="43"/>
      <c r="AE311" s="93"/>
      <c r="AF311" s="93"/>
      <c r="AG311" s="79"/>
      <c r="AH311" s="43"/>
      <c r="AI311" s="93"/>
      <c r="AJ311" s="93"/>
      <c r="AK311" s="79"/>
    </row>
    <row r="312" spans="1:37">
      <c r="A312" s="12"/>
      <c r="B312" s="23"/>
      <c r="C312" s="136" t="s">
        <v>307</v>
      </c>
      <c r="D312" s="119">
        <v>88158</v>
      </c>
      <c r="E312" s="41"/>
      <c r="F312" s="23"/>
      <c r="G312" s="136" t="s">
        <v>307</v>
      </c>
      <c r="H312" s="119">
        <v>13778</v>
      </c>
      <c r="I312" s="41"/>
      <c r="J312" s="23"/>
      <c r="K312" s="136" t="s">
        <v>307</v>
      </c>
      <c r="L312" s="119">
        <v>101936</v>
      </c>
      <c r="M312" s="41"/>
      <c r="N312" s="23"/>
      <c r="O312" s="136" t="s">
        <v>307</v>
      </c>
      <c r="P312" s="119">
        <v>90066</v>
      </c>
      <c r="Q312" s="41"/>
      <c r="R312" s="23"/>
      <c r="S312" s="136" t="s">
        <v>307</v>
      </c>
      <c r="T312" s="119">
        <v>13376</v>
      </c>
      <c r="U312" s="41"/>
      <c r="V312" s="23"/>
      <c r="W312" s="136" t="s">
        <v>307</v>
      </c>
      <c r="X312" s="119">
        <v>103442</v>
      </c>
      <c r="Y312" s="41"/>
      <c r="Z312" s="23"/>
      <c r="AA312" s="136" t="s">
        <v>307</v>
      </c>
      <c r="AB312" s="119">
        <v>110143</v>
      </c>
      <c r="AC312" s="41"/>
      <c r="AD312" s="23"/>
      <c r="AE312" s="136" t="s">
        <v>307</v>
      </c>
      <c r="AF312" s="119">
        <v>17615</v>
      </c>
      <c r="AG312" s="41"/>
      <c r="AH312" s="23"/>
      <c r="AI312" s="136" t="s">
        <v>307</v>
      </c>
      <c r="AJ312" s="119">
        <v>127758</v>
      </c>
      <c r="AK312" s="41"/>
    </row>
    <row r="313" spans="1:37" ht="15.75" thickBot="1">
      <c r="A313" s="12"/>
      <c r="B313" s="23"/>
      <c r="C313" s="137"/>
      <c r="D313" s="138"/>
      <c r="E313" s="87"/>
      <c r="F313" s="23"/>
      <c r="G313" s="137"/>
      <c r="H313" s="138"/>
      <c r="I313" s="87"/>
      <c r="J313" s="23"/>
      <c r="K313" s="137"/>
      <c r="L313" s="138"/>
      <c r="M313" s="87"/>
      <c r="N313" s="23"/>
      <c r="O313" s="137"/>
      <c r="P313" s="138"/>
      <c r="Q313" s="87"/>
      <c r="R313" s="23"/>
      <c r="S313" s="137"/>
      <c r="T313" s="138"/>
      <c r="U313" s="87"/>
      <c r="V313" s="23"/>
      <c r="W313" s="137"/>
      <c r="X313" s="138"/>
      <c r="Y313" s="87"/>
      <c r="Z313" s="23"/>
      <c r="AA313" s="137"/>
      <c r="AB313" s="138"/>
      <c r="AC313" s="87"/>
      <c r="AD313" s="23"/>
      <c r="AE313" s="137"/>
      <c r="AF313" s="138"/>
      <c r="AG313" s="87"/>
      <c r="AH313" s="23"/>
      <c r="AI313" s="137"/>
      <c r="AJ313" s="138"/>
      <c r="AK313" s="87"/>
    </row>
    <row r="314" spans="1:37" ht="15.75" thickTop="1">
      <c r="A314" s="12"/>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row>
    <row r="315" spans="1:37">
      <c r="A315" s="12"/>
      <c r="B315" s="95" t="s">
        <v>462</v>
      </c>
      <c r="C315" s="95"/>
      <c r="D315" s="95"/>
      <c r="E315" s="95"/>
      <c r="F315" s="95"/>
      <c r="G315" s="95"/>
      <c r="H315" s="95"/>
      <c r="I315" s="95"/>
      <c r="J315" s="95"/>
      <c r="K315" s="95"/>
      <c r="L315" s="95"/>
      <c r="M315" s="95"/>
      <c r="N315" s="95"/>
      <c r="O315" s="95"/>
      <c r="P315" s="95"/>
      <c r="Q315" s="95"/>
      <c r="R315" s="95"/>
      <c r="S315" s="95"/>
      <c r="T315" s="95"/>
      <c r="U315" s="95"/>
      <c r="V315" s="95"/>
      <c r="W315" s="95"/>
      <c r="X315" s="95"/>
      <c r="Y315" s="95"/>
      <c r="Z315" s="95"/>
      <c r="AA315" s="95"/>
      <c r="AB315" s="95"/>
      <c r="AC315" s="95"/>
      <c r="AD315" s="95"/>
      <c r="AE315" s="95"/>
      <c r="AF315" s="95"/>
      <c r="AG315" s="95"/>
      <c r="AH315" s="95"/>
      <c r="AI315" s="95"/>
      <c r="AJ315" s="95"/>
      <c r="AK315" s="95"/>
    </row>
    <row r="316" spans="1:37">
      <c r="A316" s="12"/>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row>
    <row r="317" spans="1:37" ht="15" customHeight="1">
      <c r="A317" s="12"/>
      <c r="B317" s="27" t="s">
        <v>463</v>
      </c>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row>
    <row r="318" spans="1:37">
      <c r="A318" s="12"/>
      <c r="B318" s="144" t="s">
        <v>464</v>
      </c>
      <c r="C318" s="144"/>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c r="Z318" s="144"/>
      <c r="AA318" s="144"/>
      <c r="AB318" s="144"/>
      <c r="AC318" s="144"/>
      <c r="AD318" s="144"/>
      <c r="AE318" s="144"/>
      <c r="AF318" s="144"/>
      <c r="AG318" s="144"/>
      <c r="AH318" s="144"/>
      <c r="AI318" s="144"/>
      <c r="AJ318" s="144"/>
      <c r="AK318" s="144"/>
    </row>
    <row r="319" spans="1:37">
      <c r="A319" s="12"/>
      <c r="B319" s="145" t="s">
        <v>465</v>
      </c>
      <c r="C319" s="145"/>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c r="AA319" s="145"/>
      <c r="AB319" s="145"/>
      <c r="AC319" s="145"/>
      <c r="AD319" s="145"/>
      <c r="AE319" s="145"/>
      <c r="AF319" s="145"/>
      <c r="AG319" s="145"/>
      <c r="AH319" s="145"/>
      <c r="AI319" s="145"/>
      <c r="AJ319" s="145"/>
      <c r="AK319" s="145"/>
    </row>
    <row r="320" spans="1:37">
      <c r="A320" s="12"/>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row>
    <row r="321" spans="1:37">
      <c r="A321" s="12"/>
      <c r="B321" s="145" t="s">
        <v>466</v>
      </c>
      <c r="C321" s="145"/>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c r="AA321" s="145"/>
      <c r="AB321" s="145"/>
      <c r="AC321" s="145"/>
      <c r="AD321" s="145"/>
      <c r="AE321" s="145"/>
      <c r="AF321" s="145"/>
      <c r="AG321" s="145"/>
      <c r="AH321" s="145"/>
      <c r="AI321" s="145"/>
      <c r="AJ321" s="145"/>
      <c r="AK321" s="145"/>
    </row>
  </sheetData>
  <mergeCells count="2096">
    <mergeCell ref="B318:AK318"/>
    <mergeCell ref="B319:AK319"/>
    <mergeCell ref="B320:AK320"/>
    <mergeCell ref="B321:AK321"/>
    <mergeCell ref="B299:AK299"/>
    <mergeCell ref="B300:AK300"/>
    <mergeCell ref="B314:AK314"/>
    <mergeCell ref="B315:AK315"/>
    <mergeCell ref="B316:AK316"/>
    <mergeCell ref="B317:AK317"/>
    <mergeCell ref="B235:AK235"/>
    <mergeCell ref="B236:AK236"/>
    <mergeCell ref="B257:AK257"/>
    <mergeCell ref="B258:AK258"/>
    <mergeCell ref="B259:AK259"/>
    <mergeCell ref="B260:AK260"/>
    <mergeCell ref="B223:AK223"/>
    <mergeCell ref="B224:AK224"/>
    <mergeCell ref="B229:AK229"/>
    <mergeCell ref="B232:AK232"/>
    <mergeCell ref="B233:AK233"/>
    <mergeCell ref="B234:AK234"/>
    <mergeCell ref="B217:AK217"/>
    <mergeCell ref="B218:AK218"/>
    <mergeCell ref="B219:AK219"/>
    <mergeCell ref="B220:AK220"/>
    <mergeCell ref="B221:AK221"/>
    <mergeCell ref="B222:AK222"/>
    <mergeCell ref="B211:AK211"/>
    <mergeCell ref="B212:AK212"/>
    <mergeCell ref="B213:AK213"/>
    <mergeCell ref="B214:AK214"/>
    <mergeCell ref="B215:AK215"/>
    <mergeCell ref="B216:AK216"/>
    <mergeCell ref="B205:AK205"/>
    <mergeCell ref="B206:AK206"/>
    <mergeCell ref="B207:AK207"/>
    <mergeCell ref="B208:AK208"/>
    <mergeCell ref="B209:AK209"/>
    <mergeCell ref="B210:AK210"/>
    <mergeCell ref="B199:AK199"/>
    <mergeCell ref="B200:AK200"/>
    <mergeCell ref="B201:AK201"/>
    <mergeCell ref="B202:AK202"/>
    <mergeCell ref="B203:AK203"/>
    <mergeCell ref="B204:AK204"/>
    <mergeCell ref="B5:AK5"/>
    <mergeCell ref="B6:AK6"/>
    <mergeCell ref="B49:AK49"/>
    <mergeCell ref="B100:AK100"/>
    <mergeCell ref="B101:AK101"/>
    <mergeCell ref="B119:AK119"/>
    <mergeCell ref="AH312:AH313"/>
    <mergeCell ref="AI312:AI313"/>
    <mergeCell ref="AJ312:AJ313"/>
    <mergeCell ref="AK312:AK313"/>
    <mergeCell ref="A1:A2"/>
    <mergeCell ref="B1:AK1"/>
    <mergeCell ref="B2:AK2"/>
    <mergeCell ref="B3:AK3"/>
    <mergeCell ref="A4:A321"/>
    <mergeCell ref="B4:AK4"/>
    <mergeCell ref="AB312:AB313"/>
    <mergeCell ref="AC312:AC313"/>
    <mergeCell ref="AD312:AD313"/>
    <mergeCell ref="AE312:AE313"/>
    <mergeCell ref="AF312:AF313"/>
    <mergeCell ref="AG312:AG313"/>
    <mergeCell ref="V312:V313"/>
    <mergeCell ref="W312:W313"/>
    <mergeCell ref="X312:X313"/>
    <mergeCell ref="Y312:Y313"/>
    <mergeCell ref="Z312:Z313"/>
    <mergeCell ref="AA312:AA313"/>
    <mergeCell ref="P312:P313"/>
    <mergeCell ref="Q312:Q313"/>
    <mergeCell ref="R312:R313"/>
    <mergeCell ref="S312:S313"/>
    <mergeCell ref="T312:T313"/>
    <mergeCell ref="U312:U313"/>
    <mergeCell ref="J312:J313"/>
    <mergeCell ref="K312:K313"/>
    <mergeCell ref="L312:L313"/>
    <mergeCell ref="M312:M313"/>
    <mergeCell ref="N312:N313"/>
    <mergeCell ref="O312:O313"/>
    <mergeCell ref="AI310:AJ311"/>
    <mergeCell ref="AK310:AK311"/>
    <mergeCell ref="B312:B313"/>
    <mergeCell ref="C312:C313"/>
    <mergeCell ref="D312:D313"/>
    <mergeCell ref="E312:E313"/>
    <mergeCell ref="F312:F313"/>
    <mergeCell ref="G312:G313"/>
    <mergeCell ref="H312:H313"/>
    <mergeCell ref="I312:I313"/>
    <mergeCell ref="AA310:AB311"/>
    <mergeCell ref="AC310:AC311"/>
    <mergeCell ref="AD310:AD311"/>
    <mergeCell ref="AE310:AF311"/>
    <mergeCell ref="AG310:AG311"/>
    <mergeCell ref="AH310:AH311"/>
    <mergeCell ref="S310:T311"/>
    <mergeCell ref="U310:U311"/>
    <mergeCell ref="V310:V311"/>
    <mergeCell ref="W310:X311"/>
    <mergeCell ref="Y310:Y311"/>
    <mergeCell ref="Z310:Z311"/>
    <mergeCell ref="K310:L311"/>
    <mergeCell ref="M310:M311"/>
    <mergeCell ref="N310:N311"/>
    <mergeCell ref="O310:P311"/>
    <mergeCell ref="Q310:Q311"/>
    <mergeCell ref="R310:R311"/>
    <mergeCell ref="AH308:AH309"/>
    <mergeCell ref="AI308:AJ309"/>
    <mergeCell ref="AK308:AK309"/>
    <mergeCell ref="B310:B311"/>
    <mergeCell ref="C310:D311"/>
    <mergeCell ref="E310:E311"/>
    <mergeCell ref="F310:F311"/>
    <mergeCell ref="G310:H311"/>
    <mergeCell ref="I310:I311"/>
    <mergeCell ref="J310:J311"/>
    <mergeCell ref="Z308:Z309"/>
    <mergeCell ref="AA308:AB309"/>
    <mergeCell ref="AC308:AC309"/>
    <mergeCell ref="AD308:AD309"/>
    <mergeCell ref="AE308:AF309"/>
    <mergeCell ref="AG308:AG309"/>
    <mergeCell ref="R308:R309"/>
    <mergeCell ref="S308:T309"/>
    <mergeCell ref="U308:U309"/>
    <mergeCell ref="V308:V309"/>
    <mergeCell ref="W308:X309"/>
    <mergeCell ref="Y308:Y309"/>
    <mergeCell ref="J308:J309"/>
    <mergeCell ref="K308:L309"/>
    <mergeCell ref="M308:M309"/>
    <mergeCell ref="N308:N309"/>
    <mergeCell ref="O308:P309"/>
    <mergeCell ref="Q308:Q309"/>
    <mergeCell ref="AH306:AH307"/>
    <mergeCell ref="AI306:AI307"/>
    <mergeCell ref="AJ306:AJ307"/>
    <mergeCell ref="AK306:AK307"/>
    <mergeCell ref="B308:B309"/>
    <mergeCell ref="C308:D309"/>
    <mergeCell ref="E308:E309"/>
    <mergeCell ref="F308:F309"/>
    <mergeCell ref="G308:H309"/>
    <mergeCell ref="I308:I309"/>
    <mergeCell ref="AB306:AB307"/>
    <mergeCell ref="AC306:AC307"/>
    <mergeCell ref="AD306:AD307"/>
    <mergeCell ref="AE306:AE307"/>
    <mergeCell ref="AF306:AF307"/>
    <mergeCell ref="AG306:AG307"/>
    <mergeCell ref="V306:V307"/>
    <mergeCell ref="W306:W307"/>
    <mergeCell ref="X306:X307"/>
    <mergeCell ref="Y306:Y307"/>
    <mergeCell ref="Z306:Z307"/>
    <mergeCell ref="AA306:AA307"/>
    <mergeCell ref="P306:P307"/>
    <mergeCell ref="Q306:Q307"/>
    <mergeCell ref="R306:R307"/>
    <mergeCell ref="S306:S307"/>
    <mergeCell ref="T306:T307"/>
    <mergeCell ref="U306:U307"/>
    <mergeCell ref="J306:J307"/>
    <mergeCell ref="K306:K307"/>
    <mergeCell ref="L306:L307"/>
    <mergeCell ref="M306:M307"/>
    <mergeCell ref="N306:N307"/>
    <mergeCell ref="O306:O307"/>
    <mergeCell ref="AE305:AG305"/>
    <mergeCell ref="AI305:AK305"/>
    <mergeCell ref="B306:B307"/>
    <mergeCell ref="C306:C307"/>
    <mergeCell ref="D306:D307"/>
    <mergeCell ref="E306:E307"/>
    <mergeCell ref="F306:F307"/>
    <mergeCell ref="G306:G307"/>
    <mergeCell ref="H306:H307"/>
    <mergeCell ref="I306:I307"/>
    <mergeCell ref="AA304:AC304"/>
    <mergeCell ref="AE304:AG304"/>
    <mergeCell ref="AI304:AK304"/>
    <mergeCell ref="C305:E305"/>
    <mergeCell ref="G305:I305"/>
    <mergeCell ref="K305:M305"/>
    <mergeCell ref="O305:Q305"/>
    <mergeCell ref="S305:U305"/>
    <mergeCell ref="W305:Y305"/>
    <mergeCell ref="AA305:AC305"/>
    <mergeCell ref="B301:AK301"/>
    <mergeCell ref="C303:M303"/>
    <mergeCell ref="O303:Y303"/>
    <mergeCell ref="AA303:AK303"/>
    <mergeCell ref="C304:E304"/>
    <mergeCell ref="G304:I304"/>
    <mergeCell ref="K304:M304"/>
    <mergeCell ref="O304:Q304"/>
    <mergeCell ref="S304:U304"/>
    <mergeCell ref="W304:Y304"/>
    <mergeCell ref="S297:S298"/>
    <mergeCell ref="T297:V298"/>
    <mergeCell ref="W297:W298"/>
    <mergeCell ref="X297:X298"/>
    <mergeCell ref="Y297:Y298"/>
    <mergeCell ref="Z297:Z298"/>
    <mergeCell ref="K297:K298"/>
    <mergeCell ref="L297:N298"/>
    <mergeCell ref="O297:O298"/>
    <mergeCell ref="P297:P298"/>
    <mergeCell ref="Q297:Q298"/>
    <mergeCell ref="R297:R298"/>
    <mergeCell ref="W295:W296"/>
    <mergeCell ref="X295:Y296"/>
    <mergeCell ref="Z295:Z296"/>
    <mergeCell ref="B297:B298"/>
    <mergeCell ref="C297:C298"/>
    <mergeCell ref="D297:F298"/>
    <mergeCell ref="G297:G298"/>
    <mergeCell ref="H297:H298"/>
    <mergeCell ref="I297:I298"/>
    <mergeCell ref="J297:J298"/>
    <mergeCell ref="L295:N296"/>
    <mergeCell ref="O295:O296"/>
    <mergeCell ref="P295:Q296"/>
    <mergeCell ref="R295:R296"/>
    <mergeCell ref="S295:S296"/>
    <mergeCell ref="T295:V296"/>
    <mergeCell ref="W293:W294"/>
    <mergeCell ref="X293:Y294"/>
    <mergeCell ref="Z293:Z294"/>
    <mergeCell ref="B295:B296"/>
    <mergeCell ref="C295:C296"/>
    <mergeCell ref="D295:F296"/>
    <mergeCell ref="G295:G296"/>
    <mergeCell ref="H295:I296"/>
    <mergeCell ref="J295:J296"/>
    <mergeCell ref="K295:K296"/>
    <mergeCell ref="L293:N294"/>
    <mergeCell ref="O293:O294"/>
    <mergeCell ref="P293:Q294"/>
    <mergeCell ref="R293:R294"/>
    <mergeCell ref="S293:S294"/>
    <mergeCell ref="T293:V294"/>
    <mergeCell ref="D292:F292"/>
    <mergeCell ref="L292:N292"/>
    <mergeCell ref="T292:V292"/>
    <mergeCell ref="B293:B294"/>
    <mergeCell ref="C293:C294"/>
    <mergeCell ref="D293:F294"/>
    <mergeCell ref="G293:G294"/>
    <mergeCell ref="H293:I294"/>
    <mergeCell ref="J293:J294"/>
    <mergeCell ref="K293:K294"/>
    <mergeCell ref="Z289:Z290"/>
    <mergeCell ref="D291:F291"/>
    <mergeCell ref="H291:J291"/>
    <mergeCell ref="L291:N291"/>
    <mergeCell ref="P291:R291"/>
    <mergeCell ref="T291:V291"/>
    <mergeCell ref="X291:Z291"/>
    <mergeCell ref="R289:R290"/>
    <mergeCell ref="S289:S290"/>
    <mergeCell ref="T289:V290"/>
    <mergeCell ref="W289:W290"/>
    <mergeCell ref="X289:X290"/>
    <mergeCell ref="Y289:Y290"/>
    <mergeCell ref="J289:J290"/>
    <mergeCell ref="K289:K290"/>
    <mergeCell ref="L289:N290"/>
    <mergeCell ref="O289:O290"/>
    <mergeCell ref="P289:P290"/>
    <mergeCell ref="Q289:Q290"/>
    <mergeCell ref="V287:V288"/>
    <mergeCell ref="W287:W288"/>
    <mergeCell ref="X287:Y288"/>
    <mergeCell ref="Z287:Z288"/>
    <mergeCell ref="B289:B290"/>
    <mergeCell ref="C289:C290"/>
    <mergeCell ref="D289:F290"/>
    <mergeCell ref="G289:G290"/>
    <mergeCell ref="H289:H290"/>
    <mergeCell ref="I289:I290"/>
    <mergeCell ref="N287:N288"/>
    <mergeCell ref="O287:O288"/>
    <mergeCell ref="P287:Q288"/>
    <mergeCell ref="R287:R288"/>
    <mergeCell ref="S287:S288"/>
    <mergeCell ref="T287:U288"/>
    <mergeCell ref="Z285:Z286"/>
    <mergeCell ref="B287:B288"/>
    <mergeCell ref="C287:C288"/>
    <mergeCell ref="D287:E288"/>
    <mergeCell ref="F287:F288"/>
    <mergeCell ref="G287:G288"/>
    <mergeCell ref="H287:I288"/>
    <mergeCell ref="J287:J288"/>
    <mergeCell ref="K287:K288"/>
    <mergeCell ref="L287:M288"/>
    <mergeCell ref="R285:R286"/>
    <mergeCell ref="S285:S286"/>
    <mergeCell ref="T285:U286"/>
    <mergeCell ref="V285:V286"/>
    <mergeCell ref="W285:W286"/>
    <mergeCell ref="X285:Y286"/>
    <mergeCell ref="J285:J286"/>
    <mergeCell ref="K285:K286"/>
    <mergeCell ref="L285:M286"/>
    <mergeCell ref="N285:N286"/>
    <mergeCell ref="O285:O286"/>
    <mergeCell ref="P285:Q286"/>
    <mergeCell ref="B285:B286"/>
    <mergeCell ref="C285:C286"/>
    <mergeCell ref="D285:E286"/>
    <mergeCell ref="F285:F286"/>
    <mergeCell ref="G285:G286"/>
    <mergeCell ref="H285:I286"/>
    <mergeCell ref="V282:V283"/>
    <mergeCell ref="W282:W283"/>
    <mergeCell ref="X282:Y283"/>
    <mergeCell ref="Z282:Z283"/>
    <mergeCell ref="D284:F284"/>
    <mergeCell ref="H284:J284"/>
    <mergeCell ref="L284:N284"/>
    <mergeCell ref="P284:R284"/>
    <mergeCell ref="T284:V284"/>
    <mergeCell ref="X284:Z284"/>
    <mergeCell ref="N282:N283"/>
    <mergeCell ref="O282:O283"/>
    <mergeCell ref="P282:Q283"/>
    <mergeCell ref="R282:R283"/>
    <mergeCell ref="S282:S283"/>
    <mergeCell ref="T282:U283"/>
    <mergeCell ref="Z280:Z281"/>
    <mergeCell ref="B282:B283"/>
    <mergeCell ref="C282:C283"/>
    <mergeCell ref="D282:E283"/>
    <mergeCell ref="F282:F283"/>
    <mergeCell ref="G282:G283"/>
    <mergeCell ref="H282:I283"/>
    <mergeCell ref="J282:J283"/>
    <mergeCell ref="K282:K283"/>
    <mergeCell ref="L282:M283"/>
    <mergeCell ref="T280:T281"/>
    <mergeCell ref="U280:U281"/>
    <mergeCell ref="V280:V281"/>
    <mergeCell ref="W280:W281"/>
    <mergeCell ref="X280:X281"/>
    <mergeCell ref="Y280:Y281"/>
    <mergeCell ref="N280:N281"/>
    <mergeCell ref="O280:O281"/>
    <mergeCell ref="P280:P281"/>
    <mergeCell ref="Q280:Q281"/>
    <mergeCell ref="R280:R281"/>
    <mergeCell ref="S280:S281"/>
    <mergeCell ref="H280:H281"/>
    <mergeCell ref="I280:I281"/>
    <mergeCell ref="J280:J281"/>
    <mergeCell ref="K280:K281"/>
    <mergeCell ref="L280:L281"/>
    <mergeCell ref="M280:M281"/>
    <mergeCell ref="B280:B281"/>
    <mergeCell ref="C280:C281"/>
    <mergeCell ref="D280:D281"/>
    <mergeCell ref="E280:E281"/>
    <mergeCell ref="F280:F281"/>
    <mergeCell ref="G280:G281"/>
    <mergeCell ref="T277:V277"/>
    <mergeCell ref="T278:V278"/>
    <mergeCell ref="W277:W278"/>
    <mergeCell ref="X277:Z278"/>
    <mergeCell ref="D279:F279"/>
    <mergeCell ref="H279:J279"/>
    <mergeCell ref="L279:N279"/>
    <mergeCell ref="P279:R279"/>
    <mergeCell ref="T279:V279"/>
    <mergeCell ref="X279:Z279"/>
    <mergeCell ref="L277:N277"/>
    <mergeCell ref="L278:N278"/>
    <mergeCell ref="O277:O278"/>
    <mergeCell ref="P277:R277"/>
    <mergeCell ref="P278:R278"/>
    <mergeCell ref="S277:S278"/>
    <mergeCell ref="D276:J276"/>
    <mergeCell ref="L276:R276"/>
    <mergeCell ref="T276:Z276"/>
    <mergeCell ref="C277:C278"/>
    <mergeCell ref="D277:F277"/>
    <mergeCell ref="D278:F278"/>
    <mergeCell ref="G277:G278"/>
    <mergeCell ref="H277:J277"/>
    <mergeCell ref="H278:J278"/>
    <mergeCell ref="K277:K278"/>
    <mergeCell ref="I271:I272"/>
    <mergeCell ref="J271:J272"/>
    <mergeCell ref="K271:K272"/>
    <mergeCell ref="L271:L272"/>
    <mergeCell ref="M271:M272"/>
    <mergeCell ref="B274:Z274"/>
    <mergeCell ref="B273:AK273"/>
    <mergeCell ref="J269:J270"/>
    <mergeCell ref="K269:L270"/>
    <mergeCell ref="M269:M270"/>
    <mergeCell ref="B271:B272"/>
    <mergeCell ref="C271:C272"/>
    <mergeCell ref="D271:D272"/>
    <mergeCell ref="E271:E272"/>
    <mergeCell ref="F271:F272"/>
    <mergeCell ref="G271:G272"/>
    <mergeCell ref="H271:H272"/>
    <mergeCell ref="B269:B270"/>
    <mergeCell ref="C269:D270"/>
    <mergeCell ref="E269:E270"/>
    <mergeCell ref="F269:F270"/>
    <mergeCell ref="G269:H270"/>
    <mergeCell ref="I269:I270"/>
    <mergeCell ref="H267:H268"/>
    <mergeCell ref="I267:I268"/>
    <mergeCell ref="J267:J268"/>
    <mergeCell ref="K267:K268"/>
    <mergeCell ref="L267:L268"/>
    <mergeCell ref="M267:M268"/>
    <mergeCell ref="B267:B268"/>
    <mergeCell ref="C267:C268"/>
    <mergeCell ref="D267:D268"/>
    <mergeCell ref="E267:E268"/>
    <mergeCell ref="F267:F268"/>
    <mergeCell ref="G267:G268"/>
    <mergeCell ref="Y254:Y255"/>
    <mergeCell ref="B263:M263"/>
    <mergeCell ref="C265:E265"/>
    <mergeCell ref="G265:I265"/>
    <mergeCell ref="K265:M265"/>
    <mergeCell ref="C266:E266"/>
    <mergeCell ref="G266:I266"/>
    <mergeCell ref="K266:M266"/>
    <mergeCell ref="B261:AK261"/>
    <mergeCell ref="B262:AK262"/>
    <mergeCell ref="Q254:Q255"/>
    <mergeCell ref="R254:R255"/>
    <mergeCell ref="S254:T255"/>
    <mergeCell ref="U254:U255"/>
    <mergeCell ref="V254:V255"/>
    <mergeCell ref="W254:X255"/>
    <mergeCell ref="I254:I255"/>
    <mergeCell ref="J254:J255"/>
    <mergeCell ref="K254:L255"/>
    <mergeCell ref="M254:M255"/>
    <mergeCell ref="N254:N255"/>
    <mergeCell ref="O254:P255"/>
    <mergeCell ref="S252:T253"/>
    <mergeCell ref="U252:U253"/>
    <mergeCell ref="V252:V253"/>
    <mergeCell ref="W252:X253"/>
    <mergeCell ref="Y252:Y253"/>
    <mergeCell ref="B254:B255"/>
    <mergeCell ref="C254:D255"/>
    <mergeCell ref="E254:E255"/>
    <mergeCell ref="F254:F255"/>
    <mergeCell ref="G254:H255"/>
    <mergeCell ref="K252:L253"/>
    <mergeCell ref="M252:M253"/>
    <mergeCell ref="N252:N253"/>
    <mergeCell ref="O252:P253"/>
    <mergeCell ref="Q252:Q253"/>
    <mergeCell ref="R252:R253"/>
    <mergeCell ref="C252:D253"/>
    <mergeCell ref="E252:E253"/>
    <mergeCell ref="F252:F253"/>
    <mergeCell ref="G252:H253"/>
    <mergeCell ref="I252:I253"/>
    <mergeCell ref="J252:J253"/>
    <mergeCell ref="R250:R251"/>
    <mergeCell ref="S250:T251"/>
    <mergeCell ref="U250:U251"/>
    <mergeCell ref="V250:V251"/>
    <mergeCell ref="W250:X251"/>
    <mergeCell ref="Y250:Y251"/>
    <mergeCell ref="J250:J251"/>
    <mergeCell ref="K250:L251"/>
    <mergeCell ref="M250:M251"/>
    <mergeCell ref="N250:N251"/>
    <mergeCell ref="O250:P251"/>
    <mergeCell ref="Q250:Q251"/>
    <mergeCell ref="B250:B251"/>
    <mergeCell ref="C250:D251"/>
    <mergeCell ref="E250:E251"/>
    <mergeCell ref="F250:F251"/>
    <mergeCell ref="G250:H251"/>
    <mergeCell ref="I250:I251"/>
    <mergeCell ref="R248:R249"/>
    <mergeCell ref="S248:T249"/>
    <mergeCell ref="U248:U249"/>
    <mergeCell ref="V248:V249"/>
    <mergeCell ref="W248:X249"/>
    <mergeCell ref="Y248:Y249"/>
    <mergeCell ref="J248:J249"/>
    <mergeCell ref="K248:L249"/>
    <mergeCell ref="M248:M249"/>
    <mergeCell ref="N248:N249"/>
    <mergeCell ref="O248:P249"/>
    <mergeCell ref="Q248:Q249"/>
    <mergeCell ref="B248:B249"/>
    <mergeCell ref="C248:D249"/>
    <mergeCell ref="E248:E249"/>
    <mergeCell ref="F248:F249"/>
    <mergeCell ref="G248:H249"/>
    <mergeCell ref="I248:I249"/>
    <mergeCell ref="R246:R247"/>
    <mergeCell ref="S246:T247"/>
    <mergeCell ref="U246:U247"/>
    <mergeCell ref="V246:V247"/>
    <mergeCell ref="W246:X247"/>
    <mergeCell ref="Y246:Y247"/>
    <mergeCell ref="J246:J247"/>
    <mergeCell ref="K246:L247"/>
    <mergeCell ref="M246:M247"/>
    <mergeCell ref="N246:N247"/>
    <mergeCell ref="O246:P247"/>
    <mergeCell ref="Q246:Q247"/>
    <mergeCell ref="B246:B247"/>
    <mergeCell ref="C246:D247"/>
    <mergeCell ref="E246:E247"/>
    <mergeCell ref="F246:F247"/>
    <mergeCell ref="G246:H247"/>
    <mergeCell ref="I246:I247"/>
    <mergeCell ref="R244:R245"/>
    <mergeCell ref="S244:T245"/>
    <mergeCell ref="U244:U245"/>
    <mergeCell ref="V244:V245"/>
    <mergeCell ref="W244:X245"/>
    <mergeCell ref="Y244:Y245"/>
    <mergeCell ref="J244:J245"/>
    <mergeCell ref="K244:L245"/>
    <mergeCell ref="M244:M245"/>
    <mergeCell ref="N244:N245"/>
    <mergeCell ref="O244:P245"/>
    <mergeCell ref="Q244:Q245"/>
    <mergeCell ref="B244:B245"/>
    <mergeCell ref="C244:D245"/>
    <mergeCell ref="E244:E245"/>
    <mergeCell ref="F244:F245"/>
    <mergeCell ref="G244:H245"/>
    <mergeCell ref="I244:I245"/>
    <mergeCell ref="C243:E243"/>
    <mergeCell ref="G243:I243"/>
    <mergeCell ref="K243:M243"/>
    <mergeCell ref="O243:Q243"/>
    <mergeCell ref="S243:U243"/>
    <mergeCell ref="W243:Y243"/>
    <mergeCell ref="K240:M240"/>
    <mergeCell ref="O240:Q240"/>
    <mergeCell ref="S240:U240"/>
    <mergeCell ref="W240:Y240"/>
    <mergeCell ref="C241:E241"/>
    <mergeCell ref="G241:I241"/>
    <mergeCell ref="K241:M241"/>
    <mergeCell ref="O241:Q241"/>
    <mergeCell ref="S241:U241"/>
    <mergeCell ref="W241:Y241"/>
    <mergeCell ref="W197:W198"/>
    <mergeCell ref="X197:X198"/>
    <mergeCell ref="Y197:Y198"/>
    <mergeCell ref="Z197:Z198"/>
    <mergeCell ref="B237:Y237"/>
    <mergeCell ref="B239:B240"/>
    <mergeCell ref="C239:M239"/>
    <mergeCell ref="O239:Y239"/>
    <mergeCell ref="C240:E240"/>
    <mergeCell ref="G240:I240"/>
    <mergeCell ref="Q197:Q198"/>
    <mergeCell ref="R197:R198"/>
    <mergeCell ref="S197:S198"/>
    <mergeCell ref="T197:T198"/>
    <mergeCell ref="U197:U198"/>
    <mergeCell ref="V197:V198"/>
    <mergeCell ref="K197:K198"/>
    <mergeCell ref="L197:L198"/>
    <mergeCell ref="M197:M198"/>
    <mergeCell ref="N197:N198"/>
    <mergeCell ref="O197:O198"/>
    <mergeCell ref="P197:P198"/>
    <mergeCell ref="Z195:Z196"/>
    <mergeCell ref="B197:B198"/>
    <mergeCell ref="C197:C198"/>
    <mergeCell ref="D197:D198"/>
    <mergeCell ref="E197:E198"/>
    <mergeCell ref="F197:F198"/>
    <mergeCell ref="G197:G198"/>
    <mergeCell ref="H197:H198"/>
    <mergeCell ref="I197:I198"/>
    <mergeCell ref="J197:J198"/>
    <mergeCell ref="R195:R196"/>
    <mergeCell ref="S195:S196"/>
    <mergeCell ref="T195:U196"/>
    <mergeCell ref="V195:V196"/>
    <mergeCell ref="W195:W196"/>
    <mergeCell ref="X195:Y196"/>
    <mergeCell ref="J195:J196"/>
    <mergeCell ref="K195:K196"/>
    <mergeCell ref="L195:M196"/>
    <mergeCell ref="N195:N196"/>
    <mergeCell ref="O195:O196"/>
    <mergeCell ref="P195:Q196"/>
    <mergeCell ref="V193:V194"/>
    <mergeCell ref="W193:W194"/>
    <mergeCell ref="X193:Y194"/>
    <mergeCell ref="Z193:Z194"/>
    <mergeCell ref="B195:B196"/>
    <mergeCell ref="C195:C196"/>
    <mergeCell ref="D195:E196"/>
    <mergeCell ref="F195:F196"/>
    <mergeCell ref="G195:G196"/>
    <mergeCell ref="H195:I196"/>
    <mergeCell ref="N193:N194"/>
    <mergeCell ref="O193:O194"/>
    <mergeCell ref="P193:Q194"/>
    <mergeCell ref="R193:R194"/>
    <mergeCell ref="S193:S194"/>
    <mergeCell ref="T193:U194"/>
    <mergeCell ref="Z191:Z192"/>
    <mergeCell ref="B193:B194"/>
    <mergeCell ref="C193:C194"/>
    <mergeCell ref="D193:E194"/>
    <mergeCell ref="F193:F194"/>
    <mergeCell ref="G193:G194"/>
    <mergeCell ref="H193:I194"/>
    <mergeCell ref="J193:J194"/>
    <mergeCell ref="K193:K194"/>
    <mergeCell ref="L193:M194"/>
    <mergeCell ref="R191:R192"/>
    <mergeCell ref="S191:S192"/>
    <mergeCell ref="T191:U192"/>
    <mergeCell ref="V191:V192"/>
    <mergeCell ref="W191:W192"/>
    <mergeCell ref="X191:Y192"/>
    <mergeCell ref="J191:J192"/>
    <mergeCell ref="K191:K192"/>
    <mergeCell ref="L191:M192"/>
    <mergeCell ref="N191:N192"/>
    <mergeCell ref="O191:O192"/>
    <mergeCell ref="P191:Q192"/>
    <mergeCell ref="V189:V190"/>
    <mergeCell ref="W189:W190"/>
    <mergeCell ref="X189:Y190"/>
    <mergeCell ref="Z189:Z190"/>
    <mergeCell ref="B191:B192"/>
    <mergeCell ref="C191:C192"/>
    <mergeCell ref="D191:E192"/>
    <mergeCell ref="F191:F192"/>
    <mergeCell ref="G191:G192"/>
    <mergeCell ref="H191:I192"/>
    <mergeCell ref="N189:N190"/>
    <mergeCell ref="O189:O190"/>
    <mergeCell ref="P189:Q190"/>
    <mergeCell ref="R189:R190"/>
    <mergeCell ref="S189:S190"/>
    <mergeCell ref="T189:U190"/>
    <mergeCell ref="Z187:Z188"/>
    <mergeCell ref="B189:B190"/>
    <mergeCell ref="C189:C190"/>
    <mergeCell ref="D189:E190"/>
    <mergeCell ref="F189:F190"/>
    <mergeCell ref="G189:G190"/>
    <mergeCell ref="H189:I190"/>
    <mergeCell ref="J189:J190"/>
    <mergeCell ref="K189:K190"/>
    <mergeCell ref="L189:M190"/>
    <mergeCell ref="R187:R188"/>
    <mergeCell ref="S187:S188"/>
    <mergeCell ref="T187:U188"/>
    <mergeCell ref="V187:V188"/>
    <mergeCell ref="W187:W188"/>
    <mergeCell ref="X187:Y188"/>
    <mergeCell ref="J187:J188"/>
    <mergeCell ref="K187:K188"/>
    <mergeCell ref="L187:M188"/>
    <mergeCell ref="N187:N188"/>
    <mergeCell ref="O187:O188"/>
    <mergeCell ref="P187:Q188"/>
    <mergeCell ref="B187:B188"/>
    <mergeCell ref="C187:C188"/>
    <mergeCell ref="D187:E188"/>
    <mergeCell ref="F187:F188"/>
    <mergeCell ref="G187:G188"/>
    <mergeCell ref="H187:I188"/>
    <mergeCell ref="V184:V185"/>
    <mergeCell ref="W184:W185"/>
    <mergeCell ref="X184:Y185"/>
    <mergeCell ref="Z184:Z185"/>
    <mergeCell ref="D186:F186"/>
    <mergeCell ref="H186:J186"/>
    <mergeCell ref="L186:N186"/>
    <mergeCell ref="P186:R186"/>
    <mergeCell ref="T186:V186"/>
    <mergeCell ref="X186:Z186"/>
    <mergeCell ref="N184:N185"/>
    <mergeCell ref="O184:O185"/>
    <mergeCell ref="P184:Q185"/>
    <mergeCell ref="R184:R185"/>
    <mergeCell ref="S184:S185"/>
    <mergeCell ref="T184:U185"/>
    <mergeCell ref="Z182:Z183"/>
    <mergeCell ref="B184:B185"/>
    <mergeCell ref="C184:C185"/>
    <mergeCell ref="D184:E185"/>
    <mergeCell ref="F184:F185"/>
    <mergeCell ref="G184:G185"/>
    <mergeCell ref="H184:I185"/>
    <mergeCell ref="J184:J185"/>
    <mergeCell ref="K184:K185"/>
    <mergeCell ref="L184:M185"/>
    <mergeCell ref="R182:R183"/>
    <mergeCell ref="S182:S183"/>
    <mergeCell ref="T182:U183"/>
    <mergeCell ref="V182:V183"/>
    <mergeCell ref="W182:W183"/>
    <mergeCell ref="X182:Y183"/>
    <mergeCell ref="J182:J183"/>
    <mergeCell ref="K182:K183"/>
    <mergeCell ref="L182:M183"/>
    <mergeCell ref="N182:N183"/>
    <mergeCell ref="O182:O183"/>
    <mergeCell ref="P182:Q183"/>
    <mergeCell ref="V180:V181"/>
    <mergeCell ref="W180:W181"/>
    <mergeCell ref="X180:Y181"/>
    <mergeCell ref="Z180:Z181"/>
    <mergeCell ref="B182:B183"/>
    <mergeCell ref="C182:C183"/>
    <mergeCell ref="D182:E183"/>
    <mergeCell ref="F182:F183"/>
    <mergeCell ref="G182:G183"/>
    <mergeCell ref="H182:I183"/>
    <mergeCell ref="N180:N181"/>
    <mergeCell ref="O180:O181"/>
    <mergeCell ref="P180:Q181"/>
    <mergeCell ref="R180:R181"/>
    <mergeCell ref="S180:S181"/>
    <mergeCell ref="T180:U181"/>
    <mergeCell ref="Z178:Z179"/>
    <mergeCell ref="B180:B181"/>
    <mergeCell ref="C180:C181"/>
    <mergeCell ref="D180:E181"/>
    <mergeCell ref="F180:F181"/>
    <mergeCell ref="G180:G181"/>
    <mergeCell ref="H180:I181"/>
    <mergeCell ref="J180:J181"/>
    <mergeCell ref="K180:K181"/>
    <mergeCell ref="L180:M181"/>
    <mergeCell ref="R178:R179"/>
    <mergeCell ref="S178:S179"/>
    <mergeCell ref="T178:U179"/>
    <mergeCell ref="V178:V179"/>
    <mergeCell ref="W178:W179"/>
    <mergeCell ref="X178:Y179"/>
    <mergeCell ref="J178:J179"/>
    <mergeCell ref="K178:K179"/>
    <mergeCell ref="L178:M179"/>
    <mergeCell ref="N178:N179"/>
    <mergeCell ref="O178:O179"/>
    <mergeCell ref="P178:Q179"/>
    <mergeCell ref="B178:B179"/>
    <mergeCell ref="C178:C179"/>
    <mergeCell ref="D178:E179"/>
    <mergeCell ref="F178:F179"/>
    <mergeCell ref="G178:G179"/>
    <mergeCell ref="H178:I179"/>
    <mergeCell ref="D177:F177"/>
    <mergeCell ref="H177:J177"/>
    <mergeCell ref="L177:N177"/>
    <mergeCell ref="P177:R177"/>
    <mergeCell ref="T177:V177"/>
    <mergeCell ref="X177:Z177"/>
    <mergeCell ref="V174:V175"/>
    <mergeCell ref="W174:W175"/>
    <mergeCell ref="X174:Y175"/>
    <mergeCell ref="Z174:Z175"/>
    <mergeCell ref="D176:F176"/>
    <mergeCell ref="H176:J176"/>
    <mergeCell ref="L176:N176"/>
    <mergeCell ref="P176:R176"/>
    <mergeCell ref="T176:V176"/>
    <mergeCell ref="X176:Z176"/>
    <mergeCell ref="N174:N175"/>
    <mergeCell ref="O174:O175"/>
    <mergeCell ref="P174:Q175"/>
    <mergeCell ref="R174:R175"/>
    <mergeCell ref="S174:S175"/>
    <mergeCell ref="T174:U175"/>
    <mergeCell ref="Z172:Z173"/>
    <mergeCell ref="B174:B175"/>
    <mergeCell ref="C174:C175"/>
    <mergeCell ref="D174:E175"/>
    <mergeCell ref="F174:F175"/>
    <mergeCell ref="G174:G175"/>
    <mergeCell ref="H174:I175"/>
    <mergeCell ref="J174:J175"/>
    <mergeCell ref="K174:K175"/>
    <mergeCell ref="L174:M175"/>
    <mergeCell ref="R172:R173"/>
    <mergeCell ref="S172:S173"/>
    <mergeCell ref="T172:U173"/>
    <mergeCell ref="V172:V173"/>
    <mergeCell ref="W172:W173"/>
    <mergeCell ref="X172:Y173"/>
    <mergeCell ref="J172:J173"/>
    <mergeCell ref="K172:K173"/>
    <mergeCell ref="L172:M173"/>
    <mergeCell ref="N172:N173"/>
    <mergeCell ref="O172:O173"/>
    <mergeCell ref="P172:Q173"/>
    <mergeCell ref="B172:B173"/>
    <mergeCell ref="C172:C173"/>
    <mergeCell ref="D172:E173"/>
    <mergeCell ref="F172:F173"/>
    <mergeCell ref="G172:G173"/>
    <mergeCell ref="H172:I173"/>
    <mergeCell ref="Z169:Z170"/>
    <mergeCell ref="D171:F171"/>
    <mergeCell ref="H171:J171"/>
    <mergeCell ref="L171:N171"/>
    <mergeCell ref="P171:R171"/>
    <mergeCell ref="T171:V171"/>
    <mergeCell ref="X171:Z171"/>
    <mergeCell ref="T169:T170"/>
    <mergeCell ref="U169:U170"/>
    <mergeCell ref="V169:V170"/>
    <mergeCell ref="W169:W170"/>
    <mergeCell ref="X169:X170"/>
    <mergeCell ref="Y169:Y170"/>
    <mergeCell ref="N169:N170"/>
    <mergeCell ref="O169:O170"/>
    <mergeCell ref="P169:P170"/>
    <mergeCell ref="Q169:Q170"/>
    <mergeCell ref="R169:R170"/>
    <mergeCell ref="S169:S170"/>
    <mergeCell ref="H169:H170"/>
    <mergeCell ref="I169:I170"/>
    <mergeCell ref="J169:J170"/>
    <mergeCell ref="K169:K170"/>
    <mergeCell ref="L169:L170"/>
    <mergeCell ref="M169:M170"/>
    <mergeCell ref="B169:B170"/>
    <mergeCell ref="C169:C170"/>
    <mergeCell ref="D169:D170"/>
    <mergeCell ref="E169:E170"/>
    <mergeCell ref="F169:F170"/>
    <mergeCell ref="G169:G170"/>
    <mergeCell ref="D168:F168"/>
    <mergeCell ref="H168:J168"/>
    <mergeCell ref="L168:N168"/>
    <mergeCell ref="P168:R168"/>
    <mergeCell ref="T168:V168"/>
    <mergeCell ref="X168:Z168"/>
    <mergeCell ref="S165:S167"/>
    <mergeCell ref="T165:V167"/>
    <mergeCell ref="W165:W167"/>
    <mergeCell ref="X165:Z165"/>
    <mergeCell ref="X166:Z166"/>
    <mergeCell ref="X167:Z167"/>
    <mergeCell ref="K165:K167"/>
    <mergeCell ref="L165:N167"/>
    <mergeCell ref="O165:O167"/>
    <mergeCell ref="P165:R165"/>
    <mergeCell ref="P166:R166"/>
    <mergeCell ref="P167:R167"/>
    <mergeCell ref="C165:C167"/>
    <mergeCell ref="D165:F167"/>
    <mergeCell ref="G165:G167"/>
    <mergeCell ref="H165:J165"/>
    <mergeCell ref="H166:J166"/>
    <mergeCell ref="H167:J167"/>
    <mergeCell ref="Y158:Y159"/>
    <mergeCell ref="B161:Z161"/>
    <mergeCell ref="D163:Z163"/>
    <mergeCell ref="D164:J164"/>
    <mergeCell ref="L164:R164"/>
    <mergeCell ref="T164:Z164"/>
    <mergeCell ref="B160:AK160"/>
    <mergeCell ref="S158:S159"/>
    <mergeCell ref="T158:T159"/>
    <mergeCell ref="U158:U159"/>
    <mergeCell ref="V158:V159"/>
    <mergeCell ref="W158:W159"/>
    <mergeCell ref="X158:X159"/>
    <mergeCell ref="M158:M159"/>
    <mergeCell ref="N158:N159"/>
    <mergeCell ref="O158:O159"/>
    <mergeCell ref="P158:P159"/>
    <mergeCell ref="Q158:Q159"/>
    <mergeCell ref="R158:R159"/>
    <mergeCell ref="G158:G159"/>
    <mergeCell ref="H158:H159"/>
    <mergeCell ref="I158:I159"/>
    <mergeCell ref="J158:J159"/>
    <mergeCell ref="K158:K159"/>
    <mergeCell ref="L158:L159"/>
    <mergeCell ref="S156:T157"/>
    <mergeCell ref="U156:U157"/>
    <mergeCell ref="V156:V157"/>
    <mergeCell ref="W156:X157"/>
    <mergeCell ref="Y156:Y157"/>
    <mergeCell ref="B158:B159"/>
    <mergeCell ref="C158:C159"/>
    <mergeCell ref="D158:D159"/>
    <mergeCell ref="E158:E159"/>
    <mergeCell ref="F158:F159"/>
    <mergeCell ref="K156:L157"/>
    <mergeCell ref="M156:M157"/>
    <mergeCell ref="N156:N157"/>
    <mergeCell ref="O156:P157"/>
    <mergeCell ref="Q156:Q157"/>
    <mergeCell ref="R156:R157"/>
    <mergeCell ref="V154:V155"/>
    <mergeCell ref="W154:X155"/>
    <mergeCell ref="Y154:Y155"/>
    <mergeCell ref="B156:B157"/>
    <mergeCell ref="C156:D157"/>
    <mergeCell ref="E156:E157"/>
    <mergeCell ref="F156:F157"/>
    <mergeCell ref="G156:H157"/>
    <mergeCell ref="I156:I157"/>
    <mergeCell ref="J156:J157"/>
    <mergeCell ref="N154:N155"/>
    <mergeCell ref="O154:P155"/>
    <mergeCell ref="Q154:Q155"/>
    <mergeCell ref="R154:R155"/>
    <mergeCell ref="S154:T155"/>
    <mergeCell ref="U154:U155"/>
    <mergeCell ref="Y152:Y153"/>
    <mergeCell ref="B154:B155"/>
    <mergeCell ref="C154:D155"/>
    <mergeCell ref="E154:E155"/>
    <mergeCell ref="F154:F155"/>
    <mergeCell ref="G154:H155"/>
    <mergeCell ref="I154:I155"/>
    <mergeCell ref="J154:J155"/>
    <mergeCell ref="K154:L155"/>
    <mergeCell ref="M154:M155"/>
    <mergeCell ref="Q152:Q153"/>
    <mergeCell ref="R152:R153"/>
    <mergeCell ref="S152:T153"/>
    <mergeCell ref="U152:U153"/>
    <mergeCell ref="V152:V153"/>
    <mergeCell ref="W152:X153"/>
    <mergeCell ref="I152:I153"/>
    <mergeCell ref="J152:J153"/>
    <mergeCell ref="K152:L153"/>
    <mergeCell ref="M152:M153"/>
    <mergeCell ref="N152:N153"/>
    <mergeCell ref="O152:P153"/>
    <mergeCell ref="S150:T151"/>
    <mergeCell ref="U150:U151"/>
    <mergeCell ref="V150:V151"/>
    <mergeCell ref="W150:X151"/>
    <mergeCell ref="Y150:Y151"/>
    <mergeCell ref="B152:B153"/>
    <mergeCell ref="C152:D153"/>
    <mergeCell ref="E152:E153"/>
    <mergeCell ref="F152:F153"/>
    <mergeCell ref="G152:H153"/>
    <mergeCell ref="K150:L151"/>
    <mergeCell ref="M150:M151"/>
    <mergeCell ref="N150:N151"/>
    <mergeCell ref="O150:P151"/>
    <mergeCell ref="Q150:Q151"/>
    <mergeCell ref="R150:R151"/>
    <mergeCell ref="V148:V149"/>
    <mergeCell ref="W148:X149"/>
    <mergeCell ref="Y148:Y149"/>
    <mergeCell ref="B150:B151"/>
    <mergeCell ref="C150:D151"/>
    <mergeCell ref="E150:E151"/>
    <mergeCell ref="F150:F151"/>
    <mergeCell ref="G150:H151"/>
    <mergeCell ref="I150:I151"/>
    <mergeCell ref="J150:J151"/>
    <mergeCell ref="N148:N149"/>
    <mergeCell ref="O148:P149"/>
    <mergeCell ref="Q148:Q149"/>
    <mergeCell ref="R148:R149"/>
    <mergeCell ref="S148:T149"/>
    <mergeCell ref="U148:U149"/>
    <mergeCell ref="Y146:Y147"/>
    <mergeCell ref="B148:B149"/>
    <mergeCell ref="C148:D149"/>
    <mergeCell ref="E148:E149"/>
    <mergeCell ref="F148:F149"/>
    <mergeCell ref="G148:H149"/>
    <mergeCell ref="I148:I149"/>
    <mergeCell ref="J148:J149"/>
    <mergeCell ref="K148:L149"/>
    <mergeCell ref="M148:M149"/>
    <mergeCell ref="N146:N147"/>
    <mergeCell ref="O146:Q147"/>
    <mergeCell ref="R146:R147"/>
    <mergeCell ref="S146:U147"/>
    <mergeCell ref="V146:V147"/>
    <mergeCell ref="W146:X147"/>
    <mergeCell ref="B146:B147"/>
    <mergeCell ref="C146:E147"/>
    <mergeCell ref="F146:F147"/>
    <mergeCell ref="G146:I147"/>
    <mergeCell ref="J146:J147"/>
    <mergeCell ref="K146:M147"/>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R142:R143"/>
    <mergeCell ref="S142:T143"/>
    <mergeCell ref="U142:U143"/>
    <mergeCell ref="V142:V143"/>
    <mergeCell ref="W142:X143"/>
    <mergeCell ref="Y142:Y143"/>
    <mergeCell ref="J142:J143"/>
    <mergeCell ref="K142:L143"/>
    <mergeCell ref="M142:M143"/>
    <mergeCell ref="N142:N143"/>
    <mergeCell ref="O142:P143"/>
    <mergeCell ref="Q142:Q143"/>
    <mergeCell ref="B142:B143"/>
    <mergeCell ref="C142:D143"/>
    <mergeCell ref="E142:E143"/>
    <mergeCell ref="F142:F143"/>
    <mergeCell ref="G142:H143"/>
    <mergeCell ref="I142:I143"/>
    <mergeCell ref="R140:R141"/>
    <mergeCell ref="S140:T141"/>
    <mergeCell ref="U140:U141"/>
    <mergeCell ref="V140:V141"/>
    <mergeCell ref="W140:X141"/>
    <mergeCell ref="Y140:Y141"/>
    <mergeCell ref="J140:J141"/>
    <mergeCell ref="K140:L141"/>
    <mergeCell ref="M140:M141"/>
    <mergeCell ref="N140:N141"/>
    <mergeCell ref="O140:P141"/>
    <mergeCell ref="Q140:Q141"/>
    <mergeCell ref="B140:B141"/>
    <mergeCell ref="C140:D141"/>
    <mergeCell ref="E140:E141"/>
    <mergeCell ref="F140:F141"/>
    <mergeCell ref="G140:H141"/>
    <mergeCell ref="I140:I141"/>
    <mergeCell ref="R138:R139"/>
    <mergeCell ref="S138:T139"/>
    <mergeCell ref="U138:U139"/>
    <mergeCell ref="V138:V139"/>
    <mergeCell ref="W138:X139"/>
    <mergeCell ref="Y138:Y139"/>
    <mergeCell ref="J138:J139"/>
    <mergeCell ref="K138:L139"/>
    <mergeCell ref="M138:M139"/>
    <mergeCell ref="N138:N139"/>
    <mergeCell ref="O138:P139"/>
    <mergeCell ref="Q138:Q139"/>
    <mergeCell ref="B138:B139"/>
    <mergeCell ref="C138:D139"/>
    <mergeCell ref="E138:E139"/>
    <mergeCell ref="F138:F139"/>
    <mergeCell ref="G138:H139"/>
    <mergeCell ref="I138:I139"/>
    <mergeCell ref="C137:E137"/>
    <mergeCell ref="G137:I137"/>
    <mergeCell ref="K137:M137"/>
    <mergeCell ref="O137:Q137"/>
    <mergeCell ref="S137:U137"/>
    <mergeCell ref="W137:Y137"/>
    <mergeCell ref="C136:E136"/>
    <mergeCell ref="G136:I136"/>
    <mergeCell ref="K136:M136"/>
    <mergeCell ref="O136:Q136"/>
    <mergeCell ref="S136:U136"/>
    <mergeCell ref="W136:Y136"/>
    <mergeCell ref="R134:R135"/>
    <mergeCell ref="S134:T135"/>
    <mergeCell ref="U134:U135"/>
    <mergeCell ref="V134:V135"/>
    <mergeCell ref="W134:X135"/>
    <mergeCell ref="Y134:Y135"/>
    <mergeCell ref="J134:J135"/>
    <mergeCell ref="K134:L135"/>
    <mergeCell ref="M134:M135"/>
    <mergeCell ref="N134:N135"/>
    <mergeCell ref="O134:P135"/>
    <mergeCell ref="Q134:Q135"/>
    <mergeCell ref="B134:B135"/>
    <mergeCell ref="C134:D135"/>
    <mergeCell ref="E134:E135"/>
    <mergeCell ref="F134:F135"/>
    <mergeCell ref="G134:H135"/>
    <mergeCell ref="I134:I135"/>
    <mergeCell ref="R132:R133"/>
    <mergeCell ref="S132:T133"/>
    <mergeCell ref="U132:U133"/>
    <mergeCell ref="V132:V133"/>
    <mergeCell ref="W132:X133"/>
    <mergeCell ref="Y132:Y133"/>
    <mergeCell ref="J132:J133"/>
    <mergeCell ref="K132:L133"/>
    <mergeCell ref="M132:M133"/>
    <mergeCell ref="N132:N133"/>
    <mergeCell ref="O132:P133"/>
    <mergeCell ref="Q132:Q133"/>
    <mergeCell ref="B132:B133"/>
    <mergeCell ref="C132:D133"/>
    <mergeCell ref="E132:E133"/>
    <mergeCell ref="F132:F133"/>
    <mergeCell ref="G132:H133"/>
    <mergeCell ref="I132:I133"/>
    <mergeCell ref="N130:N131"/>
    <mergeCell ref="O130:Q131"/>
    <mergeCell ref="R130:R131"/>
    <mergeCell ref="S130:U131"/>
    <mergeCell ref="V130:V131"/>
    <mergeCell ref="W130:Y131"/>
    <mergeCell ref="B130:B131"/>
    <mergeCell ref="C130:E131"/>
    <mergeCell ref="F130:F131"/>
    <mergeCell ref="G130:I131"/>
    <mergeCell ref="J130:J131"/>
    <mergeCell ref="K130:M131"/>
    <mergeCell ref="T128:T129"/>
    <mergeCell ref="U128:U129"/>
    <mergeCell ref="V128:V129"/>
    <mergeCell ref="W128:W129"/>
    <mergeCell ref="X128:X129"/>
    <mergeCell ref="Y128:Y129"/>
    <mergeCell ref="N128:N129"/>
    <mergeCell ref="O128:O129"/>
    <mergeCell ref="P128:P129"/>
    <mergeCell ref="Q128:Q129"/>
    <mergeCell ref="R128:R129"/>
    <mergeCell ref="S128:S129"/>
    <mergeCell ref="H128:H129"/>
    <mergeCell ref="I128:I129"/>
    <mergeCell ref="J128:J129"/>
    <mergeCell ref="K128:K129"/>
    <mergeCell ref="L128:L129"/>
    <mergeCell ref="M128:M129"/>
    <mergeCell ref="B128:B129"/>
    <mergeCell ref="C128:C129"/>
    <mergeCell ref="D128:D129"/>
    <mergeCell ref="E128:E129"/>
    <mergeCell ref="F128:F129"/>
    <mergeCell ref="G128:G129"/>
    <mergeCell ref="V124:V126"/>
    <mergeCell ref="W124:Y124"/>
    <mergeCell ref="W125:Y125"/>
    <mergeCell ref="W126:Y126"/>
    <mergeCell ref="C127:E127"/>
    <mergeCell ref="G127:I127"/>
    <mergeCell ref="K127:M127"/>
    <mergeCell ref="O127:Q127"/>
    <mergeCell ref="S127:U127"/>
    <mergeCell ref="W127:Y127"/>
    <mergeCell ref="O124:Q124"/>
    <mergeCell ref="O125:Q125"/>
    <mergeCell ref="O126:Q126"/>
    <mergeCell ref="R124:R126"/>
    <mergeCell ref="S124:U124"/>
    <mergeCell ref="S125:U125"/>
    <mergeCell ref="S126:U126"/>
    <mergeCell ref="G126:I126"/>
    <mergeCell ref="J124:J126"/>
    <mergeCell ref="K124:M124"/>
    <mergeCell ref="K125:M125"/>
    <mergeCell ref="K126:M126"/>
    <mergeCell ref="N124:N126"/>
    <mergeCell ref="C123:I123"/>
    <mergeCell ref="K123:Q123"/>
    <mergeCell ref="S123:Y123"/>
    <mergeCell ref="B124:B126"/>
    <mergeCell ref="C124:E124"/>
    <mergeCell ref="C125:E125"/>
    <mergeCell ref="C126:E126"/>
    <mergeCell ref="F124:F126"/>
    <mergeCell ref="G124:I124"/>
    <mergeCell ref="G125:I125"/>
    <mergeCell ref="N117:N118"/>
    <mergeCell ref="O117:O118"/>
    <mergeCell ref="P117:P118"/>
    <mergeCell ref="Q117:Q118"/>
    <mergeCell ref="B120:Y120"/>
    <mergeCell ref="C122:Y122"/>
    <mergeCell ref="H117:H118"/>
    <mergeCell ref="I117:I118"/>
    <mergeCell ref="J117:J118"/>
    <mergeCell ref="K117:K118"/>
    <mergeCell ref="L117:L118"/>
    <mergeCell ref="M117:M118"/>
    <mergeCell ref="B117:B118"/>
    <mergeCell ref="C117:C118"/>
    <mergeCell ref="D117:D118"/>
    <mergeCell ref="E117:E118"/>
    <mergeCell ref="F117:F118"/>
    <mergeCell ref="G117:G118"/>
    <mergeCell ref="J115:J116"/>
    <mergeCell ref="K115:L116"/>
    <mergeCell ref="M115:M116"/>
    <mergeCell ref="N115:N116"/>
    <mergeCell ref="O115:P116"/>
    <mergeCell ref="Q115:Q116"/>
    <mergeCell ref="B115:B116"/>
    <mergeCell ref="C115:D116"/>
    <mergeCell ref="E115:E116"/>
    <mergeCell ref="F115:F116"/>
    <mergeCell ref="G115:H116"/>
    <mergeCell ref="I115:I116"/>
    <mergeCell ref="J113:J114"/>
    <mergeCell ref="K113:L114"/>
    <mergeCell ref="M113:M114"/>
    <mergeCell ref="N113:N114"/>
    <mergeCell ref="O113:P114"/>
    <mergeCell ref="Q113:Q114"/>
    <mergeCell ref="B113:B114"/>
    <mergeCell ref="C113:D114"/>
    <mergeCell ref="E113:E114"/>
    <mergeCell ref="F113:F114"/>
    <mergeCell ref="G113:H114"/>
    <mergeCell ref="I113:I114"/>
    <mergeCell ref="J111:J112"/>
    <mergeCell ref="K111:L112"/>
    <mergeCell ref="M111:M112"/>
    <mergeCell ref="N111:N112"/>
    <mergeCell ref="O111:P112"/>
    <mergeCell ref="Q111:Q112"/>
    <mergeCell ref="N109:N110"/>
    <mergeCell ref="O109:O110"/>
    <mergeCell ref="P109:P110"/>
    <mergeCell ref="Q109:Q110"/>
    <mergeCell ref="B111:B112"/>
    <mergeCell ref="C111:D112"/>
    <mergeCell ref="E111:E112"/>
    <mergeCell ref="F111:F112"/>
    <mergeCell ref="G111:H112"/>
    <mergeCell ref="I111:I112"/>
    <mergeCell ref="H109:H110"/>
    <mergeCell ref="I109:I110"/>
    <mergeCell ref="J109:J110"/>
    <mergeCell ref="K109:K110"/>
    <mergeCell ref="L109:L110"/>
    <mergeCell ref="M109:M110"/>
    <mergeCell ref="B109:B110"/>
    <mergeCell ref="C109:C110"/>
    <mergeCell ref="D109:D110"/>
    <mergeCell ref="E109:E110"/>
    <mergeCell ref="F109:F110"/>
    <mergeCell ref="G109:G110"/>
    <mergeCell ref="O105:Q105"/>
    <mergeCell ref="O106:Q106"/>
    <mergeCell ref="O107:Q107"/>
    <mergeCell ref="C108:E108"/>
    <mergeCell ref="G108:I108"/>
    <mergeCell ref="K108:M108"/>
    <mergeCell ref="O108:Q108"/>
    <mergeCell ref="G107:I107"/>
    <mergeCell ref="J105:J107"/>
    <mergeCell ref="K105:M105"/>
    <mergeCell ref="K106:M106"/>
    <mergeCell ref="K107:M107"/>
    <mergeCell ref="N105:N107"/>
    <mergeCell ref="B102:Q102"/>
    <mergeCell ref="C104:I104"/>
    <mergeCell ref="K104:Q104"/>
    <mergeCell ref="B105:B107"/>
    <mergeCell ref="C105:E105"/>
    <mergeCell ref="C106:E106"/>
    <mergeCell ref="C107:E107"/>
    <mergeCell ref="F105:F107"/>
    <mergeCell ref="G105:I105"/>
    <mergeCell ref="G106:I106"/>
    <mergeCell ref="V96:V97"/>
    <mergeCell ref="W96:Y97"/>
    <mergeCell ref="Z96:Z97"/>
    <mergeCell ref="AA96:AA97"/>
    <mergeCell ref="AB96:AB97"/>
    <mergeCell ref="AC96:AC97"/>
    <mergeCell ref="N96:N97"/>
    <mergeCell ref="O96:O97"/>
    <mergeCell ref="P96:P97"/>
    <mergeCell ref="Q96:Q97"/>
    <mergeCell ref="R96:R97"/>
    <mergeCell ref="S96:U97"/>
    <mergeCell ref="H96:H97"/>
    <mergeCell ref="I96:I97"/>
    <mergeCell ref="J96:J97"/>
    <mergeCell ref="K96:K97"/>
    <mergeCell ref="L96:L97"/>
    <mergeCell ref="M96:M97"/>
    <mergeCell ref="W94:Y95"/>
    <mergeCell ref="Z94:Z95"/>
    <mergeCell ref="AA94:AB95"/>
    <mergeCell ref="AC94:AC95"/>
    <mergeCell ref="B96:B97"/>
    <mergeCell ref="C96:C97"/>
    <mergeCell ref="D96:D97"/>
    <mergeCell ref="E96:E97"/>
    <mergeCell ref="F96:F97"/>
    <mergeCell ref="G96:G97"/>
    <mergeCell ref="N94:N95"/>
    <mergeCell ref="O94:P95"/>
    <mergeCell ref="Q94:Q95"/>
    <mergeCell ref="R94:R95"/>
    <mergeCell ref="S94:U95"/>
    <mergeCell ref="V94:V95"/>
    <mergeCell ref="AC92:AC93"/>
    <mergeCell ref="B94:B95"/>
    <mergeCell ref="C94:D95"/>
    <mergeCell ref="E94:E95"/>
    <mergeCell ref="F94:F95"/>
    <mergeCell ref="G94:H95"/>
    <mergeCell ref="I94:I95"/>
    <mergeCell ref="J94:J95"/>
    <mergeCell ref="K94:L95"/>
    <mergeCell ref="M94:M95"/>
    <mergeCell ref="R92:R93"/>
    <mergeCell ref="S92:U93"/>
    <mergeCell ref="V92:V93"/>
    <mergeCell ref="W92:Y93"/>
    <mergeCell ref="Z92:Z93"/>
    <mergeCell ref="AA92:AB93"/>
    <mergeCell ref="J92:J93"/>
    <mergeCell ref="K92:L93"/>
    <mergeCell ref="M92:M93"/>
    <mergeCell ref="N92:N93"/>
    <mergeCell ref="O92:P93"/>
    <mergeCell ref="Q92:Q93"/>
    <mergeCell ref="W90:Y91"/>
    <mergeCell ref="Z90:Z91"/>
    <mergeCell ref="AA90:AB91"/>
    <mergeCell ref="AC90:AC91"/>
    <mergeCell ref="B92:B93"/>
    <mergeCell ref="C92:D93"/>
    <mergeCell ref="E92:E93"/>
    <mergeCell ref="F92:F93"/>
    <mergeCell ref="G92:H93"/>
    <mergeCell ref="I92:I93"/>
    <mergeCell ref="N90:N91"/>
    <mergeCell ref="O90:P91"/>
    <mergeCell ref="Q90:Q91"/>
    <mergeCell ref="R90:R91"/>
    <mergeCell ref="S90:U91"/>
    <mergeCell ref="V90:V91"/>
    <mergeCell ref="AC88:AC89"/>
    <mergeCell ref="B90:B91"/>
    <mergeCell ref="C90:D91"/>
    <mergeCell ref="E90:E91"/>
    <mergeCell ref="F90:F91"/>
    <mergeCell ref="G90:H91"/>
    <mergeCell ref="I90:I91"/>
    <mergeCell ref="J90:J91"/>
    <mergeCell ref="K90:L91"/>
    <mergeCell ref="M90:M91"/>
    <mergeCell ref="R88:R89"/>
    <mergeCell ref="S88:U89"/>
    <mergeCell ref="V88:V89"/>
    <mergeCell ref="W88:Y89"/>
    <mergeCell ref="Z88:Z89"/>
    <mergeCell ref="AA88:AB89"/>
    <mergeCell ref="J88:J89"/>
    <mergeCell ref="K88:L89"/>
    <mergeCell ref="M88:M89"/>
    <mergeCell ref="N88:N89"/>
    <mergeCell ref="O88:P89"/>
    <mergeCell ref="Q88:Q89"/>
    <mergeCell ref="W86:Y87"/>
    <mergeCell ref="Z86:Z87"/>
    <mergeCell ref="AA86:AB87"/>
    <mergeCell ref="AC86:AC87"/>
    <mergeCell ref="B88:B89"/>
    <mergeCell ref="C88:D89"/>
    <mergeCell ref="E88:E89"/>
    <mergeCell ref="F88:F89"/>
    <mergeCell ref="G88:H89"/>
    <mergeCell ref="I88:I89"/>
    <mergeCell ref="N86:N87"/>
    <mergeCell ref="O86:P87"/>
    <mergeCell ref="Q86:Q87"/>
    <mergeCell ref="R86:R87"/>
    <mergeCell ref="S86:U87"/>
    <mergeCell ref="V86:V87"/>
    <mergeCell ref="AC84:AC85"/>
    <mergeCell ref="B86:B87"/>
    <mergeCell ref="C86:D87"/>
    <mergeCell ref="E86:E87"/>
    <mergeCell ref="F86:F87"/>
    <mergeCell ref="G86:H87"/>
    <mergeCell ref="I86:I87"/>
    <mergeCell ref="J86:J87"/>
    <mergeCell ref="K86:L87"/>
    <mergeCell ref="M86:M87"/>
    <mergeCell ref="R84:R85"/>
    <mergeCell ref="S84:U85"/>
    <mergeCell ref="V84:V85"/>
    <mergeCell ref="W84:Y85"/>
    <mergeCell ref="Z84:Z85"/>
    <mergeCell ref="AA84:AB85"/>
    <mergeCell ref="J84:J85"/>
    <mergeCell ref="K84:L85"/>
    <mergeCell ref="M84:M85"/>
    <mergeCell ref="N84:N85"/>
    <mergeCell ref="O84:P85"/>
    <mergeCell ref="Q84:Q85"/>
    <mergeCell ref="B84:B85"/>
    <mergeCell ref="C84:D85"/>
    <mergeCell ref="E84:E85"/>
    <mergeCell ref="F84:F85"/>
    <mergeCell ref="G84:H85"/>
    <mergeCell ref="I84:I85"/>
    <mergeCell ref="S82:U83"/>
    <mergeCell ref="V82:V83"/>
    <mergeCell ref="W82:Y83"/>
    <mergeCell ref="Z82:Z83"/>
    <mergeCell ref="AA82:AB83"/>
    <mergeCell ref="AC82:AC83"/>
    <mergeCell ref="K82:L83"/>
    <mergeCell ref="M82:M83"/>
    <mergeCell ref="N82:N83"/>
    <mergeCell ref="O82:P83"/>
    <mergeCell ref="Q82:Q83"/>
    <mergeCell ref="R82:R83"/>
    <mergeCell ref="W80:Y81"/>
    <mergeCell ref="Z80:Z81"/>
    <mergeCell ref="AA80:AC81"/>
    <mergeCell ref="B82:B83"/>
    <mergeCell ref="C82:D83"/>
    <mergeCell ref="E82:E83"/>
    <mergeCell ref="F82:F83"/>
    <mergeCell ref="G82:H83"/>
    <mergeCell ref="I82:I83"/>
    <mergeCell ref="J82:J83"/>
    <mergeCell ref="K80:M81"/>
    <mergeCell ref="N80:N81"/>
    <mergeCell ref="O80:Q81"/>
    <mergeCell ref="R80:R81"/>
    <mergeCell ref="S80:U81"/>
    <mergeCell ref="V80:V81"/>
    <mergeCell ref="V78:V79"/>
    <mergeCell ref="W78:Y79"/>
    <mergeCell ref="Z78:Z79"/>
    <mergeCell ref="AA78:AB79"/>
    <mergeCell ref="AC78:AC79"/>
    <mergeCell ref="B80:B81"/>
    <mergeCell ref="C80:E81"/>
    <mergeCell ref="F80:F81"/>
    <mergeCell ref="G80:I81"/>
    <mergeCell ref="J80:J81"/>
    <mergeCell ref="M78:M79"/>
    <mergeCell ref="N78:N79"/>
    <mergeCell ref="O78:P79"/>
    <mergeCell ref="Q78:Q79"/>
    <mergeCell ref="R78:R79"/>
    <mergeCell ref="S78:U79"/>
    <mergeCell ref="AA76:AB77"/>
    <mergeCell ref="AC76:AC77"/>
    <mergeCell ref="B78:B79"/>
    <mergeCell ref="C78:D79"/>
    <mergeCell ref="E78:E79"/>
    <mergeCell ref="F78:F79"/>
    <mergeCell ref="G78:H79"/>
    <mergeCell ref="I78:I79"/>
    <mergeCell ref="J78:J79"/>
    <mergeCell ref="K78:L79"/>
    <mergeCell ref="Q76:Q77"/>
    <mergeCell ref="R76:R77"/>
    <mergeCell ref="S76:U77"/>
    <mergeCell ref="V76:V77"/>
    <mergeCell ref="W76:Y77"/>
    <mergeCell ref="Z76:Z77"/>
    <mergeCell ref="I76:I77"/>
    <mergeCell ref="J76:J77"/>
    <mergeCell ref="K76:L77"/>
    <mergeCell ref="M76:M77"/>
    <mergeCell ref="N76:N77"/>
    <mergeCell ref="O76:P77"/>
    <mergeCell ref="V74:V75"/>
    <mergeCell ref="W74:Y75"/>
    <mergeCell ref="Z74:Z75"/>
    <mergeCell ref="AA74:AB75"/>
    <mergeCell ref="AC74:AC75"/>
    <mergeCell ref="B76:B77"/>
    <mergeCell ref="C76:D77"/>
    <mergeCell ref="E76:E77"/>
    <mergeCell ref="F76:F77"/>
    <mergeCell ref="G76:H77"/>
    <mergeCell ref="M74:M75"/>
    <mergeCell ref="N74:N75"/>
    <mergeCell ref="O74:P75"/>
    <mergeCell ref="Q74:Q75"/>
    <mergeCell ref="R74:R75"/>
    <mergeCell ref="S74:U75"/>
    <mergeCell ref="AA72:AB73"/>
    <mergeCell ref="AC72:AC73"/>
    <mergeCell ref="B74:B75"/>
    <mergeCell ref="C74:D75"/>
    <mergeCell ref="E74:E75"/>
    <mergeCell ref="F74:F75"/>
    <mergeCell ref="G74:H75"/>
    <mergeCell ref="I74:I75"/>
    <mergeCell ref="J74:J75"/>
    <mergeCell ref="K74:L75"/>
    <mergeCell ref="Q72:Q73"/>
    <mergeCell ref="R72:R73"/>
    <mergeCell ref="S72:U73"/>
    <mergeCell ref="V72:V73"/>
    <mergeCell ref="W72:Y73"/>
    <mergeCell ref="Z72:Z73"/>
    <mergeCell ref="I72:I73"/>
    <mergeCell ref="J72:J73"/>
    <mergeCell ref="K72:L73"/>
    <mergeCell ref="M72:M73"/>
    <mergeCell ref="N72:N73"/>
    <mergeCell ref="O72:P73"/>
    <mergeCell ref="S70:U71"/>
    <mergeCell ref="V70:V71"/>
    <mergeCell ref="W70:Y71"/>
    <mergeCell ref="Z70:Z71"/>
    <mergeCell ref="AA70:AC71"/>
    <mergeCell ref="B72:B73"/>
    <mergeCell ref="C72:D73"/>
    <mergeCell ref="E72:E73"/>
    <mergeCell ref="F72:F73"/>
    <mergeCell ref="G72:H73"/>
    <mergeCell ref="AC68:AC69"/>
    <mergeCell ref="B70:B71"/>
    <mergeCell ref="C70:E71"/>
    <mergeCell ref="F70:F71"/>
    <mergeCell ref="G70:I71"/>
    <mergeCell ref="J70:J71"/>
    <mergeCell ref="K70:M71"/>
    <mergeCell ref="N70:N71"/>
    <mergeCell ref="O70:Q71"/>
    <mergeCell ref="R70:R71"/>
    <mergeCell ref="R68:R69"/>
    <mergeCell ref="S68:U69"/>
    <mergeCell ref="V68:V69"/>
    <mergeCell ref="W68:Y69"/>
    <mergeCell ref="Z68:Z69"/>
    <mergeCell ref="AA68:AB69"/>
    <mergeCell ref="J68:J69"/>
    <mergeCell ref="K68:L69"/>
    <mergeCell ref="M68:M69"/>
    <mergeCell ref="N68:N69"/>
    <mergeCell ref="O68:P69"/>
    <mergeCell ref="Q68:Q69"/>
    <mergeCell ref="B68:B69"/>
    <mergeCell ref="C68:D69"/>
    <mergeCell ref="E68:E69"/>
    <mergeCell ref="F68:F69"/>
    <mergeCell ref="G68:H69"/>
    <mergeCell ref="I68:I69"/>
    <mergeCell ref="AC65:AC66"/>
    <mergeCell ref="C67:E67"/>
    <mergeCell ref="G67:I67"/>
    <mergeCell ref="K67:M67"/>
    <mergeCell ref="O67:Q67"/>
    <mergeCell ref="S67:U67"/>
    <mergeCell ref="W67:Y67"/>
    <mergeCell ref="AA67:AC67"/>
    <mergeCell ref="U65:U66"/>
    <mergeCell ref="V65:V66"/>
    <mergeCell ref="W65:X66"/>
    <mergeCell ref="Y65:Y66"/>
    <mergeCell ref="Z65:Z66"/>
    <mergeCell ref="AA65:AB66"/>
    <mergeCell ref="M65:M66"/>
    <mergeCell ref="N65:N66"/>
    <mergeCell ref="O65:P66"/>
    <mergeCell ref="Q65:Q66"/>
    <mergeCell ref="R65:R66"/>
    <mergeCell ref="S65:T66"/>
    <mergeCell ref="AA63:AB64"/>
    <mergeCell ref="AC63:AC64"/>
    <mergeCell ref="B65:B66"/>
    <mergeCell ref="C65:D66"/>
    <mergeCell ref="E65:E66"/>
    <mergeCell ref="F65:F66"/>
    <mergeCell ref="G65:H66"/>
    <mergeCell ref="I65:I66"/>
    <mergeCell ref="J65:J66"/>
    <mergeCell ref="K65:L66"/>
    <mergeCell ref="S63:T64"/>
    <mergeCell ref="U63:U64"/>
    <mergeCell ref="V63:V64"/>
    <mergeCell ref="W63:X64"/>
    <mergeCell ref="Y63:Y64"/>
    <mergeCell ref="Z63:Z64"/>
    <mergeCell ref="K63:L64"/>
    <mergeCell ref="M63:M64"/>
    <mergeCell ref="N63:N64"/>
    <mergeCell ref="O63:P64"/>
    <mergeCell ref="Q63:Q64"/>
    <mergeCell ref="R63:R64"/>
    <mergeCell ref="Z61:Z62"/>
    <mergeCell ref="AA61:AB62"/>
    <mergeCell ref="AC61:AC62"/>
    <mergeCell ref="B63:B64"/>
    <mergeCell ref="C63:D64"/>
    <mergeCell ref="E63:E64"/>
    <mergeCell ref="F63:F64"/>
    <mergeCell ref="G63:H64"/>
    <mergeCell ref="I63:I64"/>
    <mergeCell ref="J63:J64"/>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AC58:AC59"/>
    <mergeCell ref="C60:E60"/>
    <mergeCell ref="G60:I60"/>
    <mergeCell ref="K60:M60"/>
    <mergeCell ref="O60:Q60"/>
    <mergeCell ref="S60:U60"/>
    <mergeCell ref="W60:Y60"/>
    <mergeCell ref="AA60:AC60"/>
    <mergeCell ref="W58:W59"/>
    <mergeCell ref="X58:X59"/>
    <mergeCell ref="Y58:Y59"/>
    <mergeCell ref="Z58:Z59"/>
    <mergeCell ref="AA58:AA59"/>
    <mergeCell ref="AB58:AB59"/>
    <mergeCell ref="Q58:Q59"/>
    <mergeCell ref="R58:R59"/>
    <mergeCell ref="S58:S59"/>
    <mergeCell ref="T58:T59"/>
    <mergeCell ref="U58:U59"/>
    <mergeCell ref="V58:V59"/>
    <mergeCell ref="K58:K59"/>
    <mergeCell ref="L58:L59"/>
    <mergeCell ref="M58:M59"/>
    <mergeCell ref="N58:N59"/>
    <mergeCell ref="O58:O59"/>
    <mergeCell ref="P58:P59"/>
    <mergeCell ref="AA57:AC57"/>
    <mergeCell ref="B58:B59"/>
    <mergeCell ref="C58:C59"/>
    <mergeCell ref="D58:D59"/>
    <mergeCell ref="E58:E59"/>
    <mergeCell ref="F58:F59"/>
    <mergeCell ref="G58:G59"/>
    <mergeCell ref="H58:H59"/>
    <mergeCell ref="I58:I59"/>
    <mergeCell ref="J58:J59"/>
    <mergeCell ref="Z54:Z56"/>
    <mergeCell ref="AA54:AC54"/>
    <mergeCell ref="AA55:AC55"/>
    <mergeCell ref="AA56:AC56"/>
    <mergeCell ref="C57:E57"/>
    <mergeCell ref="G57:I57"/>
    <mergeCell ref="K57:M57"/>
    <mergeCell ref="O57:Q57"/>
    <mergeCell ref="S57:U57"/>
    <mergeCell ref="W57:Y57"/>
    <mergeCell ref="R54:R56"/>
    <mergeCell ref="S54:U54"/>
    <mergeCell ref="S55:U55"/>
    <mergeCell ref="S56:U56"/>
    <mergeCell ref="V54:V56"/>
    <mergeCell ref="W54:Y54"/>
    <mergeCell ref="W55:Y55"/>
    <mergeCell ref="W56:Y56"/>
    <mergeCell ref="J54:J56"/>
    <mergeCell ref="K54:M54"/>
    <mergeCell ref="K55:M55"/>
    <mergeCell ref="K56:M56"/>
    <mergeCell ref="N54:N56"/>
    <mergeCell ref="O54:Q54"/>
    <mergeCell ref="O55:Q55"/>
    <mergeCell ref="O56:Q56"/>
    <mergeCell ref="B54:B56"/>
    <mergeCell ref="C54:E54"/>
    <mergeCell ref="C55:E55"/>
    <mergeCell ref="C56:E56"/>
    <mergeCell ref="F54:F56"/>
    <mergeCell ref="G54:I54"/>
    <mergeCell ref="G55:I55"/>
    <mergeCell ref="G56:I56"/>
    <mergeCell ref="B50:AC50"/>
    <mergeCell ref="C52:AC52"/>
    <mergeCell ref="C53:E53"/>
    <mergeCell ref="G53:M53"/>
    <mergeCell ref="O53:Q53"/>
    <mergeCell ref="S53:Y53"/>
    <mergeCell ref="AA53:AC53"/>
    <mergeCell ref="V47:V48"/>
    <mergeCell ref="W47:Y48"/>
    <mergeCell ref="Z47:Z48"/>
    <mergeCell ref="AA47:AA48"/>
    <mergeCell ref="AB47:AB48"/>
    <mergeCell ref="AC47:AC48"/>
    <mergeCell ref="N47:N48"/>
    <mergeCell ref="O47:O48"/>
    <mergeCell ref="P47:P48"/>
    <mergeCell ref="Q47:Q48"/>
    <mergeCell ref="R47:R48"/>
    <mergeCell ref="S47:U48"/>
    <mergeCell ref="H47:H48"/>
    <mergeCell ref="I47:I48"/>
    <mergeCell ref="J47:J48"/>
    <mergeCell ref="K47:K48"/>
    <mergeCell ref="L47:L48"/>
    <mergeCell ref="M47:M48"/>
    <mergeCell ref="W45:Y46"/>
    <mergeCell ref="Z45:Z46"/>
    <mergeCell ref="AA45:AB46"/>
    <mergeCell ref="AC45:AC46"/>
    <mergeCell ref="B47:B48"/>
    <mergeCell ref="C47:C48"/>
    <mergeCell ref="D47:D48"/>
    <mergeCell ref="E47:E48"/>
    <mergeCell ref="F47:F48"/>
    <mergeCell ref="G47:G48"/>
    <mergeCell ref="N45:N46"/>
    <mergeCell ref="O45:P46"/>
    <mergeCell ref="Q45:Q46"/>
    <mergeCell ref="R45:R46"/>
    <mergeCell ref="S45:U46"/>
    <mergeCell ref="V45:V46"/>
    <mergeCell ref="AC43:AC44"/>
    <mergeCell ref="B45:B46"/>
    <mergeCell ref="C45:D46"/>
    <mergeCell ref="E45:E46"/>
    <mergeCell ref="F45:F46"/>
    <mergeCell ref="G45:H46"/>
    <mergeCell ref="I45:I46"/>
    <mergeCell ref="J45:J46"/>
    <mergeCell ref="K45:L46"/>
    <mergeCell ref="M45:M46"/>
    <mergeCell ref="R43:R44"/>
    <mergeCell ref="S43:U44"/>
    <mergeCell ref="V43:V44"/>
    <mergeCell ref="W43:Y44"/>
    <mergeCell ref="Z43:Z44"/>
    <mergeCell ref="AA43:AB44"/>
    <mergeCell ref="J43:J44"/>
    <mergeCell ref="K43:L44"/>
    <mergeCell ref="M43:M44"/>
    <mergeCell ref="N43:N44"/>
    <mergeCell ref="O43:P44"/>
    <mergeCell ref="Q43:Q44"/>
    <mergeCell ref="W41:Y42"/>
    <mergeCell ref="Z41:Z42"/>
    <mergeCell ref="AA41:AB42"/>
    <mergeCell ref="AC41:AC42"/>
    <mergeCell ref="B43:B44"/>
    <mergeCell ref="C43:D44"/>
    <mergeCell ref="E43:E44"/>
    <mergeCell ref="F43:F44"/>
    <mergeCell ref="G43:H44"/>
    <mergeCell ref="I43:I44"/>
    <mergeCell ref="N41:N42"/>
    <mergeCell ref="O41:P42"/>
    <mergeCell ref="Q41:Q42"/>
    <mergeCell ref="R41:R42"/>
    <mergeCell ref="S41:U42"/>
    <mergeCell ref="V41:V42"/>
    <mergeCell ref="AC39:AC40"/>
    <mergeCell ref="B41:B42"/>
    <mergeCell ref="C41:D42"/>
    <mergeCell ref="E41:E42"/>
    <mergeCell ref="F41:F42"/>
    <mergeCell ref="G41:H42"/>
    <mergeCell ref="I41:I42"/>
    <mergeCell ref="J41:J42"/>
    <mergeCell ref="K41:L42"/>
    <mergeCell ref="M41:M42"/>
    <mergeCell ref="R39:R40"/>
    <mergeCell ref="S39:U40"/>
    <mergeCell ref="V39:V40"/>
    <mergeCell ref="W39:Y40"/>
    <mergeCell ref="Z39:Z40"/>
    <mergeCell ref="AA39:AB40"/>
    <mergeCell ref="J39:J40"/>
    <mergeCell ref="K39:L40"/>
    <mergeCell ref="M39:M40"/>
    <mergeCell ref="N39:N40"/>
    <mergeCell ref="O39:P40"/>
    <mergeCell ref="Q39:Q40"/>
    <mergeCell ref="W37:Y38"/>
    <mergeCell ref="Z37:Z38"/>
    <mergeCell ref="AA37:AB38"/>
    <mergeCell ref="AC37:AC38"/>
    <mergeCell ref="B39:B40"/>
    <mergeCell ref="C39:D40"/>
    <mergeCell ref="E39:E40"/>
    <mergeCell ref="F39:F40"/>
    <mergeCell ref="G39:H40"/>
    <mergeCell ref="I39:I40"/>
    <mergeCell ref="N37:N38"/>
    <mergeCell ref="O37:P38"/>
    <mergeCell ref="Q37:Q38"/>
    <mergeCell ref="R37:R38"/>
    <mergeCell ref="S37:U38"/>
    <mergeCell ref="V37:V38"/>
    <mergeCell ref="AC35:AC36"/>
    <mergeCell ref="B37:B38"/>
    <mergeCell ref="C37:D38"/>
    <mergeCell ref="E37:E38"/>
    <mergeCell ref="F37:F38"/>
    <mergeCell ref="G37:H38"/>
    <mergeCell ref="I37:I38"/>
    <mergeCell ref="J37:J38"/>
    <mergeCell ref="K37:L38"/>
    <mergeCell ref="M37:M38"/>
    <mergeCell ref="R35:R36"/>
    <mergeCell ref="S35:U36"/>
    <mergeCell ref="V35:V36"/>
    <mergeCell ref="W35:Y36"/>
    <mergeCell ref="Z35:Z36"/>
    <mergeCell ref="AA35:AB36"/>
    <mergeCell ref="J35:J36"/>
    <mergeCell ref="K35:L36"/>
    <mergeCell ref="M35:M36"/>
    <mergeCell ref="N35:N36"/>
    <mergeCell ref="O35:P36"/>
    <mergeCell ref="Q35:Q36"/>
    <mergeCell ref="B35:B36"/>
    <mergeCell ref="C35:D36"/>
    <mergeCell ref="E35:E36"/>
    <mergeCell ref="F35:F36"/>
    <mergeCell ref="G35:H36"/>
    <mergeCell ref="I35:I36"/>
    <mergeCell ref="AC32:AC33"/>
    <mergeCell ref="C34:E34"/>
    <mergeCell ref="G34:I34"/>
    <mergeCell ref="K34:M34"/>
    <mergeCell ref="O34:Q34"/>
    <mergeCell ref="S34:U34"/>
    <mergeCell ref="W34:Y34"/>
    <mergeCell ref="AA34:AC34"/>
    <mergeCell ref="R32:R33"/>
    <mergeCell ref="S32:U33"/>
    <mergeCell ref="V32:V33"/>
    <mergeCell ref="W32:Y33"/>
    <mergeCell ref="Z32:Z33"/>
    <mergeCell ref="AA32:AB33"/>
    <mergeCell ref="J32:J33"/>
    <mergeCell ref="K32:L33"/>
    <mergeCell ref="M32:M33"/>
    <mergeCell ref="N32:N33"/>
    <mergeCell ref="O32:P33"/>
    <mergeCell ref="Q32:Q33"/>
    <mergeCell ref="W30:Y31"/>
    <mergeCell ref="Z30:Z31"/>
    <mergeCell ref="AA30:AB31"/>
    <mergeCell ref="AC30:AC31"/>
    <mergeCell ref="B32:B33"/>
    <mergeCell ref="C32:D33"/>
    <mergeCell ref="E32:E33"/>
    <mergeCell ref="F32:F33"/>
    <mergeCell ref="G32:H33"/>
    <mergeCell ref="I32:I33"/>
    <mergeCell ref="N30:N31"/>
    <mergeCell ref="O30:P31"/>
    <mergeCell ref="Q30:Q31"/>
    <mergeCell ref="R30:R31"/>
    <mergeCell ref="S30:U31"/>
    <mergeCell ref="V30:V31"/>
    <mergeCell ref="AC28:AC29"/>
    <mergeCell ref="B30:B31"/>
    <mergeCell ref="C30:D31"/>
    <mergeCell ref="E30:E31"/>
    <mergeCell ref="F30:F31"/>
    <mergeCell ref="G30:H31"/>
    <mergeCell ref="I30:I31"/>
    <mergeCell ref="J30:J31"/>
    <mergeCell ref="K30:L31"/>
    <mergeCell ref="M30:M31"/>
    <mergeCell ref="R28:R29"/>
    <mergeCell ref="S28:U29"/>
    <mergeCell ref="V28:V29"/>
    <mergeCell ref="W28:Y29"/>
    <mergeCell ref="Z28:Z29"/>
    <mergeCell ref="AA28:AB29"/>
    <mergeCell ref="J28:J29"/>
    <mergeCell ref="K28:L29"/>
    <mergeCell ref="M28:M29"/>
    <mergeCell ref="N28:N29"/>
    <mergeCell ref="O28:P29"/>
    <mergeCell ref="Q28:Q29"/>
    <mergeCell ref="W26:Y27"/>
    <mergeCell ref="Z26:Z27"/>
    <mergeCell ref="AA26:AB27"/>
    <mergeCell ref="AC26:AC27"/>
    <mergeCell ref="B28:B29"/>
    <mergeCell ref="C28:D29"/>
    <mergeCell ref="E28:E29"/>
    <mergeCell ref="F28:F29"/>
    <mergeCell ref="G28:H29"/>
    <mergeCell ref="I28:I29"/>
    <mergeCell ref="N26:N27"/>
    <mergeCell ref="O26:P27"/>
    <mergeCell ref="Q26:Q27"/>
    <mergeCell ref="R26:R27"/>
    <mergeCell ref="S26:U27"/>
    <mergeCell ref="V26:V27"/>
    <mergeCell ref="AA25:AC25"/>
    <mergeCell ref="B26:B27"/>
    <mergeCell ref="C26:D27"/>
    <mergeCell ref="E26:E27"/>
    <mergeCell ref="F26:F27"/>
    <mergeCell ref="G26:H27"/>
    <mergeCell ref="I26:I27"/>
    <mergeCell ref="J26:J27"/>
    <mergeCell ref="K26:L27"/>
    <mergeCell ref="M26:M27"/>
    <mergeCell ref="C25:E25"/>
    <mergeCell ref="G25:I25"/>
    <mergeCell ref="K25:M25"/>
    <mergeCell ref="O25:Q25"/>
    <mergeCell ref="S25:U25"/>
    <mergeCell ref="W25:Y25"/>
    <mergeCell ref="AC22:AC23"/>
    <mergeCell ref="C24:E24"/>
    <mergeCell ref="G24:I24"/>
    <mergeCell ref="K24:M24"/>
    <mergeCell ref="O24:Q24"/>
    <mergeCell ref="S24:U24"/>
    <mergeCell ref="W24:Y24"/>
    <mergeCell ref="AA24:AC24"/>
    <mergeCell ref="U22:U23"/>
    <mergeCell ref="V22:V23"/>
    <mergeCell ref="W22:X23"/>
    <mergeCell ref="Y22:Y23"/>
    <mergeCell ref="Z22:Z23"/>
    <mergeCell ref="AA22:AB23"/>
    <mergeCell ref="M22:M23"/>
    <mergeCell ref="N22:N23"/>
    <mergeCell ref="O22:P23"/>
    <mergeCell ref="Q22:Q23"/>
    <mergeCell ref="R22:R23"/>
    <mergeCell ref="S22:T23"/>
    <mergeCell ref="AA20:AB21"/>
    <mergeCell ref="AC20:AC21"/>
    <mergeCell ref="B22:B23"/>
    <mergeCell ref="C22:D23"/>
    <mergeCell ref="E22:E23"/>
    <mergeCell ref="F22:F23"/>
    <mergeCell ref="G22:H23"/>
    <mergeCell ref="I22:I23"/>
    <mergeCell ref="J22:J23"/>
    <mergeCell ref="K22:L23"/>
    <mergeCell ref="S20:T21"/>
    <mergeCell ref="U20:U21"/>
    <mergeCell ref="V20:V21"/>
    <mergeCell ref="W20:X21"/>
    <mergeCell ref="Y20:Y21"/>
    <mergeCell ref="Z20:Z21"/>
    <mergeCell ref="K20:L21"/>
    <mergeCell ref="M20:M21"/>
    <mergeCell ref="N20:N21"/>
    <mergeCell ref="O20:P21"/>
    <mergeCell ref="Q20:Q21"/>
    <mergeCell ref="R20:R21"/>
    <mergeCell ref="Z18:Z19"/>
    <mergeCell ref="AA18:AB19"/>
    <mergeCell ref="AC18:AC19"/>
    <mergeCell ref="B20:B21"/>
    <mergeCell ref="C20:D21"/>
    <mergeCell ref="E20:E21"/>
    <mergeCell ref="F20:F21"/>
    <mergeCell ref="G20:H21"/>
    <mergeCell ref="I20:I21"/>
    <mergeCell ref="J20:J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AC15:AC16"/>
    <mergeCell ref="C17:E17"/>
    <mergeCell ref="G17:I17"/>
    <mergeCell ref="K17:M17"/>
    <mergeCell ref="O17:Q17"/>
    <mergeCell ref="S17:U17"/>
    <mergeCell ref="W17:Y17"/>
    <mergeCell ref="AA17:AC17"/>
    <mergeCell ref="W15:W16"/>
    <mergeCell ref="X15:X16"/>
    <mergeCell ref="Y15:Y16"/>
    <mergeCell ref="Z15:Z16"/>
    <mergeCell ref="AA15:AA16"/>
    <mergeCell ref="AB15:AB16"/>
    <mergeCell ref="Q15:Q16"/>
    <mergeCell ref="R15:R16"/>
    <mergeCell ref="S15:S16"/>
    <mergeCell ref="T15:T16"/>
    <mergeCell ref="U15:U16"/>
    <mergeCell ref="V15:V16"/>
    <mergeCell ref="K15:K16"/>
    <mergeCell ref="L15:L16"/>
    <mergeCell ref="M15:M16"/>
    <mergeCell ref="N15:N16"/>
    <mergeCell ref="O15:O16"/>
    <mergeCell ref="P15:P16"/>
    <mergeCell ref="AA14:AC14"/>
    <mergeCell ref="B15:B16"/>
    <mergeCell ref="C15:C16"/>
    <mergeCell ref="D15:D16"/>
    <mergeCell ref="E15:E16"/>
    <mergeCell ref="F15:F16"/>
    <mergeCell ref="G15:G16"/>
    <mergeCell ref="H15:H16"/>
    <mergeCell ref="I15:I16"/>
    <mergeCell ref="J15:J16"/>
    <mergeCell ref="Z11:Z13"/>
    <mergeCell ref="AA11:AC11"/>
    <mergeCell ref="AA12:AC12"/>
    <mergeCell ref="AA13:AC13"/>
    <mergeCell ref="C14:E14"/>
    <mergeCell ref="G14:I14"/>
    <mergeCell ref="K14:M14"/>
    <mergeCell ref="O14:Q14"/>
    <mergeCell ref="S14:U14"/>
    <mergeCell ref="W14:Y14"/>
    <mergeCell ref="R11:R13"/>
    <mergeCell ref="S11:U11"/>
    <mergeCell ref="S12:U12"/>
    <mergeCell ref="S13:U13"/>
    <mergeCell ref="V11:V13"/>
    <mergeCell ref="W11:Y11"/>
    <mergeCell ref="W12:Y12"/>
    <mergeCell ref="W13:Y13"/>
    <mergeCell ref="J11:J13"/>
    <mergeCell ref="K11:M11"/>
    <mergeCell ref="K12:M12"/>
    <mergeCell ref="K13:M13"/>
    <mergeCell ref="N11:N13"/>
    <mergeCell ref="O11:Q11"/>
    <mergeCell ref="O12:Q12"/>
    <mergeCell ref="O13:Q13"/>
    <mergeCell ref="B11:B13"/>
    <mergeCell ref="C11:E11"/>
    <mergeCell ref="C12:E12"/>
    <mergeCell ref="C13:E13"/>
    <mergeCell ref="F11:F13"/>
    <mergeCell ref="G11:I11"/>
    <mergeCell ref="G12:I12"/>
    <mergeCell ref="G13:I13"/>
    <mergeCell ref="B7:AC7"/>
    <mergeCell ref="C9:AC9"/>
    <mergeCell ref="C10:E10"/>
    <mergeCell ref="G10:M10"/>
    <mergeCell ref="O10:Q10"/>
    <mergeCell ref="S10:Y10"/>
    <mergeCell ref="AA10:AC10"/>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60"/>
  <sheetViews>
    <sheetView showGridLines="0" workbookViewId="0"/>
  </sheetViews>
  <sheetFormatPr defaultRowHeight="15"/>
  <cols>
    <col min="1" max="3" width="36.5703125" bestFit="1" customWidth="1"/>
    <col min="4" max="4" width="30.42578125" customWidth="1"/>
    <col min="5" max="5" width="18.140625" customWidth="1"/>
    <col min="6" max="6" width="4.140625" customWidth="1"/>
    <col min="7" max="7" width="5.7109375" customWidth="1"/>
    <col min="8" max="8" width="30.42578125" customWidth="1"/>
    <col min="9" max="9" width="18.140625" customWidth="1"/>
    <col min="10" max="10" width="4.140625" customWidth="1"/>
    <col min="11" max="11" width="5.7109375" customWidth="1"/>
    <col min="12" max="12" width="27.140625" customWidth="1"/>
    <col min="13" max="13" width="16.140625" customWidth="1"/>
    <col min="14" max="14" width="27.140625" customWidth="1"/>
    <col min="15" max="15" width="5.7109375" customWidth="1"/>
    <col min="16" max="16" width="30.42578125" customWidth="1"/>
    <col min="17" max="17" width="8.28515625" customWidth="1"/>
    <col min="18" max="18" width="27.140625" customWidth="1"/>
    <col min="19" max="19" width="5.7109375" customWidth="1"/>
    <col min="20" max="20" width="30.42578125" customWidth="1"/>
    <col min="21" max="21" width="16.140625" customWidth="1"/>
    <col min="22" max="22" width="27.140625" customWidth="1"/>
    <col min="23" max="23" width="5.7109375" customWidth="1"/>
    <col min="24" max="24" width="27.140625" customWidth="1"/>
    <col min="25" max="25" width="16.140625" customWidth="1"/>
    <col min="26" max="26" width="27.140625" customWidth="1"/>
    <col min="27" max="27" width="5.7109375" customWidth="1"/>
    <col min="28" max="28" width="22.7109375" customWidth="1"/>
    <col min="29" max="30" width="27.140625" customWidth="1"/>
  </cols>
  <sheetData>
    <row r="1" spans="1:30" ht="15" customHeight="1">
      <c r="A1" s="8" t="s">
        <v>467</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468</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row>
    <row r="4" spans="1:30">
      <c r="A4" s="12" t="s">
        <v>467</v>
      </c>
      <c r="B4" s="171" t="s">
        <v>469</v>
      </c>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row>
    <row r="5" spans="1:30">
      <c r="A5" s="12"/>
      <c r="B5" s="143" t="s">
        <v>470</v>
      </c>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row>
    <row r="6" spans="1:30">
      <c r="A6" s="12"/>
      <c r="B6" s="95" t="s">
        <v>471</v>
      </c>
      <c r="C6" s="95"/>
      <c r="D6" s="95"/>
      <c r="E6" s="95"/>
      <c r="F6" s="95"/>
      <c r="G6" s="95"/>
      <c r="H6" s="95"/>
      <c r="I6" s="95"/>
      <c r="J6" s="95"/>
      <c r="K6" s="95"/>
      <c r="L6" s="95"/>
      <c r="M6" s="95"/>
      <c r="N6" s="95"/>
      <c r="O6" s="95"/>
      <c r="P6" s="95"/>
      <c r="Q6" s="95"/>
      <c r="R6" s="95"/>
      <c r="S6" s="95"/>
      <c r="T6" s="95"/>
      <c r="U6" s="95"/>
      <c r="V6" s="95"/>
      <c r="W6" s="95"/>
      <c r="X6" s="95"/>
      <c r="Y6" s="95"/>
      <c r="Z6" s="95"/>
      <c r="AA6" s="95"/>
      <c r="AB6" s="95"/>
      <c r="AC6" s="95"/>
      <c r="AD6" s="95"/>
    </row>
    <row r="7" spans="1:30">
      <c r="A7" s="12"/>
      <c r="B7" s="21"/>
      <c r="C7" s="21"/>
      <c r="D7" s="21"/>
      <c r="E7" s="21"/>
      <c r="F7" s="21"/>
      <c r="G7" s="21"/>
      <c r="H7" s="21"/>
      <c r="I7" s="21"/>
    </row>
    <row r="8" spans="1:30">
      <c r="A8" s="12"/>
      <c r="B8" s="13"/>
      <c r="C8" s="13"/>
      <c r="D8" s="13"/>
      <c r="E8" s="13"/>
      <c r="F8" s="13"/>
      <c r="G8" s="13"/>
      <c r="H8" s="13"/>
      <c r="I8" s="13"/>
    </row>
    <row r="9" spans="1:30" ht="15.75" thickBot="1">
      <c r="A9" s="12"/>
      <c r="B9" s="15"/>
      <c r="C9" s="39" t="s">
        <v>472</v>
      </c>
      <c r="D9" s="39"/>
      <c r="E9" s="39"/>
      <c r="F9" s="39"/>
      <c r="G9" s="39"/>
      <c r="H9" s="39"/>
      <c r="I9" s="39"/>
    </row>
    <row r="10" spans="1:30" ht="15.75" thickBot="1">
      <c r="A10" s="12"/>
      <c r="B10" s="28" t="s">
        <v>304</v>
      </c>
      <c r="C10" s="40">
        <v>2014</v>
      </c>
      <c r="D10" s="40"/>
      <c r="E10" s="40"/>
      <c r="F10" s="15"/>
      <c r="G10" s="40">
        <v>2013</v>
      </c>
      <c r="H10" s="40"/>
      <c r="I10" s="40"/>
    </row>
    <row r="11" spans="1:30">
      <c r="A11" s="12"/>
      <c r="B11" s="15"/>
      <c r="C11" s="41"/>
      <c r="D11" s="41"/>
      <c r="E11" s="41"/>
      <c r="F11" s="15"/>
      <c r="G11" s="41"/>
      <c r="H11" s="41"/>
      <c r="I11" s="41"/>
    </row>
    <row r="12" spans="1:30">
      <c r="A12" s="12"/>
      <c r="B12" s="42" t="s">
        <v>41</v>
      </c>
      <c r="C12" s="42" t="s">
        <v>307</v>
      </c>
      <c r="D12" s="44">
        <v>132504</v>
      </c>
      <c r="E12" s="43"/>
      <c r="F12" s="43"/>
      <c r="G12" s="42" t="s">
        <v>307</v>
      </c>
      <c r="H12" s="44">
        <v>171328</v>
      </c>
      <c r="I12" s="43"/>
    </row>
    <row r="13" spans="1:30" ht="15.75" thickBot="1">
      <c r="A13" s="12"/>
      <c r="B13" s="42"/>
      <c r="C13" s="111"/>
      <c r="D13" s="113"/>
      <c r="E13" s="74"/>
      <c r="F13" s="43"/>
      <c r="G13" s="111"/>
      <c r="H13" s="113"/>
      <c r="I13" s="74"/>
    </row>
    <row r="14" spans="1:30" ht="15.75" thickTop="1">
      <c r="A14" s="12"/>
      <c r="B14" s="34" t="s">
        <v>473</v>
      </c>
      <c r="C14" s="77"/>
      <c r="D14" s="77"/>
      <c r="E14" s="77"/>
      <c r="F14" s="15"/>
      <c r="G14" s="77"/>
      <c r="H14" s="77"/>
      <c r="I14" s="77"/>
    </row>
    <row r="15" spans="1:30">
      <c r="A15" s="12"/>
      <c r="B15" s="117" t="s">
        <v>474</v>
      </c>
      <c r="C15" s="42" t="s">
        <v>307</v>
      </c>
      <c r="D15" s="44">
        <v>13162955</v>
      </c>
      <c r="E15" s="43"/>
      <c r="F15" s="43"/>
      <c r="G15" s="42" t="s">
        <v>307</v>
      </c>
      <c r="H15" s="44">
        <v>12458502</v>
      </c>
      <c r="I15" s="43"/>
    </row>
    <row r="16" spans="1:30">
      <c r="A16" s="12"/>
      <c r="B16" s="117"/>
      <c r="C16" s="42"/>
      <c r="D16" s="44"/>
      <c r="E16" s="43"/>
      <c r="F16" s="43"/>
      <c r="G16" s="42"/>
      <c r="H16" s="44"/>
      <c r="I16" s="43"/>
    </row>
    <row r="17" spans="1:9">
      <c r="A17" s="12"/>
      <c r="B17" s="120" t="s">
        <v>475</v>
      </c>
      <c r="C17" s="47">
        <v>408974</v>
      </c>
      <c r="D17" s="47"/>
      <c r="E17" s="23"/>
      <c r="F17" s="23"/>
      <c r="G17" s="47">
        <v>387929</v>
      </c>
      <c r="H17" s="47"/>
      <c r="I17" s="23"/>
    </row>
    <row r="18" spans="1:9">
      <c r="A18" s="12"/>
      <c r="B18" s="120"/>
      <c r="C18" s="47"/>
      <c r="D18" s="47"/>
      <c r="E18" s="23"/>
      <c r="F18" s="23"/>
      <c r="G18" s="47"/>
      <c r="H18" s="47"/>
      <c r="I18" s="23"/>
    </row>
    <row r="19" spans="1:9">
      <c r="A19" s="12"/>
      <c r="B19" s="117" t="s">
        <v>476</v>
      </c>
      <c r="C19" s="44">
        <v>7351548</v>
      </c>
      <c r="D19" s="44"/>
      <c r="E19" s="43"/>
      <c r="F19" s="43"/>
      <c r="G19" s="44">
        <v>7567812</v>
      </c>
      <c r="H19" s="44"/>
      <c r="I19" s="43"/>
    </row>
    <row r="20" spans="1:9">
      <c r="A20" s="12"/>
      <c r="B20" s="117"/>
      <c r="C20" s="44"/>
      <c r="D20" s="44"/>
      <c r="E20" s="43"/>
      <c r="F20" s="43"/>
      <c r="G20" s="44"/>
      <c r="H20" s="44"/>
      <c r="I20" s="43"/>
    </row>
    <row r="21" spans="1:9">
      <c r="A21" s="12"/>
      <c r="B21" s="120" t="s">
        <v>477</v>
      </c>
      <c r="C21" s="47">
        <v>520887</v>
      </c>
      <c r="D21" s="47"/>
      <c r="E21" s="23"/>
      <c r="F21" s="23"/>
      <c r="G21" s="47">
        <v>449418</v>
      </c>
      <c r="H21" s="47"/>
      <c r="I21" s="23"/>
    </row>
    <row r="22" spans="1:9" ht="15.75" thickBot="1">
      <c r="A22" s="12"/>
      <c r="B22" s="120"/>
      <c r="C22" s="61"/>
      <c r="D22" s="61"/>
      <c r="E22" s="62"/>
      <c r="F22" s="23"/>
      <c r="G22" s="61"/>
      <c r="H22" s="61"/>
      <c r="I22" s="62"/>
    </row>
    <row r="23" spans="1:9">
      <c r="A23" s="12"/>
      <c r="B23" s="154" t="s">
        <v>478</v>
      </c>
      <c r="C23" s="112">
        <v>21444364</v>
      </c>
      <c r="D23" s="112"/>
      <c r="E23" s="73"/>
      <c r="F23" s="43"/>
      <c r="G23" s="112">
        <v>20863661</v>
      </c>
      <c r="H23" s="112"/>
      <c r="I23" s="73"/>
    </row>
    <row r="24" spans="1:9">
      <c r="A24" s="12"/>
      <c r="B24" s="154"/>
      <c r="C24" s="44"/>
      <c r="D24" s="44"/>
      <c r="E24" s="43"/>
      <c r="F24" s="43"/>
      <c r="G24" s="155"/>
      <c r="H24" s="155"/>
      <c r="I24" s="156"/>
    </row>
    <row r="25" spans="1:9">
      <c r="A25" s="12"/>
      <c r="B25" s="34" t="s">
        <v>479</v>
      </c>
      <c r="C25" s="23"/>
      <c r="D25" s="23"/>
      <c r="E25" s="23"/>
      <c r="F25" s="15"/>
      <c r="G25" s="23"/>
      <c r="H25" s="23"/>
      <c r="I25" s="23"/>
    </row>
    <row r="26" spans="1:9">
      <c r="A26" s="12"/>
      <c r="B26" s="117" t="s">
        <v>480</v>
      </c>
      <c r="C26" s="44">
        <v>1986408</v>
      </c>
      <c r="D26" s="44"/>
      <c r="E26" s="43"/>
      <c r="F26" s="43"/>
      <c r="G26" s="44">
        <v>2193283</v>
      </c>
      <c r="H26" s="44"/>
      <c r="I26" s="43"/>
    </row>
    <row r="27" spans="1:9">
      <c r="A27" s="12"/>
      <c r="B27" s="117"/>
      <c r="C27" s="44"/>
      <c r="D27" s="44"/>
      <c r="E27" s="43"/>
      <c r="F27" s="43"/>
      <c r="G27" s="44"/>
      <c r="H27" s="44"/>
      <c r="I27" s="43"/>
    </row>
    <row r="28" spans="1:9">
      <c r="A28" s="12"/>
      <c r="B28" s="120" t="s">
        <v>481</v>
      </c>
      <c r="C28" s="47">
        <v>8126600</v>
      </c>
      <c r="D28" s="47"/>
      <c r="E28" s="23"/>
      <c r="F28" s="23"/>
      <c r="G28" s="47">
        <v>8202868</v>
      </c>
      <c r="H28" s="47"/>
      <c r="I28" s="23"/>
    </row>
    <row r="29" spans="1:9" ht="15.75" thickBot="1">
      <c r="A29" s="12"/>
      <c r="B29" s="120"/>
      <c r="C29" s="61"/>
      <c r="D29" s="61"/>
      <c r="E29" s="62"/>
      <c r="F29" s="23"/>
      <c r="G29" s="61"/>
      <c r="H29" s="61"/>
      <c r="I29" s="62"/>
    </row>
    <row r="30" spans="1:9">
      <c r="A30" s="12"/>
      <c r="B30" s="154" t="s">
        <v>482</v>
      </c>
      <c r="C30" s="112">
        <v>10113008</v>
      </c>
      <c r="D30" s="112"/>
      <c r="E30" s="73"/>
      <c r="F30" s="43"/>
      <c r="G30" s="112">
        <v>10396151</v>
      </c>
      <c r="H30" s="112"/>
      <c r="I30" s="73"/>
    </row>
    <row r="31" spans="1:9">
      <c r="A31" s="12"/>
      <c r="B31" s="154"/>
      <c r="C31" s="44"/>
      <c r="D31" s="44"/>
      <c r="E31" s="43"/>
      <c r="F31" s="43"/>
      <c r="G31" s="44"/>
      <c r="H31" s="44"/>
      <c r="I31" s="43"/>
    </row>
    <row r="32" spans="1:9">
      <c r="A32" s="12"/>
      <c r="B32" s="34" t="s">
        <v>483</v>
      </c>
      <c r="C32" s="23"/>
      <c r="D32" s="23"/>
      <c r="E32" s="23"/>
      <c r="F32" s="15"/>
      <c r="G32" s="23"/>
      <c r="H32" s="23"/>
      <c r="I32" s="23"/>
    </row>
    <row r="33" spans="1:30">
      <c r="A33" s="12"/>
      <c r="B33" s="117" t="s">
        <v>484</v>
      </c>
      <c r="C33" s="44">
        <v>2321150</v>
      </c>
      <c r="D33" s="44"/>
      <c r="E33" s="43"/>
      <c r="F33" s="43"/>
      <c r="G33" s="44">
        <v>2146707</v>
      </c>
      <c r="H33" s="44"/>
      <c r="I33" s="43"/>
    </row>
    <row r="34" spans="1:30">
      <c r="A34" s="12"/>
      <c r="B34" s="117"/>
      <c r="C34" s="44"/>
      <c r="D34" s="44"/>
      <c r="E34" s="43"/>
      <c r="F34" s="43"/>
      <c r="G34" s="44"/>
      <c r="H34" s="44"/>
      <c r="I34" s="43"/>
    </row>
    <row r="35" spans="1:30">
      <c r="A35" s="12"/>
      <c r="B35" s="120" t="s">
        <v>485</v>
      </c>
      <c r="C35" s="47">
        <v>5201240</v>
      </c>
      <c r="D35" s="47"/>
      <c r="E35" s="23"/>
      <c r="F35" s="23"/>
      <c r="G35" s="47">
        <v>4741965</v>
      </c>
      <c r="H35" s="47"/>
      <c r="I35" s="23"/>
    </row>
    <row r="36" spans="1:30">
      <c r="A36" s="12"/>
      <c r="B36" s="120"/>
      <c r="C36" s="47"/>
      <c r="D36" s="47"/>
      <c r="E36" s="23"/>
      <c r="F36" s="23"/>
      <c r="G36" s="47"/>
      <c r="H36" s="47"/>
      <c r="I36" s="23"/>
    </row>
    <row r="37" spans="1:30">
      <c r="A37" s="12"/>
      <c r="B37" s="117" t="s">
        <v>486</v>
      </c>
      <c r="C37" s="44">
        <v>370542</v>
      </c>
      <c r="D37" s="44"/>
      <c r="E37" s="43"/>
      <c r="F37" s="43"/>
      <c r="G37" s="44">
        <v>325097</v>
      </c>
      <c r="H37" s="44"/>
      <c r="I37" s="43"/>
    </row>
    <row r="38" spans="1:30">
      <c r="A38" s="12"/>
      <c r="B38" s="117"/>
      <c r="C38" s="44"/>
      <c r="D38" s="44"/>
      <c r="E38" s="43"/>
      <c r="F38" s="43"/>
      <c r="G38" s="44"/>
      <c r="H38" s="44"/>
      <c r="I38" s="43"/>
    </row>
    <row r="39" spans="1:30">
      <c r="A39" s="12"/>
      <c r="B39" s="120" t="s">
        <v>487</v>
      </c>
      <c r="C39" s="47">
        <v>401352</v>
      </c>
      <c r="D39" s="47"/>
      <c r="E39" s="23"/>
      <c r="F39" s="23"/>
      <c r="G39" s="47">
        <v>361401</v>
      </c>
      <c r="H39" s="47"/>
      <c r="I39" s="23"/>
    </row>
    <row r="40" spans="1:30">
      <c r="A40" s="12"/>
      <c r="B40" s="120"/>
      <c r="C40" s="47"/>
      <c r="D40" s="47"/>
      <c r="E40" s="23"/>
      <c r="F40" s="23"/>
      <c r="G40" s="47"/>
      <c r="H40" s="47"/>
      <c r="I40" s="23"/>
    </row>
    <row r="41" spans="1:30">
      <c r="A41" s="12"/>
      <c r="B41" s="117" t="s">
        <v>109</v>
      </c>
      <c r="C41" s="44">
        <v>212360</v>
      </c>
      <c r="D41" s="44"/>
      <c r="E41" s="43"/>
      <c r="F41" s="43"/>
      <c r="G41" s="44">
        <v>208383</v>
      </c>
      <c r="H41" s="44"/>
      <c r="I41" s="43"/>
    </row>
    <row r="42" spans="1:30" ht="15.75" thickBot="1">
      <c r="A42" s="12"/>
      <c r="B42" s="117"/>
      <c r="C42" s="78"/>
      <c r="D42" s="78"/>
      <c r="E42" s="79"/>
      <c r="F42" s="43"/>
      <c r="G42" s="78"/>
      <c r="H42" s="78"/>
      <c r="I42" s="79"/>
    </row>
    <row r="43" spans="1:30">
      <c r="A43" s="12"/>
      <c r="B43" s="157" t="s">
        <v>488</v>
      </c>
      <c r="C43" s="119">
        <v>8506644</v>
      </c>
      <c r="D43" s="119"/>
      <c r="E43" s="41"/>
      <c r="F43" s="23"/>
      <c r="G43" s="119">
        <v>7783553</v>
      </c>
      <c r="H43" s="119"/>
      <c r="I43" s="41"/>
    </row>
    <row r="44" spans="1:30" ht="15.75" thickBot="1">
      <c r="A44" s="12"/>
      <c r="B44" s="157"/>
      <c r="C44" s="61"/>
      <c r="D44" s="61"/>
      <c r="E44" s="62"/>
      <c r="F44" s="23"/>
      <c r="G44" s="61"/>
      <c r="H44" s="61"/>
      <c r="I44" s="62"/>
    </row>
    <row r="45" spans="1:30">
      <c r="A45" s="12"/>
      <c r="B45" s="42" t="s">
        <v>489</v>
      </c>
      <c r="C45" s="110" t="s">
        <v>307</v>
      </c>
      <c r="D45" s="112">
        <v>40064016</v>
      </c>
      <c r="E45" s="73"/>
      <c r="F45" s="43"/>
      <c r="G45" s="110" t="s">
        <v>307</v>
      </c>
      <c r="H45" s="112">
        <v>39043365</v>
      </c>
      <c r="I45" s="73"/>
    </row>
    <row r="46" spans="1:30" ht="15.75" thickBot="1">
      <c r="A46" s="12"/>
      <c r="B46" s="42"/>
      <c r="C46" s="111"/>
      <c r="D46" s="113"/>
      <c r="E46" s="74"/>
      <c r="F46" s="43"/>
      <c r="G46" s="111"/>
      <c r="H46" s="113"/>
      <c r="I46" s="74"/>
    </row>
    <row r="47" spans="1:30" ht="15.75" thickTop="1">
      <c r="A47" s="12"/>
      <c r="B47" s="95" t="s">
        <v>490</v>
      </c>
      <c r="C47" s="95"/>
      <c r="D47" s="95"/>
      <c r="E47" s="95"/>
      <c r="F47" s="95"/>
      <c r="G47" s="95"/>
      <c r="H47" s="95"/>
      <c r="I47" s="95"/>
      <c r="J47" s="95"/>
      <c r="K47" s="95"/>
      <c r="L47" s="95"/>
      <c r="M47" s="95"/>
      <c r="N47" s="95"/>
      <c r="O47" s="95"/>
      <c r="P47" s="95"/>
      <c r="Q47" s="95"/>
      <c r="R47" s="95"/>
      <c r="S47" s="95"/>
      <c r="T47" s="95"/>
      <c r="U47" s="95"/>
      <c r="V47" s="95"/>
      <c r="W47" s="95"/>
      <c r="X47" s="95"/>
      <c r="Y47" s="95"/>
      <c r="Z47" s="95"/>
      <c r="AA47" s="95"/>
      <c r="AB47" s="95"/>
      <c r="AC47" s="95"/>
      <c r="AD47" s="95"/>
    </row>
    <row r="48" spans="1:30">
      <c r="A48" s="12"/>
      <c r="B48" s="95" t="s">
        <v>491</v>
      </c>
      <c r="C48" s="95"/>
      <c r="D48" s="95"/>
      <c r="E48" s="95"/>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row>
    <row r="49" spans="1:30">
      <c r="A49" s="12"/>
      <c r="B49" s="95" t="s">
        <v>492</v>
      </c>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row>
    <row r="50" spans="1:30">
      <c r="A50" s="12"/>
      <c r="B50" s="95" t="s">
        <v>493</v>
      </c>
      <c r="C50" s="95"/>
      <c r="D50" s="95"/>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row>
    <row r="51" spans="1:30">
      <c r="A51" s="12"/>
      <c r="B51" s="95" t="s">
        <v>494</v>
      </c>
      <c r="C51" s="95"/>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row>
    <row r="52" spans="1:30" ht="15" customHeight="1">
      <c r="A52" s="12"/>
      <c r="B52" s="95" t="s">
        <v>495</v>
      </c>
      <c r="C52" s="95"/>
      <c r="D52" s="95"/>
      <c r="E52" s="95"/>
      <c r="F52" s="95"/>
      <c r="G52" s="95"/>
      <c r="H52" s="95"/>
      <c r="I52" s="95"/>
      <c r="J52" s="95"/>
      <c r="K52" s="95"/>
      <c r="L52" s="95"/>
      <c r="M52" s="95"/>
      <c r="N52" s="95"/>
      <c r="O52" s="95"/>
      <c r="P52" s="95"/>
      <c r="Q52" s="95"/>
      <c r="R52" s="95"/>
      <c r="S52" s="95"/>
      <c r="T52" s="95"/>
      <c r="U52" s="95"/>
      <c r="V52" s="95"/>
      <c r="W52" s="95"/>
      <c r="X52" s="95"/>
      <c r="Y52" s="95"/>
      <c r="Z52" s="95"/>
      <c r="AA52" s="95"/>
      <c r="AB52" s="95"/>
      <c r="AC52" s="95"/>
      <c r="AD52" s="95"/>
    </row>
    <row r="53" spans="1:30">
      <c r="A53" s="12"/>
      <c r="B53" s="95" t="s">
        <v>496</v>
      </c>
      <c r="C53" s="95"/>
      <c r="D53" s="95"/>
      <c r="E53" s="95"/>
      <c r="F53" s="95"/>
      <c r="G53" s="95"/>
      <c r="H53" s="95"/>
      <c r="I53" s="95"/>
      <c r="J53" s="95"/>
      <c r="K53" s="95"/>
      <c r="L53" s="95"/>
      <c r="M53" s="95"/>
      <c r="N53" s="95"/>
      <c r="O53" s="95"/>
      <c r="P53" s="95"/>
      <c r="Q53" s="95"/>
      <c r="R53" s="95"/>
      <c r="S53" s="95"/>
      <c r="T53" s="95"/>
      <c r="U53" s="95"/>
      <c r="V53" s="95"/>
      <c r="W53" s="95"/>
      <c r="X53" s="95"/>
      <c r="Y53" s="95"/>
      <c r="Z53" s="95"/>
      <c r="AA53" s="95"/>
      <c r="AB53" s="95"/>
      <c r="AC53" s="95"/>
      <c r="AD53" s="95"/>
    </row>
    <row r="54" spans="1:30">
      <c r="A54" s="12"/>
      <c r="B54" s="95" t="s">
        <v>497</v>
      </c>
      <c r="C54" s="95"/>
      <c r="D54" s="95"/>
      <c r="E54" s="95"/>
      <c r="F54" s="95"/>
      <c r="G54" s="95"/>
      <c r="H54" s="95"/>
      <c r="I54" s="95"/>
      <c r="J54" s="95"/>
      <c r="K54" s="95"/>
      <c r="L54" s="95"/>
      <c r="M54" s="95"/>
      <c r="N54" s="95"/>
      <c r="O54" s="95"/>
      <c r="P54" s="95"/>
      <c r="Q54" s="95"/>
      <c r="R54" s="95"/>
      <c r="S54" s="95"/>
      <c r="T54" s="95"/>
      <c r="U54" s="95"/>
      <c r="V54" s="95"/>
      <c r="W54" s="95"/>
      <c r="X54" s="95"/>
      <c r="Y54" s="95"/>
      <c r="Z54" s="95"/>
      <c r="AA54" s="95"/>
      <c r="AB54" s="95"/>
      <c r="AC54" s="95"/>
      <c r="AD54" s="95"/>
    </row>
    <row r="55" spans="1:30">
      <c r="A55" s="12"/>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row>
    <row r="56" spans="1:30" ht="28.5" customHeight="1">
      <c r="A56" s="12"/>
      <c r="B56" s="145" t="s">
        <v>498</v>
      </c>
      <c r="C56" s="145"/>
      <c r="D56" s="145"/>
      <c r="E56" s="145"/>
      <c r="F56" s="145"/>
      <c r="G56" s="145"/>
      <c r="H56" s="145"/>
      <c r="I56" s="145"/>
      <c r="J56" s="145"/>
      <c r="K56" s="145"/>
      <c r="L56" s="145"/>
      <c r="M56" s="145"/>
      <c r="N56" s="145"/>
      <c r="O56" s="145"/>
      <c r="P56" s="145"/>
      <c r="Q56" s="145"/>
      <c r="R56" s="145"/>
      <c r="S56" s="145"/>
      <c r="T56" s="145"/>
      <c r="U56" s="145"/>
      <c r="V56" s="145"/>
      <c r="W56" s="145"/>
      <c r="X56" s="145"/>
      <c r="Y56" s="145"/>
      <c r="Z56" s="145"/>
      <c r="AA56" s="145"/>
      <c r="AB56" s="145"/>
      <c r="AC56" s="145"/>
      <c r="AD56" s="145"/>
    </row>
    <row r="57" spans="1:30">
      <c r="A57" s="12"/>
      <c r="B57" s="143" t="s">
        <v>499</v>
      </c>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143"/>
      <c r="AA57" s="143"/>
      <c r="AB57" s="143"/>
      <c r="AC57" s="143"/>
      <c r="AD57" s="143"/>
    </row>
    <row r="58" spans="1:30">
      <c r="A58" s="12"/>
      <c r="B58" s="95" t="s">
        <v>500</v>
      </c>
      <c r="C58" s="95"/>
      <c r="D58" s="95"/>
      <c r="E58" s="95"/>
      <c r="F58" s="95"/>
      <c r="G58" s="95"/>
      <c r="H58" s="95"/>
      <c r="I58" s="95"/>
      <c r="J58" s="95"/>
      <c r="K58" s="95"/>
      <c r="L58" s="95"/>
      <c r="M58" s="95"/>
      <c r="N58" s="95"/>
      <c r="O58" s="95"/>
      <c r="P58" s="95"/>
      <c r="Q58" s="95"/>
      <c r="R58" s="95"/>
      <c r="S58" s="95"/>
      <c r="T58" s="95"/>
      <c r="U58" s="95"/>
      <c r="V58" s="95"/>
      <c r="W58" s="95"/>
      <c r="X58" s="95"/>
      <c r="Y58" s="95"/>
      <c r="Z58" s="95"/>
      <c r="AA58" s="95"/>
      <c r="AB58" s="95"/>
      <c r="AC58" s="95"/>
      <c r="AD58" s="95"/>
    </row>
    <row r="59" spans="1:30">
      <c r="A59" s="12"/>
      <c r="B59" s="144" t="s">
        <v>501</v>
      </c>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44"/>
      <c r="AB59" s="144"/>
      <c r="AC59" s="144"/>
      <c r="AD59" s="144"/>
    </row>
    <row r="60" spans="1:30" ht="28.5" customHeight="1">
      <c r="A60" s="12"/>
      <c r="B60" s="95" t="s">
        <v>502</v>
      </c>
      <c r="C60" s="95"/>
      <c r="D60" s="95"/>
      <c r="E60" s="95"/>
      <c r="F60" s="95"/>
      <c r="G60" s="95"/>
      <c r="H60" s="95"/>
      <c r="I60" s="95"/>
      <c r="J60" s="95"/>
      <c r="K60" s="95"/>
      <c r="L60" s="95"/>
      <c r="M60" s="95"/>
      <c r="N60" s="95"/>
      <c r="O60" s="95"/>
      <c r="P60" s="95"/>
      <c r="Q60" s="95"/>
      <c r="R60" s="95"/>
      <c r="S60" s="95"/>
      <c r="T60" s="95"/>
      <c r="U60" s="95"/>
      <c r="V60" s="95"/>
      <c r="W60" s="95"/>
      <c r="X60" s="95"/>
      <c r="Y60" s="95"/>
      <c r="Z60" s="95"/>
      <c r="AA60" s="95"/>
      <c r="AB60" s="95"/>
      <c r="AC60" s="95"/>
      <c r="AD60" s="95"/>
    </row>
    <row r="61" spans="1:30" ht="28.5" customHeight="1">
      <c r="A61" s="12"/>
      <c r="B61" s="95" t="s">
        <v>503</v>
      </c>
      <c r="C61" s="95"/>
      <c r="D61" s="95"/>
      <c r="E61" s="95"/>
      <c r="F61" s="95"/>
      <c r="G61" s="95"/>
      <c r="H61" s="95"/>
      <c r="I61" s="95"/>
      <c r="J61" s="95"/>
      <c r="K61" s="95"/>
      <c r="L61" s="95"/>
      <c r="M61" s="95"/>
      <c r="N61" s="95"/>
      <c r="O61" s="95"/>
      <c r="P61" s="95"/>
      <c r="Q61" s="95"/>
      <c r="R61" s="95"/>
      <c r="S61" s="95"/>
      <c r="T61" s="95"/>
      <c r="U61" s="95"/>
      <c r="V61" s="95"/>
      <c r="W61" s="95"/>
      <c r="X61" s="95"/>
      <c r="Y61" s="95"/>
      <c r="Z61" s="95"/>
      <c r="AA61" s="95"/>
      <c r="AB61" s="95"/>
      <c r="AC61" s="95"/>
      <c r="AD61" s="95"/>
    </row>
    <row r="62" spans="1:30">
      <c r="A62" s="12"/>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row>
    <row r="63" spans="1:30" ht="28.5" customHeight="1">
      <c r="A63" s="12"/>
      <c r="B63" s="95" t="s">
        <v>504</v>
      </c>
      <c r="C63" s="95"/>
      <c r="D63" s="95"/>
      <c r="E63" s="95"/>
      <c r="F63" s="95"/>
      <c r="G63" s="95"/>
      <c r="H63" s="95"/>
      <c r="I63" s="95"/>
      <c r="J63" s="95"/>
      <c r="K63" s="95"/>
      <c r="L63" s="95"/>
      <c r="M63" s="95"/>
      <c r="N63" s="95"/>
      <c r="O63" s="95"/>
      <c r="P63" s="95"/>
      <c r="Q63" s="95"/>
      <c r="R63" s="95"/>
      <c r="S63" s="95"/>
      <c r="T63" s="95"/>
      <c r="U63" s="95"/>
      <c r="V63" s="95"/>
      <c r="W63" s="95"/>
      <c r="X63" s="95"/>
      <c r="Y63" s="95"/>
      <c r="Z63" s="95"/>
      <c r="AA63" s="95"/>
      <c r="AB63" s="95"/>
      <c r="AC63" s="95"/>
      <c r="AD63" s="95"/>
    </row>
    <row r="64" spans="1:30">
      <c r="A64" s="12"/>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row>
    <row r="65" spans="1:30">
      <c r="A65" s="12"/>
      <c r="B65" s="95" t="s">
        <v>505</v>
      </c>
      <c r="C65" s="95"/>
      <c r="D65" s="95"/>
      <c r="E65" s="95"/>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row>
    <row r="66" spans="1:30">
      <c r="A66" s="12"/>
      <c r="B66" s="13"/>
      <c r="C66" s="13"/>
    </row>
    <row r="67" spans="1:30">
      <c r="A67" s="12"/>
      <c r="B67" s="158" t="s">
        <v>506</v>
      </c>
      <c r="C67" s="159" t="s">
        <v>507</v>
      </c>
    </row>
    <row r="68" spans="1:30">
      <c r="A68" s="12"/>
      <c r="B68" s="13"/>
      <c r="C68" s="13"/>
    </row>
    <row r="69" spans="1:30" ht="28.5">
      <c r="A69" s="12"/>
      <c r="B69" s="158" t="s">
        <v>506</v>
      </c>
      <c r="C69" s="159" t="s">
        <v>508</v>
      </c>
    </row>
    <row r="70" spans="1:30">
      <c r="A70" s="12"/>
      <c r="B70" s="13"/>
      <c r="C70" s="13"/>
    </row>
    <row r="71" spans="1:30">
      <c r="A71" s="12"/>
      <c r="B71" s="158" t="s">
        <v>506</v>
      </c>
      <c r="C71" s="159" t="s">
        <v>509</v>
      </c>
    </row>
    <row r="72" spans="1:30">
      <c r="A72" s="12"/>
      <c r="B72" s="13"/>
      <c r="C72" s="13"/>
    </row>
    <row r="73" spans="1:30" ht="28.5">
      <c r="A73" s="12"/>
      <c r="B73" s="158" t="s">
        <v>506</v>
      </c>
      <c r="C73" s="159" t="s">
        <v>510</v>
      </c>
    </row>
    <row r="74" spans="1:30">
      <c r="A74" s="12"/>
      <c r="B74" s="13"/>
      <c r="C74" s="13"/>
    </row>
    <row r="75" spans="1:30" ht="28.5">
      <c r="A75" s="12"/>
      <c r="B75" s="158" t="s">
        <v>506</v>
      </c>
      <c r="C75" s="159" t="s">
        <v>511</v>
      </c>
    </row>
    <row r="76" spans="1:30">
      <c r="A76" s="12"/>
      <c r="B76" s="13"/>
      <c r="C76" s="13"/>
    </row>
    <row r="77" spans="1:30" ht="28.5">
      <c r="A77" s="12"/>
      <c r="B77" s="158" t="s">
        <v>506</v>
      </c>
      <c r="C77" s="159" t="s">
        <v>512</v>
      </c>
    </row>
    <row r="78" spans="1:30">
      <c r="A78" s="12"/>
      <c r="B78" s="13"/>
      <c r="C78" s="13"/>
    </row>
    <row r="79" spans="1:30" ht="28.5">
      <c r="A79" s="12"/>
      <c r="B79" s="158" t="s">
        <v>506</v>
      </c>
      <c r="C79" s="159" t="s">
        <v>513</v>
      </c>
    </row>
    <row r="80" spans="1:30">
      <c r="A80" s="12"/>
      <c r="B80" s="13"/>
      <c r="C80" s="13"/>
    </row>
    <row r="81" spans="1:30">
      <c r="A81" s="12"/>
      <c r="B81" s="158" t="s">
        <v>506</v>
      </c>
      <c r="C81" s="159" t="s">
        <v>514</v>
      </c>
    </row>
    <row r="82" spans="1:30">
      <c r="A82" s="12"/>
      <c r="B82" s="13"/>
      <c r="C82" s="13"/>
    </row>
    <row r="83" spans="1:30">
      <c r="A83" s="12"/>
      <c r="B83" s="122" t="s">
        <v>506</v>
      </c>
      <c r="C83" s="159" t="s">
        <v>515</v>
      </c>
    </row>
    <row r="84" spans="1:30">
      <c r="A84" s="12"/>
      <c r="B84" s="95" t="s">
        <v>516</v>
      </c>
      <c r="C84" s="95"/>
      <c r="D84" s="95"/>
      <c r="E84" s="95"/>
      <c r="F84" s="95"/>
      <c r="G84" s="95"/>
      <c r="H84" s="95"/>
      <c r="I84" s="95"/>
      <c r="J84" s="95"/>
      <c r="K84" s="95"/>
      <c r="L84" s="95"/>
      <c r="M84" s="95"/>
      <c r="N84" s="95"/>
      <c r="O84" s="95"/>
      <c r="P84" s="95"/>
      <c r="Q84" s="95"/>
      <c r="R84" s="95"/>
      <c r="S84" s="95"/>
      <c r="T84" s="95"/>
      <c r="U84" s="95"/>
      <c r="V84" s="95"/>
      <c r="W84" s="95"/>
      <c r="X84" s="95"/>
      <c r="Y84" s="95"/>
      <c r="Z84" s="95"/>
      <c r="AA84" s="95"/>
      <c r="AB84" s="95"/>
      <c r="AC84" s="95"/>
      <c r="AD84" s="95"/>
    </row>
    <row r="85" spans="1:30">
      <c r="A85" s="12"/>
      <c r="B85" s="144" t="s">
        <v>517</v>
      </c>
      <c r="C85" s="144"/>
      <c r="D85" s="144"/>
      <c r="E85" s="144"/>
      <c r="F85" s="144"/>
      <c r="G85" s="144"/>
      <c r="H85" s="144"/>
      <c r="I85" s="144"/>
      <c r="J85" s="144"/>
      <c r="K85" s="144"/>
      <c r="L85" s="144"/>
      <c r="M85" s="144"/>
      <c r="N85" s="144"/>
      <c r="O85" s="144"/>
      <c r="P85" s="144"/>
      <c r="Q85" s="144"/>
      <c r="R85" s="144"/>
      <c r="S85" s="144"/>
      <c r="T85" s="144"/>
      <c r="U85" s="144"/>
      <c r="V85" s="144"/>
      <c r="W85" s="144"/>
      <c r="X85" s="144"/>
      <c r="Y85" s="144"/>
      <c r="Z85" s="144"/>
      <c r="AA85" s="144"/>
      <c r="AB85" s="144"/>
      <c r="AC85" s="144"/>
      <c r="AD85" s="144"/>
    </row>
    <row r="86" spans="1:30" ht="28.5" customHeight="1">
      <c r="A86" s="12"/>
      <c r="B86" s="95" t="s">
        <v>518</v>
      </c>
      <c r="C86" s="95"/>
      <c r="D86" s="95"/>
      <c r="E86" s="95"/>
      <c r="F86" s="95"/>
      <c r="G86" s="95"/>
      <c r="H86" s="95"/>
      <c r="I86" s="95"/>
      <c r="J86" s="95"/>
      <c r="K86" s="95"/>
      <c r="L86" s="95"/>
      <c r="M86" s="95"/>
      <c r="N86" s="95"/>
      <c r="O86" s="95"/>
      <c r="P86" s="95"/>
      <c r="Q86" s="95"/>
      <c r="R86" s="95"/>
      <c r="S86" s="95"/>
      <c r="T86" s="95"/>
      <c r="U86" s="95"/>
      <c r="V86" s="95"/>
      <c r="W86" s="95"/>
      <c r="X86" s="95"/>
      <c r="Y86" s="95"/>
      <c r="Z86" s="95"/>
      <c r="AA86" s="95"/>
      <c r="AB86" s="95"/>
      <c r="AC86" s="95"/>
      <c r="AD86" s="95"/>
    </row>
    <row r="87" spans="1:30">
      <c r="A87" s="12"/>
      <c r="B87" s="95" t="s">
        <v>519</v>
      </c>
      <c r="C87" s="95"/>
      <c r="D87" s="95"/>
      <c r="E87" s="95"/>
      <c r="F87" s="95"/>
      <c r="G87" s="95"/>
      <c r="H87" s="95"/>
      <c r="I87" s="95"/>
      <c r="J87" s="95"/>
      <c r="K87" s="95"/>
      <c r="L87" s="95"/>
      <c r="M87" s="95"/>
      <c r="N87" s="95"/>
      <c r="O87" s="95"/>
      <c r="P87" s="95"/>
      <c r="Q87" s="95"/>
      <c r="R87" s="95"/>
      <c r="S87" s="95"/>
      <c r="T87" s="95"/>
      <c r="U87" s="95"/>
      <c r="V87" s="95"/>
      <c r="W87" s="95"/>
      <c r="X87" s="95"/>
      <c r="Y87" s="95"/>
      <c r="Z87" s="95"/>
      <c r="AA87" s="95"/>
      <c r="AB87" s="95"/>
      <c r="AC87" s="95"/>
      <c r="AD87" s="95"/>
    </row>
    <row r="88" spans="1:30">
      <c r="A88" s="12"/>
      <c r="B88" s="21"/>
      <c r="C88" s="21"/>
      <c r="D88" s="21"/>
      <c r="E88" s="21"/>
      <c r="F88" s="21"/>
      <c r="G88" s="21"/>
      <c r="H88" s="21"/>
      <c r="I88" s="21"/>
      <c r="J88" s="21"/>
      <c r="K88" s="21"/>
      <c r="L88" s="21"/>
      <c r="M88" s="21"/>
      <c r="N88" s="21"/>
      <c r="O88" s="21"/>
      <c r="P88" s="21"/>
      <c r="Q88" s="21"/>
    </row>
    <row r="89" spans="1:30">
      <c r="A89" s="12"/>
      <c r="B89" s="13"/>
      <c r="C89" s="13"/>
      <c r="D89" s="13"/>
      <c r="E89" s="13"/>
      <c r="F89" s="13"/>
      <c r="G89" s="13"/>
      <c r="H89" s="13"/>
      <c r="I89" s="13"/>
      <c r="J89" s="13"/>
      <c r="K89" s="13"/>
      <c r="L89" s="13"/>
      <c r="M89" s="13"/>
      <c r="N89" s="13"/>
      <c r="O89" s="13"/>
      <c r="P89" s="13"/>
      <c r="Q89" s="13"/>
    </row>
    <row r="90" spans="1:30" ht="15.75" thickBot="1">
      <c r="A90" s="12"/>
      <c r="B90" s="160"/>
      <c r="C90" s="162">
        <v>42004</v>
      </c>
      <c r="D90" s="162"/>
      <c r="E90" s="162"/>
      <c r="F90" s="162"/>
      <c r="G90" s="162"/>
      <c r="H90" s="162"/>
      <c r="I90" s="162"/>
      <c r="J90" s="162"/>
      <c r="K90" s="162"/>
      <c r="L90" s="162"/>
      <c r="M90" s="162"/>
      <c r="N90" s="162"/>
      <c r="O90" s="162"/>
      <c r="P90" s="162"/>
      <c r="Q90" s="162"/>
    </row>
    <row r="91" spans="1:30">
      <c r="A91" s="12"/>
      <c r="B91" s="100" t="s">
        <v>304</v>
      </c>
      <c r="C91" s="103" t="s">
        <v>520</v>
      </c>
      <c r="D91" s="103"/>
      <c r="E91" s="103"/>
      <c r="F91" s="41"/>
      <c r="G91" s="103" t="s">
        <v>520</v>
      </c>
      <c r="H91" s="103"/>
      <c r="I91" s="103"/>
      <c r="J91" s="41"/>
      <c r="K91" s="103" t="s">
        <v>522</v>
      </c>
      <c r="L91" s="103"/>
      <c r="M91" s="103"/>
      <c r="N91" s="41"/>
      <c r="O91" s="103" t="s">
        <v>155</v>
      </c>
      <c r="P91" s="103"/>
      <c r="Q91" s="103"/>
    </row>
    <row r="92" spans="1:30" ht="15.75" thickBot="1">
      <c r="A92" s="12"/>
      <c r="B92" s="100"/>
      <c r="C92" s="39"/>
      <c r="D92" s="39"/>
      <c r="E92" s="39"/>
      <c r="F92" s="23"/>
      <c r="G92" s="39" t="s">
        <v>521</v>
      </c>
      <c r="H92" s="39"/>
      <c r="I92" s="39"/>
      <c r="J92" s="23"/>
      <c r="K92" s="39"/>
      <c r="L92" s="39"/>
      <c r="M92" s="39"/>
      <c r="N92" s="23"/>
      <c r="O92" s="39"/>
      <c r="P92" s="39"/>
      <c r="Q92" s="39"/>
    </row>
    <row r="93" spans="1:30">
      <c r="A93" s="12"/>
      <c r="B93" s="16" t="s">
        <v>523</v>
      </c>
      <c r="C93" s="41"/>
      <c r="D93" s="41"/>
      <c r="E93" s="41"/>
      <c r="F93" s="15"/>
      <c r="G93" s="41"/>
      <c r="H93" s="41"/>
      <c r="I93" s="41"/>
      <c r="J93" s="15"/>
      <c r="K93" s="41"/>
      <c r="L93" s="41"/>
      <c r="M93" s="41"/>
      <c r="N93" s="15"/>
      <c r="O93" s="41"/>
      <c r="P93" s="41"/>
      <c r="Q93" s="41"/>
    </row>
    <row r="94" spans="1:30">
      <c r="A94" s="12"/>
      <c r="B94" s="42" t="s">
        <v>524</v>
      </c>
      <c r="C94" s="42" t="s">
        <v>307</v>
      </c>
      <c r="D94" s="44">
        <v>469213</v>
      </c>
      <c r="E94" s="43"/>
      <c r="F94" s="43"/>
      <c r="G94" s="42" t="s">
        <v>307</v>
      </c>
      <c r="H94" s="44">
        <v>216012</v>
      </c>
      <c r="I94" s="43"/>
      <c r="J94" s="43"/>
      <c r="K94" s="42" t="s">
        <v>307</v>
      </c>
      <c r="L94" s="44">
        <v>61066</v>
      </c>
      <c r="M94" s="43"/>
      <c r="N94" s="43"/>
      <c r="O94" s="42" t="s">
        <v>307</v>
      </c>
      <c r="P94" s="44">
        <v>746291</v>
      </c>
      <c r="Q94" s="43"/>
    </row>
    <row r="95" spans="1:30">
      <c r="A95" s="12"/>
      <c r="B95" s="42"/>
      <c r="C95" s="42"/>
      <c r="D95" s="44"/>
      <c r="E95" s="43"/>
      <c r="F95" s="43"/>
      <c r="G95" s="42"/>
      <c r="H95" s="44"/>
      <c r="I95" s="43"/>
      <c r="J95" s="43"/>
      <c r="K95" s="42"/>
      <c r="L95" s="44"/>
      <c r="M95" s="43"/>
      <c r="N95" s="43"/>
      <c r="O95" s="42"/>
      <c r="P95" s="44"/>
      <c r="Q95" s="43"/>
    </row>
    <row r="96" spans="1:30">
      <c r="A96" s="12"/>
      <c r="B96" s="34" t="s">
        <v>525</v>
      </c>
      <c r="C96" s="23"/>
      <c r="D96" s="23"/>
      <c r="E96" s="23"/>
      <c r="F96" s="15"/>
      <c r="G96" s="23"/>
      <c r="H96" s="23"/>
      <c r="I96" s="23"/>
      <c r="J96" s="15"/>
      <c r="K96" s="23"/>
      <c r="L96" s="23"/>
      <c r="M96" s="23"/>
      <c r="N96" s="15"/>
      <c r="O96" s="23"/>
      <c r="P96" s="23"/>
      <c r="Q96" s="23"/>
    </row>
    <row r="97" spans="1:17">
      <c r="A97" s="12"/>
      <c r="B97" s="114" t="s">
        <v>93</v>
      </c>
      <c r="C97" s="48" t="s">
        <v>526</v>
      </c>
      <c r="D97" s="48"/>
      <c r="E97" s="32" t="s">
        <v>310</v>
      </c>
      <c r="F97" s="33"/>
      <c r="G97" s="48" t="s">
        <v>527</v>
      </c>
      <c r="H97" s="48"/>
      <c r="I97" s="32" t="s">
        <v>310</v>
      </c>
      <c r="J97" s="33"/>
      <c r="K97" s="48" t="s">
        <v>528</v>
      </c>
      <c r="L97" s="48"/>
      <c r="M97" s="32" t="s">
        <v>310</v>
      </c>
      <c r="N97" s="33"/>
      <c r="O97" s="48" t="s">
        <v>529</v>
      </c>
      <c r="P97" s="48"/>
      <c r="Q97" s="32" t="s">
        <v>310</v>
      </c>
    </row>
    <row r="98" spans="1:17">
      <c r="A98" s="12"/>
      <c r="B98" s="120" t="s">
        <v>530</v>
      </c>
      <c r="C98" s="46" t="s">
        <v>531</v>
      </c>
      <c r="D98" s="46"/>
      <c r="E98" s="45" t="s">
        <v>310</v>
      </c>
      <c r="F98" s="23"/>
      <c r="G98" s="46" t="s">
        <v>311</v>
      </c>
      <c r="H98" s="46"/>
      <c r="I98" s="23"/>
      <c r="J98" s="23"/>
      <c r="K98" s="46" t="s">
        <v>532</v>
      </c>
      <c r="L98" s="46"/>
      <c r="M98" s="45" t="s">
        <v>310</v>
      </c>
      <c r="N98" s="23"/>
      <c r="O98" s="46" t="s">
        <v>533</v>
      </c>
      <c r="P98" s="46"/>
      <c r="Q98" s="45" t="s">
        <v>310</v>
      </c>
    </row>
    <row r="99" spans="1:17">
      <c r="A99" s="12"/>
      <c r="B99" s="120"/>
      <c r="C99" s="46"/>
      <c r="D99" s="46"/>
      <c r="E99" s="45"/>
      <c r="F99" s="23"/>
      <c r="G99" s="46"/>
      <c r="H99" s="46"/>
      <c r="I99" s="23"/>
      <c r="J99" s="23"/>
      <c r="K99" s="46"/>
      <c r="L99" s="46"/>
      <c r="M99" s="45"/>
      <c r="N99" s="23"/>
      <c r="O99" s="46"/>
      <c r="P99" s="46"/>
      <c r="Q99" s="45"/>
    </row>
    <row r="100" spans="1:17">
      <c r="A100" s="12"/>
      <c r="B100" s="32" t="s">
        <v>534</v>
      </c>
      <c r="C100" s="43"/>
      <c r="D100" s="43"/>
      <c r="E100" s="43"/>
      <c r="F100" s="33"/>
      <c r="G100" s="43"/>
      <c r="H100" s="43"/>
      <c r="I100" s="43"/>
      <c r="J100" s="33"/>
      <c r="K100" s="43"/>
      <c r="L100" s="43"/>
      <c r="M100" s="43"/>
      <c r="N100" s="33"/>
      <c r="O100" s="43"/>
      <c r="P100" s="43"/>
      <c r="Q100" s="43"/>
    </row>
    <row r="101" spans="1:17">
      <c r="A101" s="12"/>
      <c r="B101" s="116" t="s">
        <v>535</v>
      </c>
      <c r="C101" s="46" t="s">
        <v>536</v>
      </c>
      <c r="D101" s="46"/>
      <c r="E101" s="34" t="s">
        <v>310</v>
      </c>
      <c r="F101" s="15"/>
      <c r="G101" s="46" t="s">
        <v>537</v>
      </c>
      <c r="H101" s="46"/>
      <c r="I101" s="34" t="s">
        <v>310</v>
      </c>
      <c r="J101" s="15"/>
      <c r="K101" s="46" t="s">
        <v>538</v>
      </c>
      <c r="L101" s="46"/>
      <c r="M101" s="34" t="s">
        <v>310</v>
      </c>
      <c r="N101" s="15"/>
      <c r="O101" s="46" t="s">
        <v>539</v>
      </c>
      <c r="P101" s="46"/>
      <c r="Q101" s="34" t="s">
        <v>310</v>
      </c>
    </row>
    <row r="102" spans="1:17">
      <c r="A102" s="12"/>
      <c r="B102" s="117" t="s">
        <v>540</v>
      </c>
      <c r="C102" s="44">
        <v>40546</v>
      </c>
      <c r="D102" s="44"/>
      <c r="E102" s="43"/>
      <c r="F102" s="43"/>
      <c r="G102" s="44">
        <v>12144</v>
      </c>
      <c r="H102" s="44"/>
      <c r="I102" s="43"/>
      <c r="J102" s="43"/>
      <c r="K102" s="44">
        <v>11279</v>
      </c>
      <c r="L102" s="44"/>
      <c r="M102" s="43"/>
      <c r="N102" s="43"/>
      <c r="O102" s="44">
        <v>63969</v>
      </c>
      <c r="P102" s="44"/>
      <c r="Q102" s="43"/>
    </row>
    <row r="103" spans="1:17" ht="15.75" thickBot="1">
      <c r="A103" s="12"/>
      <c r="B103" s="117"/>
      <c r="C103" s="78"/>
      <c r="D103" s="78"/>
      <c r="E103" s="79"/>
      <c r="F103" s="43"/>
      <c r="G103" s="78"/>
      <c r="H103" s="78"/>
      <c r="I103" s="79"/>
      <c r="J103" s="43"/>
      <c r="K103" s="78"/>
      <c r="L103" s="78"/>
      <c r="M103" s="79"/>
      <c r="N103" s="43"/>
      <c r="O103" s="78"/>
      <c r="P103" s="78"/>
      <c r="Q103" s="79"/>
    </row>
    <row r="104" spans="1:17" ht="15.75" thickBot="1">
      <c r="A104" s="12"/>
      <c r="B104" s="153" t="s">
        <v>541</v>
      </c>
      <c r="C104" s="163" t="s">
        <v>542</v>
      </c>
      <c r="D104" s="163"/>
      <c r="E104" s="161" t="s">
        <v>310</v>
      </c>
      <c r="F104" s="15"/>
      <c r="G104" s="163" t="s">
        <v>543</v>
      </c>
      <c r="H104" s="163"/>
      <c r="I104" s="161" t="s">
        <v>310</v>
      </c>
      <c r="J104" s="15"/>
      <c r="K104" s="163" t="s">
        <v>544</v>
      </c>
      <c r="L104" s="163"/>
      <c r="M104" s="161" t="s">
        <v>310</v>
      </c>
      <c r="N104" s="15"/>
      <c r="O104" s="163" t="s">
        <v>545</v>
      </c>
      <c r="P104" s="163"/>
      <c r="Q104" s="161" t="s">
        <v>310</v>
      </c>
    </row>
    <row r="105" spans="1:17">
      <c r="A105" s="12"/>
      <c r="B105" s="42" t="s">
        <v>546</v>
      </c>
      <c r="C105" s="110" t="s">
        <v>307</v>
      </c>
      <c r="D105" s="112">
        <v>412514</v>
      </c>
      <c r="E105" s="73"/>
      <c r="F105" s="43"/>
      <c r="G105" s="110" t="s">
        <v>307</v>
      </c>
      <c r="H105" s="112">
        <v>145009</v>
      </c>
      <c r="I105" s="73"/>
      <c r="J105" s="43"/>
      <c r="K105" s="110" t="s">
        <v>307</v>
      </c>
      <c r="L105" s="112">
        <v>47140</v>
      </c>
      <c r="M105" s="73"/>
      <c r="N105" s="43"/>
      <c r="O105" s="110" t="s">
        <v>307</v>
      </c>
      <c r="P105" s="112">
        <v>604663</v>
      </c>
      <c r="Q105" s="73"/>
    </row>
    <row r="106" spans="1:17" ht="15.75" thickBot="1">
      <c r="A106" s="12"/>
      <c r="B106" s="42"/>
      <c r="C106" s="111"/>
      <c r="D106" s="113"/>
      <c r="E106" s="74"/>
      <c r="F106" s="43"/>
      <c r="G106" s="111"/>
      <c r="H106" s="113"/>
      <c r="I106" s="74"/>
      <c r="J106" s="43"/>
      <c r="K106" s="111"/>
      <c r="L106" s="113"/>
      <c r="M106" s="74"/>
      <c r="N106" s="43"/>
      <c r="O106" s="111"/>
      <c r="P106" s="113"/>
      <c r="Q106" s="74"/>
    </row>
    <row r="107" spans="1:17" ht="15.75" thickTop="1">
      <c r="A107" s="12"/>
      <c r="B107" s="15"/>
      <c r="C107" s="77"/>
      <c r="D107" s="77"/>
      <c r="E107" s="77"/>
      <c r="F107" s="15"/>
      <c r="G107" s="77"/>
      <c r="H107" s="77"/>
      <c r="I107" s="77"/>
      <c r="J107" s="15"/>
      <c r="K107" s="77"/>
      <c r="L107" s="77"/>
      <c r="M107" s="77"/>
      <c r="N107" s="15"/>
      <c r="O107" s="77"/>
      <c r="P107" s="77"/>
      <c r="Q107" s="77"/>
    </row>
    <row r="108" spans="1:17" ht="26.25">
      <c r="A108" s="12"/>
      <c r="B108" s="115" t="s">
        <v>62</v>
      </c>
      <c r="C108" s="43"/>
      <c r="D108" s="43"/>
      <c r="E108" s="43"/>
      <c r="F108" s="33"/>
      <c r="G108" s="43"/>
      <c r="H108" s="43"/>
      <c r="I108" s="43"/>
      <c r="J108" s="33"/>
      <c r="K108" s="43"/>
      <c r="L108" s="43"/>
      <c r="M108" s="43"/>
      <c r="N108" s="33"/>
      <c r="O108" s="43"/>
      <c r="P108" s="43"/>
      <c r="Q108" s="43"/>
    </row>
    <row r="109" spans="1:17">
      <c r="A109" s="12"/>
      <c r="B109" s="45" t="s">
        <v>524</v>
      </c>
      <c r="C109" s="45" t="s">
        <v>307</v>
      </c>
      <c r="D109" s="47">
        <v>48345</v>
      </c>
      <c r="E109" s="23"/>
      <c r="F109" s="23"/>
      <c r="G109" s="45" t="s">
        <v>307</v>
      </c>
      <c r="H109" s="47">
        <v>37485</v>
      </c>
      <c r="I109" s="23"/>
      <c r="J109" s="23"/>
      <c r="K109" s="45" t="s">
        <v>307</v>
      </c>
      <c r="L109" s="47">
        <v>3875</v>
      </c>
      <c r="M109" s="23"/>
      <c r="N109" s="23"/>
      <c r="O109" s="45" t="s">
        <v>307</v>
      </c>
      <c r="P109" s="47">
        <v>89705</v>
      </c>
      <c r="Q109" s="23"/>
    </row>
    <row r="110" spans="1:17">
      <c r="A110" s="12"/>
      <c r="B110" s="45"/>
      <c r="C110" s="45"/>
      <c r="D110" s="47"/>
      <c r="E110" s="23"/>
      <c r="F110" s="23"/>
      <c r="G110" s="45"/>
      <c r="H110" s="47"/>
      <c r="I110" s="23"/>
      <c r="J110" s="23"/>
      <c r="K110" s="45"/>
      <c r="L110" s="47"/>
      <c r="M110" s="23"/>
      <c r="N110" s="23"/>
      <c r="O110" s="45"/>
      <c r="P110" s="47"/>
      <c r="Q110" s="23"/>
    </row>
    <row r="111" spans="1:17">
      <c r="A111" s="12"/>
      <c r="B111" s="117" t="s">
        <v>547</v>
      </c>
      <c r="C111" s="44">
        <v>10586</v>
      </c>
      <c r="D111" s="44"/>
      <c r="E111" s="43"/>
      <c r="F111" s="43"/>
      <c r="G111" s="48" t="s">
        <v>548</v>
      </c>
      <c r="H111" s="48"/>
      <c r="I111" s="42" t="s">
        <v>310</v>
      </c>
      <c r="J111" s="43"/>
      <c r="K111" s="48" t="s">
        <v>549</v>
      </c>
      <c r="L111" s="48"/>
      <c r="M111" s="42" t="s">
        <v>310</v>
      </c>
      <c r="N111" s="43"/>
      <c r="O111" s="48" t="s">
        <v>550</v>
      </c>
      <c r="P111" s="48"/>
      <c r="Q111" s="42" t="s">
        <v>310</v>
      </c>
    </row>
    <row r="112" spans="1:17" ht="15.75" thickBot="1">
      <c r="A112" s="12"/>
      <c r="B112" s="117"/>
      <c r="C112" s="78"/>
      <c r="D112" s="78"/>
      <c r="E112" s="79"/>
      <c r="F112" s="43"/>
      <c r="G112" s="93"/>
      <c r="H112" s="93"/>
      <c r="I112" s="94"/>
      <c r="J112" s="43"/>
      <c r="K112" s="93"/>
      <c r="L112" s="93"/>
      <c r="M112" s="94"/>
      <c r="N112" s="43"/>
      <c r="O112" s="93"/>
      <c r="P112" s="93"/>
      <c r="Q112" s="94"/>
    </row>
    <row r="113" spans="1:30">
      <c r="A113" s="12"/>
      <c r="B113" s="45" t="s">
        <v>546</v>
      </c>
      <c r="C113" s="136" t="s">
        <v>307</v>
      </c>
      <c r="D113" s="119">
        <v>58931</v>
      </c>
      <c r="E113" s="41"/>
      <c r="F113" s="23"/>
      <c r="G113" s="136" t="s">
        <v>307</v>
      </c>
      <c r="H113" s="119">
        <v>21517</v>
      </c>
      <c r="I113" s="41"/>
      <c r="J113" s="23"/>
      <c r="K113" s="136" t="s">
        <v>307</v>
      </c>
      <c r="L113" s="118">
        <v>628</v>
      </c>
      <c r="M113" s="41"/>
      <c r="N113" s="23"/>
      <c r="O113" s="136" t="s">
        <v>307</v>
      </c>
      <c r="P113" s="119">
        <v>81076</v>
      </c>
      <c r="Q113" s="41"/>
    </row>
    <row r="114" spans="1:30" ht="15.75" thickBot="1">
      <c r="A114" s="12"/>
      <c r="B114" s="45"/>
      <c r="C114" s="137"/>
      <c r="D114" s="138"/>
      <c r="E114" s="87"/>
      <c r="F114" s="23"/>
      <c r="G114" s="137"/>
      <c r="H114" s="138"/>
      <c r="I114" s="87"/>
      <c r="J114" s="23"/>
      <c r="K114" s="137"/>
      <c r="L114" s="139"/>
      <c r="M114" s="87"/>
      <c r="N114" s="23"/>
      <c r="O114" s="137"/>
      <c r="P114" s="138"/>
      <c r="Q114" s="87"/>
    </row>
    <row r="115" spans="1:30" ht="15.75" thickTop="1">
      <c r="A115" s="12"/>
      <c r="B115" s="33"/>
      <c r="C115" s="140"/>
      <c r="D115" s="140"/>
      <c r="E115" s="140"/>
      <c r="F115" s="33"/>
      <c r="G115" s="140"/>
      <c r="H115" s="140"/>
      <c r="I115" s="140"/>
      <c r="J115" s="33"/>
      <c r="K115" s="140"/>
      <c r="L115" s="140"/>
      <c r="M115" s="140"/>
      <c r="N115" s="33"/>
      <c r="O115" s="140"/>
      <c r="P115" s="140"/>
      <c r="Q115" s="140"/>
    </row>
    <row r="116" spans="1:30">
      <c r="A116" s="12"/>
      <c r="B116" s="16" t="s">
        <v>551</v>
      </c>
      <c r="C116" s="23"/>
      <c r="D116" s="23"/>
      <c r="E116" s="23"/>
      <c r="F116" s="15"/>
      <c r="G116" s="23"/>
      <c r="H116" s="23"/>
      <c r="I116" s="23"/>
      <c r="J116" s="15"/>
      <c r="K116" s="23"/>
      <c r="L116" s="23"/>
      <c r="M116" s="23"/>
      <c r="N116" s="15"/>
      <c r="O116" s="23"/>
      <c r="P116" s="23"/>
      <c r="Q116" s="23"/>
    </row>
    <row r="117" spans="1:30">
      <c r="A117" s="12"/>
      <c r="B117" s="42" t="s">
        <v>523</v>
      </c>
      <c r="C117" s="42" t="s">
        <v>307</v>
      </c>
      <c r="D117" s="44">
        <v>412514</v>
      </c>
      <c r="E117" s="43"/>
      <c r="F117" s="43"/>
      <c r="G117" s="42" t="s">
        <v>307</v>
      </c>
      <c r="H117" s="44">
        <v>145009</v>
      </c>
      <c r="I117" s="43"/>
      <c r="J117" s="43"/>
      <c r="K117" s="42" t="s">
        <v>307</v>
      </c>
      <c r="L117" s="44">
        <v>47140</v>
      </c>
      <c r="M117" s="43"/>
      <c r="N117" s="43"/>
      <c r="O117" s="42" t="s">
        <v>307</v>
      </c>
      <c r="P117" s="44">
        <v>604663</v>
      </c>
      <c r="Q117" s="43"/>
    </row>
    <row r="118" spans="1:30">
      <c r="A118" s="12"/>
      <c r="B118" s="42"/>
      <c r="C118" s="42"/>
      <c r="D118" s="44"/>
      <c r="E118" s="43"/>
      <c r="F118" s="43"/>
      <c r="G118" s="42"/>
      <c r="H118" s="44"/>
      <c r="I118" s="43"/>
      <c r="J118" s="43"/>
      <c r="K118" s="42"/>
      <c r="L118" s="44"/>
      <c r="M118" s="43"/>
      <c r="N118" s="43"/>
      <c r="O118" s="42"/>
      <c r="P118" s="44"/>
      <c r="Q118" s="43"/>
    </row>
    <row r="119" spans="1:30">
      <c r="A119" s="12"/>
      <c r="B119" s="45" t="s">
        <v>62</v>
      </c>
      <c r="C119" s="47">
        <v>58931</v>
      </c>
      <c r="D119" s="47"/>
      <c r="E119" s="23"/>
      <c r="F119" s="23"/>
      <c r="G119" s="47">
        <v>21517</v>
      </c>
      <c r="H119" s="47"/>
      <c r="I119" s="23"/>
      <c r="J119" s="23"/>
      <c r="K119" s="46">
        <v>628</v>
      </c>
      <c r="L119" s="46"/>
      <c r="M119" s="23"/>
      <c r="N119" s="23"/>
      <c r="O119" s="47">
        <v>81076</v>
      </c>
      <c r="P119" s="47"/>
      <c r="Q119" s="23"/>
    </row>
    <row r="120" spans="1:30" ht="15.75" thickBot="1">
      <c r="A120" s="12"/>
      <c r="B120" s="45"/>
      <c r="C120" s="61"/>
      <c r="D120" s="61"/>
      <c r="E120" s="62"/>
      <c r="F120" s="23"/>
      <c r="G120" s="61"/>
      <c r="H120" s="61"/>
      <c r="I120" s="62"/>
      <c r="J120" s="23"/>
      <c r="K120" s="91"/>
      <c r="L120" s="91"/>
      <c r="M120" s="62"/>
      <c r="N120" s="23"/>
      <c r="O120" s="61"/>
      <c r="P120" s="61"/>
      <c r="Q120" s="62"/>
    </row>
    <row r="121" spans="1:30">
      <c r="A121" s="12"/>
      <c r="B121" s="42" t="s">
        <v>551</v>
      </c>
      <c r="C121" s="110" t="s">
        <v>307</v>
      </c>
      <c r="D121" s="112">
        <v>471445</v>
      </c>
      <c r="E121" s="73"/>
      <c r="F121" s="43"/>
      <c r="G121" s="110" t="s">
        <v>307</v>
      </c>
      <c r="H121" s="112">
        <v>166526</v>
      </c>
      <c r="I121" s="73"/>
      <c r="J121" s="43"/>
      <c r="K121" s="110" t="s">
        <v>307</v>
      </c>
      <c r="L121" s="112">
        <v>47768</v>
      </c>
      <c r="M121" s="73"/>
      <c r="N121" s="43"/>
      <c r="O121" s="110" t="s">
        <v>307</v>
      </c>
      <c r="P121" s="112">
        <v>685739</v>
      </c>
      <c r="Q121" s="73"/>
    </row>
    <row r="122" spans="1:30" ht="15.75" thickBot="1">
      <c r="A122" s="12"/>
      <c r="B122" s="42"/>
      <c r="C122" s="111"/>
      <c r="D122" s="113"/>
      <c r="E122" s="74"/>
      <c r="F122" s="43"/>
      <c r="G122" s="111"/>
      <c r="H122" s="113"/>
      <c r="I122" s="74"/>
      <c r="J122" s="43"/>
      <c r="K122" s="111"/>
      <c r="L122" s="113"/>
      <c r="M122" s="74"/>
      <c r="N122" s="43"/>
      <c r="O122" s="111"/>
      <c r="P122" s="113"/>
      <c r="Q122" s="74"/>
    </row>
    <row r="123" spans="1:30" ht="15.75" thickTop="1">
      <c r="A123" s="12"/>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c r="AA123" s="96"/>
      <c r="AB123" s="96"/>
      <c r="AC123" s="96"/>
      <c r="AD123" s="96"/>
    </row>
    <row r="124" spans="1:30">
      <c r="A124" s="12"/>
      <c r="B124" s="21"/>
      <c r="C124" s="21"/>
      <c r="D124" s="21"/>
      <c r="E124" s="21"/>
      <c r="F124" s="21"/>
      <c r="G124" s="21"/>
      <c r="H124" s="21"/>
      <c r="I124" s="21"/>
      <c r="J124" s="21"/>
      <c r="K124" s="21"/>
      <c r="L124" s="21"/>
      <c r="M124" s="21"/>
      <c r="N124" s="21"/>
      <c r="O124" s="21"/>
      <c r="P124" s="21"/>
      <c r="Q124" s="21"/>
    </row>
    <row r="125" spans="1:30">
      <c r="A125" s="12"/>
      <c r="B125" s="13"/>
      <c r="C125" s="13"/>
      <c r="D125" s="13"/>
      <c r="E125" s="13"/>
      <c r="F125" s="13"/>
      <c r="G125" s="13"/>
      <c r="H125" s="13"/>
      <c r="I125" s="13"/>
      <c r="J125" s="13"/>
      <c r="K125" s="13"/>
      <c r="L125" s="13"/>
      <c r="M125" s="13"/>
      <c r="N125" s="13"/>
      <c r="O125" s="13"/>
      <c r="P125" s="13"/>
      <c r="Q125" s="13"/>
    </row>
    <row r="126" spans="1:30" ht="15.75" thickBot="1">
      <c r="A126" s="12"/>
      <c r="B126" s="160"/>
      <c r="C126" s="162">
        <v>41639</v>
      </c>
      <c r="D126" s="162"/>
      <c r="E126" s="162"/>
      <c r="F126" s="162"/>
      <c r="G126" s="162"/>
      <c r="H126" s="162"/>
      <c r="I126" s="162"/>
      <c r="J126" s="162"/>
      <c r="K126" s="162"/>
      <c r="L126" s="162"/>
      <c r="M126" s="162"/>
      <c r="N126" s="162"/>
      <c r="O126" s="162"/>
      <c r="P126" s="162"/>
      <c r="Q126" s="162"/>
    </row>
    <row r="127" spans="1:30">
      <c r="A127" s="12"/>
      <c r="B127" s="135" t="s">
        <v>304</v>
      </c>
      <c r="C127" s="103" t="s">
        <v>520</v>
      </c>
      <c r="D127" s="103"/>
      <c r="E127" s="103"/>
      <c r="F127" s="41"/>
      <c r="G127" s="103" t="s">
        <v>520</v>
      </c>
      <c r="H127" s="103"/>
      <c r="I127" s="103"/>
      <c r="J127" s="41"/>
      <c r="K127" s="103" t="s">
        <v>522</v>
      </c>
      <c r="L127" s="103"/>
      <c r="M127" s="103"/>
      <c r="N127" s="41"/>
      <c r="O127" s="103" t="s">
        <v>155</v>
      </c>
      <c r="P127" s="103"/>
      <c r="Q127" s="103"/>
    </row>
    <row r="128" spans="1:30" ht="15.75" thickBot="1">
      <c r="A128" s="12"/>
      <c r="B128" s="135"/>
      <c r="C128" s="39"/>
      <c r="D128" s="39"/>
      <c r="E128" s="39"/>
      <c r="F128" s="105"/>
      <c r="G128" s="39" t="s">
        <v>521</v>
      </c>
      <c r="H128" s="39"/>
      <c r="I128" s="39"/>
      <c r="J128" s="105"/>
      <c r="K128" s="39"/>
      <c r="L128" s="39"/>
      <c r="M128" s="39"/>
      <c r="N128" s="105"/>
      <c r="O128" s="39"/>
      <c r="P128" s="39"/>
      <c r="Q128" s="39"/>
    </row>
    <row r="129" spans="1:17">
      <c r="A129" s="12"/>
      <c r="B129" s="16" t="s">
        <v>523</v>
      </c>
      <c r="C129" s="41"/>
      <c r="D129" s="41"/>
      <c r="E129" s="41"/>
      <c r="F129" s="15"/>
      <c r="G129" s="41"/>
      <c r="H129" s="41"/>
      <c r="I129" s="41"/>
      <c r="J129" s="15"/>
      <c r="K129" s="41"/>
      <c r="L129" s="41"/>
      <c r="M129" s="41"/>
      <c r="N129" s="15"/>
      <c r="O129" s="41"/>
      <c r="P129" s="41"/>
      <c r="Q129" s="41"/>
    </row>
    <row r="130" spans="1:17">
      <c r="A130" s="12"/>
      <c r="B130" s="42" t="s">
        <v>524</v>
      </c>
      <c r="C130" s="42" t="s">
        <v>307</v>
      </c>
      <c r="D130" s="44">
        <v>520914</v>
      </c>
      <c r="E130" s="43"/>
      <c r="F130" s="43"/>
      <c r="G130" s="42" t="s">
        <v>307</v>
      </c>
      <c r="H130" s="44">
        <v>277562</v>
      </c>
      <c r="I130" s="43"/>
      <c r="J130" s="43"/>
      <c r="K130" s="42" t="s">
        <v>307</v>
      </c>
      <c r="L130" s="44">
        <v>97611</v>
      </c>
      <c r="M130" s="43"/>
      <c r="N130" s="43"/>
      <c r="O130" s="42" t="s">
        <v>307</v>
      </c>
      <c r="P130" s="44">
        <v>896087</v>
      </c>
      <c r="Q130" s="43"/>
    </row>
    <row r="131" spans="1:17">
      <c r="A131" s="12"/>
      <c r="B131" s="42"/>
      <c r="C131" s="42"/>
      <c r="D131" s="44"/>
      <c r="E131" s="43"/>
      <c r="F131" s="43"/>
      <c r="G131" s="42"/>
      <c r="H131" s="44"/>
      <c r="I131" s="43"/>
      <c r="J131" s="43"/>
      <c r="K131" s="42"/>
      <c r="L131" s="44"/>
      <c r="M131" s="43"/>
      <c r="N131" s="43"/>
      <c r="O131" s="42"/>
      <c r="P131" s="44"/>
      <c r="Q131" s="43"/>
    </row>
    <row r="132" spans="1:17">
      <c r="A132" s="12"/>
      <c r="B132" s="34" t="s">
        <v>525</v>
      </c>
      <c r="C132" s="23"/>
      <c r="D132" s="23"/>
      <c r="E132" s="23"/>
      <c r="F132" s="15"/>
      <c r="G132" s="23"/>
      <c r="H132" s="23"/>
      <c r="I132" s="23"/>
      <c r="J132" s="15"/>
      <c r="K132" s="23"/>
      <c r="L132" s="23"/>
      <c r="M132" s="23"/>
      <c r="N132" s="15"/>
      <c r="O132" s="23"/>
      <c r="P132" s="23"/>
      <c r="Q132" s="23"/>
    </row>
    <row r="133" spans="1:17">
      <c r="A133" s="12"/>
      <c r="B133" s="114" t="s">
        <v>93</v>
      </c>
      <c r="C133" s="48" t="s">
        <v>552</v>
      </c>
      <c r="D133" s="48"/>
      <c r="E133" s="32" t="s">
        <v>310</v>
      </c>
      <c r="F133" s="33"/>
      <c r="G133" s="48" t="s">
        <v>553</v>
      </c>
      <c r="H133" s="48"/>
      <c r="I133" s="32" t="s">
        <v>310</v>
      </c>
      <c r="J133" s="33"/>
      <c r="K133" s="48" t="s">
        <v>554</v>
      </c>
      <c r="L133" s="48"/>
      <c r="M133" s="32" t="s">
        <v>310</v>
      </c>
      <c r="N133" s="33"/>
      <c r="O133" s="48" t="s">
        <v>555</v>
      </c>
      <c r="P133" s="48"/>
      <c r="Q133" s="32" t="s">
        <v>310</v>
      </c>
    </row>
    <row r="134" spans="1:17">
      <c r="A134" s="12"/>
      <c r="B134" s="116" t="s">
        <v>530</v>
      </c>
      <c r="C134" s="46" t="s">
        <v>556</v>
      </c>
      <c r="D134" s="46"/>
      <c r="E134" s="34" t="s">
        <v>310</v>
      </c>
      <c r="F134" s="15"/>
      <c r="G134" s="46" t="s">
        <v>557</v>
      </c>
      <c r="H134" s="46"/>
      <c r="I134" s="34" t="s">
        <v>310</v>
      </c>
      <c r="J134" s="15"/>
      <c r="K134" s="46" t="s">
        <v>558</v>
      </c>
      <c r="L134" s="46"/>
      <c r="M134" s="34" t="s">
        <v>310</v>
      </c>
      <c r="N134" s="15"/>
      <c r="O134" s="46" t="s">
        <v>559</v>
      </c>
      <c r="P134" s="46"/>
      <c r="Q134" s="34" t="s">
        <v>310</v>
      </c>
    </row>
    <row r="135" spans="1:17">
      <c r="A135" s="12"/>
      <c r="B135" s="32" t="s">
        <v>534</v>
      </c>
      <c r="C135" s="43"/>
      <c r="D135" s="43"/>
      <c r="E135" s="43"/>
      <c r="F135" s="33"/>
      <c r="G135" s="43"/>
      <c r="H135" s="43"/>
      <c r="I135" s="43"/>
      <c r="J135" s="33"/>
      <c r="K135" s="43"/>
      <c r="L135" s="43"/>
      <c r="M135" s="43"/>
      <c r="N135" s="33"/>
      <c r="O135" s="43"/>
      <c r="P135" s="43"/>
      <c r="Q135" s="43"/>
    </row>
    <row r="136" spans="1:17">
      <c r="A136" s="12"/>
      <c r="B136" s="116" t="s">
        <v>535</v>
      </c>
      <c r="C136" s="46" t="s">
        <v>560</v>
      </c>
      <c r="D136" s="46"/>
      <c r="E136" s="34" t="s">
        <v>310</v>
      </c>
      <c r="F136" s="15"/>
      <c r="G136" s="46" t="s">
        <v>561</v>
      </c>
      <c r="H136" s="46"/>
      <c r="I136" s="34" t="s">
        <v>310</v>
      </c>
      <c r="J136" s="15"/>
      <c r="K136" s="46" t="s">
        <v>562</v>
      </c>
      <c r="L136" s="46"/>
      <c r="M136" s="34" t="s">
        <v>310</v>
      </c>
      <c r="N136" s="15"/>
      <c r="O136" s="46" t="s">
        <v>563</v>
      </c>
      <c r="P136" s="46"/>
      <c r="Q136" s="34" t="s">
        <v>310</v>
      </c>
    </row>
    <row r="137" spans="1:17">
      <c r="A137" s="12"/>
      <c r="B137" s="117" t="s">
        <v>540</v>
      </c>
      <c r="C137" s="44">
        <v>40827</v>
      </c>
      <c r="D137" s="44"/>
      <c r="E137" s="43"/>
      <c r="F137" s="43"/>
      <c r="G137" s="44">
        <v>25223</v>
      </c>
      <c r="H137" s="44"/>
      <c r="I137" s="43"/>
      <c r="J137" s="43"/>
      <c r="K137" s="44">
        <v>13324</v>
      </c>
      <c r="L137" s="44"/>
      <c r="M137" s="43"/>
      <c r="N137" s="43"/>
      <c r="O137" s="44">
        <v>79374</v>
      </c>
      <c r="P137" s="44"/>
      <c r="Q137" s="43"/>
    </row>
    <row r="138" spans="1:17" ht="15.75" thickBot="1">
      <c r="A138" s="12"/>
      <c r="B138" s="117"/>
      <c r="C138" s="78"/>
      <c r="D138" s="78"/>
      <c r="E138" s="79"/>
      <c r="F138" s="43"/>
      <c r="G138" s="78"/>
      <c r="H138" s="78"/>
      <c r="I138" s="79"/>
      <c r="J138" s="43"/>
      <c r="K138" s="78"/>
      <c r="L138" s="78"/>
      <c r="M138" s="79"/>
      <c r="N138" s="43"/>
      <c r="O138" s="78"/>
      <c r="P138" s="78"/>
      <c r="Q138" s="79"/>
    </row>
    <row r="139" spans="1:17" ht="15.75" thickBot="1">
      <c r="A139" s="12"/>
      <c r="B139" s="164" t="s">
        <v>541</v>
      </c>
      <c r="C139" s="163" t="s">
        <v>564</v>
      </c>
      <c r="D139" s="163"/>
      <c r="E139" s="165" t="s">
        <v>310</v>
      </c>
      <c r="F139" s="15"/>
      <c r="G139" s="163" t="s">
        <v>565</v>
      </c>
      <c r="H139" s="163"/>
      <c r="I139" s="165" t="s">
        <v>310</v>
      </c>
      <c r="J139" s="15"/>
      <c r="K139" s="163" t="s">
        <v>566</v>
      </c>
      <c r="L139" s="163"/>
      <c r="M139" s="165" t="s">
        <v>310</v>
      </c>
      <c r="N139" s="15"/>
      <c r="O139" s="163" t="s">
        <v>567</v>
      </c>
      <c r="P139" s="163"/>
      <c r="Q139" s="161" t="s">
        <v>310</v>
      </c>
    </row>
    <row r="140" spans="1:17">
      <c r="A140" s="12"/>
      <c r="B140" s="42" t="s">
        <v>546</v>
      </c>
      <c r="C140" s="110" t="s">
        <v>307</v>
      </c>
      <c r="D140" s="112">
        <v>469213</v>
      </c>
      <c r="E140" s="73"/>
      <c r="F140" s="43"/>
      <c r="G140" s="110" t="s">
        <v>307</v>
      </c>
      <c r="H140" s="112">
        <v>216012</v>
      </c>
      <c r="I140" s="73"/>
      <c r="J140" s="43"/>
      <c r="K140" s="110" t="s">
        <v>307</v>
      </c>
      <c r="L140" s="112">
        <v>61066</v>
      </c>
      <c r="M140" s="73"/>
      <c r="N140" s="43"/>
      <c r="O140" s="110" t="s">
        <v>307</v>
      </c>
      <c r="P140" s="112">
        <v>746291</v>
      </c>
      <c r="Q140" s="73"/>
    </row>
    <row r="141" spans="1:17" ht="15.75" thickBot="1">
      <c r="A141" s="12"/>
      <c r="B141" s="42"/>
      <c r="C141" s="111"/>
      <c r="D141" s="113"/>
      <c r="E141" s="74"/>
      <c r="F141" s="43"/>
      <c r="G141" s="111"/>
      <c r="H141" s="113"/>
      <c r="I141" s="74"/>
      <c r="J141" s="43"/>
      <c r="K141" s="111"/>
      <c r="L141" s="113"/>
      <c r="M141" s="74"/>
      <c r="N141" s="43"/>
      <c r="O141" s="111"/>
      <c r="P141" s="113"/>
      <c r="Q141" s="74"/>
    </row>
    <row r="142" spans="1:17" ht="15.75" thickTop="1">
      <c r="A142" s="12"/>
      <c r="B142" s="15"/>
      <c r="C142" s="77"/>
      <c r="D142" s="77"/>
      <c r="E142" s="77"/>
      <c r="F142" s="15"/>
      <c r="G142" s="77"/>
      <c r="H142" s="77"/>
      <c r="I142" s="77"/>
      <c r="J142" s="15"/>
      <c r="K142" s="77"/>
      <c r="L142" s="77"/>
      <c r="M142" s="77"/>
      <c r="N142" s="15"/>
      <c r="O142" s="77"/>
      <c r="P142" s="77"/>
      <c r="Q142" s="77"/>
    </row>
    <row r="143" spans="1:17" ht="26.25">
      <c r="A143" s="12"/>
      <c r="B143" s="115" t="s">
        <v>62</v>
      </c>
      <c r="C143" s="43"/>
      <c r="D143" s="43"/>
      <c r="E143" s="43"/>
      <c r="F143" s="33"/>
      <c r="G143" s="43"/>
      <c r="H143" s="43"/>
      <c r="I143" s="43"/>
      <c r="J143" s="33"/>
      <c r="K143" s="43"/>
      <c r="L143" s="43"/>
      <c r="M143" s="43"/>
      <c r="N143" s="33"/>
      <c r="O143" s="43"/>
      <c r="P143" s="43"/>
      <c r="Q143" s="43"/>
    </row>
    <row r="144" spans="1:17">
      <c r="A144" s="12"/>
      <c r="B144" s="45" t="s">
        <v>524</v>
      </c>
      <c r="C144" s="45" t="s">
        <v>307</v>
      </c>
      <c r="D144" s="47">
        <v>67374</v>
      </c>
      <c r="E144" s="23"/>
      <c r="F144" s="23"/>
      <c r="G144" s="45" t="s">
        <v>307</v>
      </c>
      <c r="H144" s="47">
        <v>37852</v>
      </c>
      <c r="I144" s="23"/>
      <c r="J144" s="23"/>
      <c r="K144" s="45" t="s">
        <v>307</v>
      </c>
      <c r="L144" s="47">
        <v>1583</v>
      </c>
      <c r="M144" s="23"/>
      <c r="N144" s="23"/>
      <c r="O144" s="45" t="s">
        <v>307</v>
      </c>
      <c r="P144" s="47">
        <v>106809</v>
      </c>
      <c r="Q144" s="23"/>
    </row>
    <row r="145" spans="1:30">
      <c r="A145" s="12"/>
      <c r="B145" s="45"/>
      <c r="C145" s="45"/>
      <c r="D145" s="47"/>
      <c r="E145" s="23"/>
      <c r="F145" s="23"/>
      <c r="G145" s="45"/>
      <c r="H145" s="47"/>
      <c r="I145" s="23"/>
      <c r="J145" s="23"/>
      <c r="K145" s="45"/>
      <c r="L145" s="47"/>
      <c r="M145" s="23"/>
      <c r="N145" s="23"/>
      <c r="O145" s="45"/>
      <c r="P145" s="47"/>
      <c r="Q145" s="23"/>
    </row>
    <row r="146" spans="1:30">
      <c r="A146" s="12"/>
      <c r="B146" s="117" t="s">
        <v>547</v>
      </c>
      <c r="C146" s="48" t="s">
        <v>568</v>
      </c>
      <c r="D146" s="48"/>
      <c r="E146" s="42" t="s">
        <v>310</v>
      </c>
      <c r="F146" s="43"/>
      <c r="G146" s="48" t="s">
        <v>569</v>
      </c>
      <c r="H146" s="48"/>
      <c r="I146" s="42" t="s">
        <v>310</v>
      </c>
      <c r="J146" s="43"/>
      <c r="K146" s="44">
        <v>2292</v>
      </c>
      <c r="L146" s="44"/>
      <c r="M146" s="43"/>
      <c r="N146" s="43"/>
      <c r="O146" s="48" t="s">
        <v>570</v>
      </c>
      <c r="P146" s="48"/>
      <c r="Q146" s="42" t="s">
        <v>310</v>
      </c>
    </row>
    <row r="147" spans="1:30" ht="15.75" thickBot="1">
      <c r="A147" s="12"/>
      <c r="B147" s="117"/>
      <c r="C147" s="93"/>
      <c r="D147" s="93"/>
      <c r="E147" s="94"/>
      <c r="F147" s="43"/>
      <c r="G147" s="93"/>
      <c r="H147" s="93"/>
      <c r="I147" s="94"/>
      <c r="J147" s="43"/>
      <c r="K147" s="78"/>
      <c r="L147" s="78"/>
      <c r="M147" s="79"/>
      <c r="N147" s="43"/>
      <c r="O147" s="93"/>
      <c r="P147" s="93"/>
      <c r="Q147" s="94"/>
    </row>
    <row r="148" spans="1:30">
      <c r="A148" s="12"/>
      <c r="B148" s="45" t="s">
        <v>546</v>
      </c>
      <c r="C148" s="136" t="s">
        <v>307</v>
      </c>
      <c r="D148" s="119">
        <v>48345</v>
      </c>
      <c r="E148" s="41"/>
      <c r="F148" s="23"/>
      <c r="G148" s="136" t="s">
        <v>307</v>
      </c>
      <c r="H148" s="119">
        <v>37485</v>
      </c>
      <c r="I148" s="41"/>
      <c r="J148" s="23"/>
      <c r="K148" s="136" t="s">
        <v>307</v>
      </c>
      <c r="L148" s="119">
        <v>3875</v>
      </c>
      <c r="M148" s="41"/>
      <c r="N148" s="23"/>
      <c r="O148" s="136" t="s">
        <v>307</v>
      </c>
      <c r="P148" s="119">
        <v>89705</v>
      </c>
      <c r="Q148" s="41"/>
    </row>
    <row r="149" spans="1:30" ht="15.75" thickBot="1">
      <c r="A149" s="12"/>
      <c r="B149" s="45"/>
      <c r="C149" s="137"/>
      <c r="D149" s="138"/>
      <c r="E149" s="87"/>
      <c r="F149" s="23"/>
      <c r="G149" s="137"/>
      <c r="H149" s="138"/>
      <c r="I149" s="87"/>
      <c r="J149" s="23"/>
      <c r="K149" s="137"/>
      <c r="L149" s="138"/>
      <c r="M149" s="87"/>
      <c r="N149" s="23"/>
      <c r="O149" s="137"/>
      <c r="P149" s="138"/>
      <c r="Q149" s="87"/>
    </row>
    <row r="150" spans="1:30" ht="15.75" thickTop="1">
      <c r="A150" s="12"/>
      <c r="B150" s="33"/>
      <c r="C150" s="140"/>
      <c r="D150" s="140"/>
      <c r="E150" s="140"/>
      <c r="F150" s="33"/>
      <c r="G150" s="140"/>
      <c r="H150" s="140"/>
      <c r="I150" s="140"/>
      <c r="J150" s="33"/>
      <c r="K150" s="140"/>
      <c r="L150" s="140"/>
      <c r="M150" s="140"/>
      <c r="N150" s="33"/>
      <c r="O150" s="140"/>
      <c r="P150" s="140"/>
      <c r="Q150" s="140"/>
    </row>
    <row r="151" spans="1:30">
      <c r="A151" s="12"/>
      <c r="B151" s="16" t="s">
        <v>551</v>
      </c>
      <c r="C151" s="23"/>
      <c r="D151" s="23"/>
      <c r="E151" s="23"/>
      <c r="F151" s="15"/>
      <c r="G151" s="23"/>
      <c r="H151" s="23"/>
      <c r="I151" s="23"/>
      <c r="J151" s="15"/>
      <c r="K151" s="23"/>
      <c r="L151" s="23"/>
      <c r="M151" s="23"/>
      <c r="N151" s="15"/>
      <c r="O151" s="23"/>
      <c r="P151" s="23"/>
      <c r="Q151" s="23"/>
    </row>
    <row r="152" spans="1:30">
      <c r="A152" s="12"/>
      <c r="B152" s="42" t="s">
        <v>523</v>
      </c>
      <c r="C152" s="42" t="s">
        <v>307</v>
      </c>
      <c r="D152" s="44">
        <v>469213</v>
      </c>
      <c r="E152" s="43"/>
      <c r="F152" s="43"/>
      <c r="G152" s="42" t="s">
        <v>307</v>
      </c>
      <c r="H152" s="44">
        <v>216012</v>
      </c>
      <c r="I152" s="43"/>
      <c r="J152" s="43"/>
      <c r="K152" s="42" t="s">
        <v>307</v>
      </c>
      <c r="L152" s="44">
        <v>61066</v>
      </c>
      <c r="M152" s="43"/>
      <c r="N152" s="43"/>
      <c r="O152" s="42" t="s">
        <v>307</v>
      </c>
      <c r="P152" s="44">
        <v>746291</v>
      </c>
      <c r="Q152" s="43"/>
    </row>
    <row r="153" spans="1:30">
      <c r="A153" s="12"/>
      <c r="B153" s="42"/>
      <c r="C153" s="42"/>
      <c r="D153" s="44"/>
      <c r="E153" s="43"/>
      <c r="F153" s="43"/>
      <c r="G153" s="42"/>
      <c r="H153" s="44"/>
      <c r="I153" s="43"/>
      <c r="J153" s="43"/>
      <c r="K153" s="42"/>
      <c r="L153" s="44"/>
      <c r="M153" s="43"/>
      <c r="N153" s="43"/>
      <c r="O153" s="42"/>
      <c r="P153" s="44"/>
      <c r="Q153" s="43"/>
    </row>
    <row r="154" spans="1:30">
      <c r="A154" s="12"/>
      <c r="B154" s="45" t="s">
        <v>62</v>
      </c>
      <c r="C154" s="47">
        <v>48345</v>
      </c>
      <c r="D154" s="47"/>
      <c r="E154" s="23"/>
      <c r="F154" s="23"/>
      <c r="G154" s="47">
        <v>37485</v>
      </c>
      <c r="H154" s="47"/>
      <c r="I154" s="23"/>
      <c r="J154" s="23"/>
      <c r="K154" s="47">
        <v>3875</v>
      </c>
      <c r="L154" s="47"/>
      <c r="M154" s="23"/>
      <c r="N154" s="23"/>
      <c r="O154" s="47">
        <v>89705</v>
      </c>
      <c r="P154" s="47"/>
      <c r="Q154" s="23"/>
    </row>
    <row r="155" spans="1:30" ht="15.75" thickBot="1">
      <c r="A155" s="12"/>
      <c r="B155" s="45"/>
      <c r="C155" s="61"/>
      <c r="D155" s="61"/>
      <c r="E155" s="62"/>
      <c r="F155" s="23"/>
      <c r="G155" s="61"/>
      <c r="H155" s="61"/>
      <c r="I155" s="62"/>
      <c r="J155" s="23"/>
      <c r="K155" s="61"/>
      <c r="L155" s="61"/>
      <c r="M155" s="62"/>
      <c r="N155" s="23"/>
      <c r="O155" s="61"/>
      <c r="P155" s="61"/>
      <c r="Q155" s="62"/>
    </row>
    <row r="156" spans="1:30">
      <c r="A156" s="12"/>
      <c r="B156" s="42" t="s">
        <v>551</v>
      </c>
      <c r="C156" s="110" t="s">
        <v>307</v>
      </c>
      <c r="D156" s="112">
        <v>517558</v>
      </c>
      <c r="E156" s="73"/>
      <c r="F156" s="43"/>
      <c r="G156" s="110" t="s">
        <v>307</v>
      </c>
      <c r="H156" s="112">
        <v>253497</v>
      </c>
      <c r="I156" s="73"/>
      <c r="J156" s="43"/>
      <c r="K156" s="110" t="s">
        <v>307</v>
      </c>
      <c r="L156" s="112">
        <v>64941</v>
      </c>
      <c r="M156" s="73"/>
      <c r="N156" s="43"/>
      <c r="O156" s="110" t="s">
        <v>307</v>
      </c>
      <c r="P156" s="112">
        <v>835996</v>
      </c>
      <c r="Q156" s="73"/>
    </row>
    <row r="157" spans="1:30" ht="15.75" thickBot="1">
      <c r="A157" s="12"/>
      <c r="B157" s="42"/>
      <c r="C157" s="111"/>
      <c r="D157" s="113"/>
      <c r="E157" s="74"/>
      <c r="F157" s="43"/>
      <c r="G157" s="111"/>
      <c r="H157" s="113"/>
      <c r="I157" s="74"/>
      <c r="J157" s="43"/>
      <c r="K157" s="111"/>
      <c r="L157" s="113"/>
      <c r="M157" s="74"/>
      <c r="N157" s="43"/>
      <c r="O157" s="111"/>
      <c r="P157" s="113"/>
      <c r="Q157" s="74"/>
    </row>
    <row r="158" spans="1:30" ht="15.75" thickTop="1">
      <c r="A158" s="12"/>
      <c r="B158" s="172"/>
      <c r="C158" s="172"/>
      <c r="D158" s="172"/>
      <c r="E158" s="172"/>
      <c r="F158" s="172"/>
      <c r="G158" s="172"/>
      <c r="H158" s="172"/>
      <c r="I158" s="172"/>
      <c r="J158" s="172"/>
      <c r="K158" s="172"/>
      <c r="L158" s="172"/>
      <c r="M158" s="172"/>
      <c r="N158" s="172"/>
      <c r="O158" s="172"/>
      <c r="P158" s="172"/>
      <c r="Q158" s="172"/>
      <c r="R158" s="172"/>
      <c r="S158" s="172"/>
      <c r="T158" s="172"/>
      <c r="U158" s="172"/>
      <c r="V158" s="172"/>
      <c r="W158" s="172"/>
      <c r="X158" s="172"/>
      <c r="Y158" s="172"/>
      <c r="Z158" s="172"/>
      <c r="AA158" s="172"/>
      <c r="AB158" s="172"/>
      <c r="AC158" s="172"/>
      <c r="AD158" s="172"/>
    </row>
    <row r="159" spans="1:30">
      <c r="A159" s="12"/>
      <c r="B159" s="37" t="s">
        <v>571</v>
      </c>
      <c r="C159" s="37"/>
      <c r="D159" s="37"/>
      <c r="E159" s="37"/>
      <c r="F159" s="37"/>
      <c r="G159" s="37"/>
      <c r="H159" s="37"/>
      <c r="I159" s="37"/>
      <c r="J159" s="37"/>
      <c r="K159" s="37"/>
      <c r="L159" s="37"/>
      <c r="M159" s="37"/>
      <c r="N159" s="37"/>
      <c r="O159" s="37"/>
      <c r="P159" s="37"/>
      <c r="Q159" s="37"/>
    </row>
    <row r="160" spans="1:30">
      <c r="A160" s="12"/>
      <c r="B160" s="13"/>
      <c r="C160" s="13"/>
      <c r="D160" s="13"/>
      <c r="E160" s="13"/>
      <c r="F160" s="13"/>
      <c r="G160" s="13"/>
      <c r="H160" s="13"/>
      <c r="I160" s="13"/>
      <c r="J160" s="13"/>
      <c r="K160" s="13"/>
      <c r="L160" s="13"/>
      <c r="M160" s="13"/>
      <c r="N160" s="13"/>
      <c r="O160" s="13"/>
      <c r="P160" s="13"/>
      <c r="Q160" s="13"/>
    </row>
    <row r="161" spans="1:17" ht="15.75" thickBot="1">
      <c r="A161" s="12"/>
      <c r="B161" s="160"/>
      <c r="C161" s="39" t="s">
        <v>322</v>
      </c>
      <c r="D161" s="39"/>
      <c r="E161" s="39"/>
      <c r="F161" s="39"/>
      <c r="G161" s="39"/>
      <c r="H161" s="39"/>
      <c r="I161" s="39"/>
      <c r="J161" s="39"/>
      <c r="K161" s="39"/>
      <c r="L161" s="39"/>
      <c r="M161" s="39"/>
      <c r="N161" s="39"/>
      <c r="O161" s="39"/>
      <c r="P161" s="39"/>
      <c r="Q161" s="39"/>
    </row>
    <row r="162" spans="1:17">
      <c r="A162" s="12"/>
      <c r="B162" s="135" t="s">
        <v>304</v>
      </c>
      <c r="C162" s="103" t="s">
        <v>520</v>
      </c>
      <c r="D162" s="103"/>
      <c r="E162" s="103"/>
      <c r="F162" s="41"/>
      <c r="G162" s="103" t="s">
        <v>520</v>
      </c>
      <c r="H162" s="103"/>
      <c r="I162" s="103"/>
      <c r="J162" s="41"/>
      <c r="K162" s="103" t="s">
        <v>522</v>
      </c>
      <c r="L162" s="103"/>
      <c r="M162" s="103"/>
      <c r="N162" s="41"/>
      <c r="O162" s="103" t="s">
        <v>155</v>
      </c>
      <c r="P162" s="103"/>
      <c r="Q162" s="103"/>
    </row>
    <row r="163" spans="1:17" ht="15.75" thickBot="1">
      <c r="A163" s="12"/>
      <c r="B163" s="135"/>
      <c r="C163" s="39"/>
      <c r="D163" s="39"/>
      <c r="E163" s="39"/>
      <c r="F163" s="23"/>
      <c r="G163" s="39" t="s">
        <v>521</v>
      </c>
      <c r="H163" s="39"/>
      <c r="I163" s="39"/>
      <c r="J163" s="23"/>
      <c r="K163" s="39"/>
      <c r="L163" s="39"/>
      <c r="M163" s="39"/>
      <c r="N163" s="23"/>
      <c r="O163" s="39"/>
      <c r="P163" s="39"/>
      <c r="Q163" s="39"/>
    </row>
    <row r="164" spans="1:17">
      <c r="A164" s="12"/>
      <c r="B164" s="16" t="s">
        <v>523</v>
      </c>
      <c r="C164" s="41"/>
      <c r="D164" s="41"/>
      <c r="E164" s="41"/>
      <c r="F164" s="15"/>
      <c r="G164" s="41"/>
      <c r="H164" s="41"/>
      <c r="I164" s="41"/>
      <c r="J164" s="15"/>
      <c r="K164" s="41"/>
      <c r="L164" s="41"/>
      <c r="M164" s="41"/>
      <c r="N164" s="15"/>
      <c r="O164" s="41"/>
      <c r="P164" s="41"/>
      <c r="Q164" s="41"/>
    </row>
    <row r="165" spans="1:17">
      <c r="A165" s="12"/>
      <c r="B165" s="117" t="s">
        <v>572</v>
      </c>
      <c r="C165" s="42" t="s">
        <v>307</v>
      </c>
      <c r="D165" s="44">
        <v>28627</v>
      </c>
      <c r="E165" s="43"/>
      <c r="F165" s="43"/>
      <c r="G165" s="42" t="s">
        <v>307</v>
      </c>
      <c r="H165" s="44">
        <v>4027</v>
      </c>
      <c r="I165" s="43"/>
      <c r="J165" s="43"/>
      <c r="K165" s="42" t="s">
        <v>307</v>
      </c>
      <c r="L165" s="44">
        <v>9059</v>
      </c>
      <c r="M165" s="43"/>
      <c r="N165" s="43"/>
      <c r="O165" s="42" t="s">
        <v>307</v>
      </c>
      <c r="P165" s="44">
        <v>41713</v>
      </c>
      <c r="Q165" s="43"/>
    </row>
    <row r="166" spans="1:17">
      <c r="A166" s="12"/>
      <c r="B166" s="117"/>
      <c r="C166" s="42"/>
      <c r="D166" s="44"/>
      <c r="E166" s="43"/>
      <c r="F166" s="43"/>
      <c r="G166" s="42"/>
      <c r="H166" s="44"/>
      <c r="I166" s="43"/>
      <c r="J166" s="43"/>
      <c r="K166" s="42"/>
      <c r="L166" s="44"/>
      <c r="M166" s="43"/>
      <c r="N166" s="43"/>
      <c r="O166" s="42"/>
      <c r="P166" s="44"/>
      <c r="Q166" s="43"/>
    </row>
    <row r="167" spans="1:17">
      <c r="A167" s="12"/>
      <c r="B167" s="120" t="s">
        <v>573</v>
      </c>
      <c r="C167" s="47">
        <v>382552</v>
      </c>
      <c r="D167" s="47"/>
      <c r="E167" s="23"/>
      <c r="F167" s="23"/>
      <c r="G167" s="47">
        <v>140090</v>
      </c>
      <c r="H167" s="47"/>
      <c r="I167" s="23"/>
      <c r="J167" s="23"/>
      <c r="K167" s="47">
        <v>37508</v>
      </c>
      <c r="L167" s="47"/>
      <c r="M167" s="23"/>
      <c r="N167" s="23"/>
      <c r="O167" s="47">
        <v>560150</v>
      </c>
      <c r="P167" s="47"/>
      <c r="Q167" s="23"/>
    </row>
    <row r="168" spans="1:17">
      <c r="A168" s="12"/>
      <c r="B168" s="120"/>
      <c r="C168" s="47"/>
      <c r="D168" s="47"/>
      <c r="E168" s="23"/>
      <c r="F168" s="23"/>
      <c r="G168" s="47"/>
      <c r="H168" s="47"/>
      <c r="I168" s="23"/>
      <c r="J168" s="23"/>
      <c r="K168" s="47"/>
      <c r="L168" s="47"/>
      <c r="M168" s="23"/>
      <c r="N168" s="23"/>
      <c r="O168" s="47"/>
      <c r="P168" s="47"/>
      <c r="Q168" s="23"/>
    </row>
    <row r="169" spans="1:17">
      <c r="A169" s="12"/>
      <c r="B169" s="117" t="s">
        <v>574</v>
      </c>
      <c r="C169" s="44">
        <v>1335</v>
      </c>
      <c r="D169" s="44"/>
      <c r="E169" s="43"/>
      <c r="F169" s="43"/>
      <c r="G169" s="48">
        <v>892</v>
      </c>
      <c r="H169" s="48"/>
      <c r="I169" s="43"/>
      <c r="J169" s="43"/>
      <c r="K169" s="48">
        <v>573</v>
      </c>
      <c r="L169" s="48"/>
      <c r="M169" s="43"/>
      <c r="N169" s="43"/>
      <c r="O169" s="44">
        <v>2800</v>
      </c>
      <c r="P169" s="44"/>
      <c r="Q169" s="43"/>
    </row>
    <row r="170" spans="1:17" ht="15.75" thickBot="1">
      <c r="A170" s="12"/>
      <c r="B170" s="117"/>
      <c r="C170" s="78"/>
      <c r="D170" s="78"/>
      <c r="E170" s="79"/>
      <c r="F170" s="43"/>
      <c r="G170" s="93"/>
      <c r="H170" s="93"/>
      <c r="I170" s="79"/>
      <c r="J170" s="43"/>
      <c r="K170" s="93"/>
      <c r="L170" s="93"/>
      <c r="M170" s="79"/>
      <c r="N170" s="43"/>
      <c r="O170" s="78"/>
      <c r="P170" s="78"/>
      <c r="Q170" s="79"/>
    </row>
    <row r="171" spans="1:17">
      <c r="A171" s="12"/>
      <c r="B171" s="157" t="s">
        <v>155</v>
      </c>
      <c r="C171" s="136" t="s">
        <v>307</v>
      </c>
      <c r="D171" s="119">
        <v>412514</v>
      </c>
      <c r="E171" s="41"/>
      <c r="F171" s="23"/>
      <c r="G171" s="136" t="s">
        <v>307</v>
      </c>
      <c r="H171" s="119">
        <v>145009</v>
      </c>
      <c r="I171" s="41"/>
      <c r="J171" s="23"/>
      <c r="K171" s="136" t="s">
        <v>307</v>
      </c>
      <c r="L171" s="119">
        <v>47140</v>
      </c>
      <c r="M171" s="41"/>
      <c r="N171" s="23"/>
      <c r="O171" s="136" t="s">
        <v>307</v>
      </c>
      <c r="P171" s="119">
        <v>604663</v>
      </c>
      <c r="Q171" s="41"/>
    </row>
    <row r="172" spans="1:17" ht="15.75" thickBot="1">
      <c r="A172" s="12"/>
      <c r="B172" s="157"/>
      <c r="C172" s="137"/>
      <c r="D172" s="138"/>
      <c r="E172" s="87"/>
      <c r="F172" s="23"/>
      <c r="G172" s="137"/>
      <c r="H172" s="138"/>
      <c r="I172" s="87"/>
      <c r="J172" s="23"/>
      <c r="K172" s="137"/>
      <c r="L172" s="138"/>
      <c r="M172" s="87"/>
      <c r="N172" s="23"/>
      <c r="O172" s="137"/>
      <c r="P172" s="138"/>
      <c r="Q172" s="87"/>
    </row>
    <row r="173" spans="1:17" ht="15.75" thickTop="1">
      <c r="A173" s="12"/>
      <c r="B173" s="33"/>
      <c r="C173" s="140"/>
      <c r="D173" s="140"/>
      <c r="E173" s="140"/>
      <c r="F173" s="33"/>
      <c r="G173" s="140"/>
      <c r="H173" s="140"/>
      <c r="I173" s="140"/>
      <c r="J173" s="33"/>
      <c r="K173" s="140"/>
      <c r="L173" s="140"/>
      <c r="M173" s="140"/>
      <c r="N173" s="33"/>
      <c r="O173" s="140"/>
      <c r="P173" s="140"/>
      <c r="Q173" s="140"/>
    </row>
    <row r="174" spans="1:17">
      <c r="A174" s="12"/>
      <c r="B174" s="16" t="s">
        <v>575</v>
      </c>
      <c r="C174" s="23"/>
      <c r="D174" s="23"/>
      <c r="E174" s="23"/>
      <c r="F174" s="15"/>
      <c r="G174" s="23"/>
      <c r="H174" s="23"/>
      <c r="I174" s="23"/>
      <c r="J174" s="15"/>
      <c r="K174" s="23"/>
      <c r="L174" s="23"/>
      <c r="M174" s="23"/>
      <c r="N174" s="15"/>
      <c r="O174" s="23"/>
      <c r="P174" s="23"/>
      <c r="Q174" s="23"/>
    </row>
    <row r="175" spans="1:17">
      <c r="A175" s="12"/>
      <c r="B175" s="117" t="s">
        <v>572</v>
      </c>
      <c r="C175" s="42" t="s">
        <v>307</v>
      </c>
      <c r="D175" s="44">
        <v>259207</v>
      </c>
      <c r="E175" s="43"/>
      <c r="F175" s="43"/>
      <c r="G175" s="42" t="s">
        <v>307</v>
      </c>
      <c r="H175" s="44">
        <v>167435</v>
      </c>
      <c r="I175" s="43"/>
      <c r="J175" s="43"/>
      <c r="K175" s="42" t="s">
        <v>307</v>
      </c>
      <c r="L175" s="44">
        <v>95267</v>
      </c>
      <c r="M175" s="43"/>
      <c r="N175" s="43"/>
      <c r="O175" s="42" t="s">
        <v>307</v>
      </c>
      <c r="P175" s="44">
        <v>521909</v>
      </c>
      <c r="Q175" s="43"/>
    </row>
    <row r="176" spans="1:17">
      <c r="A176" s="12"/>
      <c r="B176" s="117"/>
      <c r="C176" s="42"/>
      <c r="D176" s="44"/>
      <c r="E176" s="43"/>
      <c r="F176" s="43"/>
      <c r="G176" s="42"/>
      <c r="H176" s="44"/>
      <c r="I176" s="43"/>
      <c r="J176" s="43"/>
      <c r="K176" s="42"/>
      <c r="L176" s="44"/>
      <c r="M176" s="43"/>
      <c r="N176" s="43"/>
      <c r="O176" s="42"/>
      <c r="P176" s="44"/>
      <c r="Q176" s="43"/>
    </row>
    <row r="177" spans="1:30">
      <c r="A177" s="12"/>
      <c r="B177" s="120" t="s">
        <v>573</v>
      </c>
      <c r="C177" s="47">
        <v>21105217</v>
      </c>
      <c r="D177" s="47"/>
      <c r="E177" s="23"/>
      <c r="F177" s="23"/>
      <c r="G177" s="47">
        <v>9861862</v>
      </c>
      <c r="H177" s="47"/>
      <c r="I177" s="23"/>
      <c r="J177" s="23"/>
      <c r="K177" s="47">
        <v>8395729</v>
      </c>
      <c r="L177" s="47"/>
      <c r="M177" s="23"/>
      <c r="N177" s="23"/>
      <c r="O177" s="47">
        <v>39362808</v>
      </c>
      <c r="P177" s="47"/>
      <c r="Q177" s="23"/>
    </row>
    <row r="178" spans="1:30">
      <c r="A178" s="12"/>
      <c r="B178" s="120"/>
      <c r="C178" s="47"/>
      <c r="D178" s="47"/>
      <c r="E178" s="23"/>
      <c r="F178" s="23"/>
      <c r="G178" s="47"/>
      <c r="H178" s="47"/>
      <c r="I178" s="23"/>
      <c r="J178" s="23"/>
      <c r="K178" s="47"/>
      <c r="L178" s="47"/>
      <c r="M178" s="23"/>
      <c r="N178" s="23"/>
      <c r="O178" s="47"/>
      <c r="P178" s="47"/>
      <c r="Q178" s="23"/>
    </row>
    <row r="179" spans="1:30">
      <c r="A179" s="12"/>
      <c r="B179" s="117" t="s">
        <v>574</v>
      </c>
      <c r="C179" s="44">
        <v>79940</v>
      </c>
      <c r="D179" s="44"/>
      <c r="E179" s="43"/>
      <c r="F179" s="43"/>
      <c r="G179" s="44">
        <v>83711</v>
      </c>
      <c r="H179" s="44"/>
      <c r="I179" s="43"/>
      <c r="J179" s="43"/>
      <c r="K179" s="44">
        <v>15648</v>
      </c>
      <c r="L179" s="44"/>
      <c r="M179" s="43"/>
      <c r="N179" s="43"/>
      <c r="O179" s="44">
        <v>179299</v>
      </c>
      <c r="P179" s="44"/>
      <c r="Q179" s="43"/>
    </row>
    <row r="180" spans="1:30" ht="15.75" thickBot="1">
      <c r="A180" s="12"/>
      <c r="B180" s="117"/>
      <c r="C180" s="78"/>
      <c r="D180" s="78"/>
      <c r="E180" s="79"/>
      <c r="F180" s="43"/>
      <c r="G180" s="78"/>
      <c r="H180" s="78"/>
      <c r="I180" s="79"/>
      <c r="J180" s="43"/>
      <c r="K180" s="78"/>
      <c r="L180" s="78"/>
      <c r="M180" s="79"/>
      <c r="N180" s="43"/>
      <c r="O180" s="78"/>
      <c r="P180" s="78"/>
      <c r="Q180" s="79"/>
    </row>
    <row r="181" spans="1:30">
      <c r="A181" s="12"/>
      <c r="B181" s="157" t="s">
        <v>155</v>
      </c>
      <c r="C181" s="136" t="s">
        <v>307</v>
      </c>
      <c r="D181" s="119">
        <v>21444364</v>
      </c>
      <c r="E181" s="41"/>
      <c r="F181" s="23"/>
      <c r="G181" s="136" t="s">
        <v>307</v>
      </c>
      <c r="H181" s="119">
        <v>10113008</v>
      </c>
      <c r="I181" s="41"/>
      <c r="J181" s="23"/>
      <c r="K181" s="136" t="s">
        <v>307</v>
      </c>
      <c r="L181" s="119">
        <v>8506644</v>
      </c>
      <c r="M181" s="41"/>
      <c r="N181" s="23"/>
      <c r="O181" s="136" t="s">
        <v>307</v>
      </c>
      <c r="P181" s="119">
        <v>40064016</v>
      </c>
      <c r="Q181" s="41"/>
    </row>
    <row r="182" spans="1:30" ht="15.75" thickBot="1">
      <c r="A182" s="12"/>
      <c r="B182" s="157"/>
      <c r="C182" s="137"/>
      <c r="D182" s="138"/>
      <c r="E182" s="87"/>
      <c r="F182" s="23"/>
      <c r="G182" s="137"/>
      <c r="H182" s="138"/>
      <c r="I182" s="87"/>
      <c r="J182" s="23"/>
      <c r="K182" s="137"/>
      <c r="L182" s="138"/>
      <c r="M182" s="87"/>
      <c r="N182" s="23"/>
      <c r="O182" s="137"/>
      <c r="P182" s="138"/>
      <c r="Q182" s="87"/>
    </row>
    <row r="183" spans="1:30" ht="15.75" thickTop="1">
      <c r="A183" s="12"/>
      <c r="B183" s="173"/>
      <c r="C183" s="173"/>
      <c r="D183" s="173"/>
      <c r="E183" s="173"/>
      <c r="F183" s="173"/>
      <c r="G183" s="173"/>
      <c r="H183" s="173"/>
      <c r="I183" s="173"/>
      <c r="J183" s="173"/>
      <c r="K183" s="173"/>
      <c r="L183" s="173"/>
      <c r="M183" s="173"/>
      <c r="N183" s="173"/>
      <c r="O183" s="173"/>
      <c r="P183" s="173"/>
      <c r="Q183" s="173"/>
      <c r="R183" s="173"/>
      <c r="S183" s="173"/>
      <c r="T183" s="173"/>
      <c r="U183" s="173"/>
      <c r="V183" s="173"/>
      <c r="W183" s="173"/>
      <c r="X183" s="173"/>
      <c r="Y183" s="173"/>
      <c r="Z183" s="173"/>
      <c r="AA183" s="173"/>
      <c r="AB183" s="173"/>
      <c r="AC183" s="173"/>
      <c r="AD183" s="173"/>
    </row>
    <row r="184" spans="1:30">
      <c r="A184" s="12"/>
      <c r="B184" s="21"/>
      <c r="C184" s="21"/>
      <c r="D184" s="21"/>
      <c r="E184" s="21"/>
      <c r="F184" s="21"/>
      <c r="G184" s="21"/>
      <c r="H184" s="21"/>
      <c r="I184" s="21"/>
      <c r="J184" s="21"/>
      <c r="K184" s="21"/>
      <c r="L184" s="21"/>
      <c r="M184" s="21"/>
      <c r="N184" s="21"/>
      <c r="O184" s="21"/>
      <c r="P184" s="21"/>
      <c r="Q184" s="21"/>
    </row>
    <row r="185" spans="1:30">
      <c r="A185" s="12"/>
      <c r="B185" s="13"/>
      <c r="C185" s="13"/>
      <c r="D185" s="13"/>
      <c r="E185" s="13"/>
      <c r="F185" s="13"/>
      <c r="G185" s="13"/>
      <c r="H185" s="13"/>
      <c r="I185" s="13"/>
      <c r="J185" s="13"/>
      <c r="K185" s="13"/>
      <c r="L185" s="13"/>
      <c r="M185" s="13"/>
      <c r="N185" s="13"/>
      <c r="O185" s="13"/>
      <c r="P185" s="13"/>
      <c r="Q185" s="13"/>
    </row>
    <row r="186" spans="1:30" ht="15.75" thickBot="1">
      <c r="A186" s="12"/>
      <c r="B186" s="160"/>
      <c r="C186" s="39" t="s">
        <v>337</v>
      </c>
      <c r="D186" s="39"/>
      <c r="E186" s="39"/>
      <c r="F186" s="39"/>
      <c r="G186" s="39"/>
      <c r="H186" s="39"/>
      <c r="I186" s="39"/>
      <c r="J186" s="39"/>
      <c r="K186" s="39"/>
      <c r="L186" s="39"/>
      <c r="M186" s="39"/>
      <c r="N186" s="39"/>
      <c r="O186" s="39"/>
      <c r="P186" s="39"/>
      <c r="Q186" s="39"/>
    </row>
    <row r="187" spans="1:30">
      <c r="A187" s="12"/>
      <c r="B187" s="135" t="s">
        <v>304</v>
      </c>
      <c r="C187" s="103" t="s">
        <v>520</v>
      </c>
      <c r="D187" s="103"/>
      <c r="E187" s="103"/>
      <c r="F187" s="41"/>
      <c r="G187" s="103" t="s">
        <v>520</v>
      </c>
      <c r="H187" s="103"/>
      <c r="I187" s="103"/>
      <c r="J187" s="41"/>
      <c r="K187" s="103" t="s">
        <v>522</v>
      </c>
      <c r="L187" s="103"/>
      <c r="M187" s="103"/>
      <c r="N187" s="41"/>
      <c r="O187" s="103" t="s">
        <v>155</v>
      </c>
      <c r="P187" s="103"/>
      <c r="Q187" s="103"/>
    </row>
    <row r="188" spans="1:30" ht="15.75" thickBot="1">
      <c r="A188" s="12"/>
      <c r="B188" s="135"/>
      <c r="C188" s="39"/>
      <c r="D188" s="39"/>
      <c r="E188" s="39"/>
      <c r="F188" s="23"/>
      <c r="G188" s="39" t="s">
        <v>521</v>
      </c>
      <c r="H188" s="39"/>
      <c r="I188" s="39"/>
      <c r="J188" s="23"/>
      <c r="K188" s="39"/>
      <c r="L188" s="39"/>
      <c r="M188" s="39"/>
      <c r="N188" s="23"/>
      <c r="O188" s="39"/>
      <c r="P188" s="39"/>
      <c r="Q188" s="39"/>
    </row>
    <row r="189" spans="1:30">
      <c r="A189" s="12"/>
      <c r="B189" s="16" t="s">
        <v>523</v>
      </c>
      <c r="C189" s="41"/>
      <c r="D189" s="41"/>
      <c r="E189" s="41"/>
      <c r="F189" s="15"/>
      <c r="G189" s="41"/>
      <c r="H189" s="41"/>
      <c r="I189" s="41"/>
      <c r="J189" s="15"/>
      <c r="K189" s="41"/>
      <c r="L189" s="41"/>
      <c r="M189" s="41"/>
      <c r="N189" s="15"/>
      <c r="O189" s="41"/>
      <c r="P189" s="41"/>
      <c r="Q189" s="41"/>
    </row>
    <row r="190" spans="1:30">
      <c r="A190" s="12"/>
      <c r="B190" s="117" t="s">
        <v>572</v>
      </c>
      <c r="C190" s="42" t="s">
        <v>307</v>
      </c>
      <c r="D190" s="44">
        <v>39288</v>
      </c>
      <c r="E190" s="43"/>
      <c r="F190" s="43"/>
      <c r="G190" s="42" t="s">
        <v>307</v>
      </c>
      <c r="H190" s="44">
        <v>12510</v>
      </c>
      <c r="I190" s="43"/>
      <c r="J190" s="43"/>
      <c r="K190" s="42" t="s">
        <v>307</v>
      </c>
      <c r="L190" s="44">
        <v>10701</v>
      </c>
      <c r="M190" s="43"/>
      <c r="N190" s="43"/>
      <c r="O190" s="42" t="s">
        <v>307</v>
      </c>
      <c r="P190" s="44">
        <v>62499</v>
      </c>
      <c r="Q190" s="43"/>
    </row>
    <row r="191" spans="1:30">
      <c r="A191" s="12"/>
      <c r="B191" s="117"/>
      <c r="C191" s="42"/>
      <c r="D191" s="44"/>
      <c r="E191" s="43"/>
      <c r="F191" s="43"/>
      <c r="G191" s="42"/>
      <c r="H191" s="44"/>
      <c r="I191" s="43"/>
      <c r="J191" s="43"/>
      <c r="K191" s="42"/>
      <c r="L191" s="44"/>
      <c r="M191" s="43"/>
      <c r="N191" s="43"/>
      <c r="O191" s="42"/>
      <c r="P191" s="44"/>
      <c r="Q191" s="43"/>
    </row>
    <row r="192" spans="1:30">
      <c r="A192" s="12"/>
      <c r="B192" s="120" t="s">
        <v>573</v>
      </c>
      <c r="C192" s="47">
        <v>426240</v>
      </c>
      <c r="D192" s="47"/>
      <c r="E192" s="23"/>
      <c r="F192" s="23"/>
      <c r="G192" s="47">
        <v>200853</v>
      </c>
      <c r="H192" s="47"/>
      <c r="I192" s="23"/>
      <c r="J192" s="23"/>
      <c r="K192" s="47">
        <v>50173</v>
      </c>
      <c r="L192" s="47"/>
      <c r="M192" s="23"/>
      <c r="N192" s="23"/>
      <c r="O192" s="47">
        <v>677266</v>
      </c>
      <c r="P192" s="47"/>
      <c r="Q192" s="23"/>
    </row>
    <row r="193" spans="1:30">
      <c r="A193" s="12"/>
      <c r="B193" s="120"/>
      <c r="C193" s="47"/>
      <c r="D193" s="47"/>
      <c r="E193" s="23"/>
      <c r="F193" s="23"/>
      <c r="G193" s="47"/>
      <c r="H193" s="47"/>
      <c r="I193" s="23"/>
      <c r="J193" s="23"/>
      <c r="K193" s="47"/>
      <c r="L193" s="47"/>
      <c r="M193" s="23"/>
      <c r="N193" s="23"/>
      <c r="O193" s="47"/>
      <c r="P193" s="47"/>
      <c r="Q193" s="23"/>
    </row>
    <row r="194" spans="1:30">
      <c r="A194" s="12"/>
      <c r="B194" s="117" t="s">
        <v>574</v>
      </c>
      <c r="C194" s="44">
        <v>3685</v>
      </c>
      <c r="D194" s="44"/>
      <c r="E194" s="43"/>
      <c r="F194" s="43"/>
      <c r="G194" s="44">
        <v>2649</v>
      </c>
      <c r="H194" s="44"/>
      <c r="I194" s="43"/>
      <c r="J194" s="43"/>
      <c r="K194" s="48">
        <v>192</v>
      </c>
      <c r="L194" s="48"/>
      <c r="M194" s="43"/>
      <c r="N194" s="43"/>
      <c r="O194" s="44">
        <v>6526</v>
      </c>
      <c r="P194" s="44"/>
      <c r="Q194" s="43"/>
    </row>
    <row r="195" spans="1:30" ht="15.75" thickBot="1">
      <c r="A195" s="12"/>
      <c r="B195" s="117"/>
      <c r="C195" s="78"/>
      <c r="D195" s="78"/>
      <c r="E195" s="79"/>
      <c r="F195" s="43"/>
      <c r="G195" s="78"/>
      <c r="H195" s="78"/>
      <c r="I195" s="79"/>
      <c r="J195" s="43"/>
      <c r="K195" s="93"/>
      <c r="L195" s="93"/>
      <c r="M195" s="79"/>
      <c r="N195" s="43"/>
      <c r="O195" s="78"/>
      <c r="P195" s="78"/>
      <c r="Q195" s="79"/>
    </row>
    <row r="196" spans="1:30">
      <c r="A196" s="12"/>
      <c r="B196" s="157" t="s">
        <v>155</v>
      </c>
      <c r="C196" s="136" t="s">
        <v>307</v>
      </c>
      <c r="D196" s="119">
        <v>469213</v>
      </c>
      <c r="E196" s="41"/>
      <c r="F196" s="23"/>
      <c r="G196" s="136" t="s">
        <v>307</v>
      </c>
      <c r="H196" s="119">
        <v>216012</v>
      </c>
      <c r="I196" s="41"/>
      <c r="J196" s="23"/>
      <c r="K196" s="136" t="s">
        <v>307</v>
      </c>
      <c r="L196" s="119">
        <v>61066</v>
      </c>
      <c r="M196" s="41"/>
      <c r="N196" s="23"/>
      <c r="O196" s="136" t="s">
        <v>307</v>
      </c>
      <c r="P196" s="119">
        <v>746291</v>
      </c>
      <c r="Q196" s="41"/>
    </row>
    <row r="197" spans="1:30" ht="15.75" thickBot="1">
      <c r="A197" s="12"/>
      <c r="B197" s="157"/>
      <c r="C197" s="137"/>
      <c r="D197" s="138"/>
      <c r="E197" s="87"/>
      <c r="F197" s="23"/>
      <c r="G197" s="137"/>
      <c r="H197" s="138"/>
      <c r="I197" s="87"/>
      <c r="J197" s="23"/>
      <c r="K197" s="137"/>
      <c r="L197" s="138"/>
      <c r="M197" s="87"/>
      <c r="N197" s="23"/>
      <c r="O197" s="137"/>
      <c r="P197" s="138"/>
      <c r="Q197" s="87"/>
    </row>
    <row r="198" spans="1:30" ht="15.75" thickTop="1">
      <c r="A198" s="12"/>
      <c r="B198" s="33"/>
      <c r="C198" s="140"/>
      <c r="D198" s="140"/>
      <c r="E198" s="140"/>
      <c r="F198" s="33"/>
      <c r="G198" s="140"/>
      <c r="H198" s="140"/>
      <c r="I198" s="140"/>
      <c r="J198" s="33"/>
      <c r="K198" s="140"/>
      <c r="L198" s="140"/>
      <c r="M198" s="140"/>
      <c r="N198" s="33"/>
      <c r="O198" s="140"/>
      <c r="P198" s="140"/>
      <c r="Q198" s="140"/>
    </row>
    <row r="199" spans="1:30">
      <c r="A199" s="12"/>
      <c r="B199" s="16" t="s">
        <v>575</v>
      </c>
      <c r="C199" s="23"/>
      <c r="D199" s="23"/>
      <c r="E199" s="23"/>
      <c r="F199" s="15"/>
      <c r="G199" s="23"/>
      <c r="H199" s="23"/>
      <c r="I199" s="23"/>
      <c r="J199" s="15"/>
      <c r="K199" s="23"/>
      <c r="L199" s="23"/>
      <c r="M199" s="23"/>
      <c r="N199" s="15"/>
      <c r="O199" s="23"/>
      <c r="P199" s="23"/>
      <c r="Q199" s="23"/>
    </row>
    <row r="200" spans="1:30">
      <c r="A200" s="12"/>
      <c r="B200" s="117" t="s">
        <v>572</v>
      </c>
      <c r="C200" s="42" t="s">
        <v>307</v>
      </c>
      <c r="D200" s="44">
        <v>316415</v>
      </c>
      <c r="E200" s="43"/>
      <c r="F200" s="43"/>
      <c r="G200" s="42" t="s">
        <v>307</v>
      </c>
      <c r="H200" s="44">
        <v>263313</v>
      </c>
      <c r="I200" s="43"/>
      <c r="J200" s="43"/>
      <c r="K200" s="42" t="s">
        <v>307</v>
      </c>
      <c r="L200" s="44">
        <v>101552</v>
      </c>
      <c r="M200" s="43"/>
      <c r="N200" s="43"/>
      <c r="O200" s="42" t="s">
        <v>307</v>
      </c>
      <c r="P200" s="44">
        <v>681280</v>
      </c>
      <c r="Q200" s="43"/>
    </row>
    <row r="201" spans="1:30">
      <c r="A201" s="12"/>
      <c r="B201" s="117"/>
      <c r="C201" s="42"/>
      <c r="D201" s="44"/>
      <c r="E201" s="43"/>
      <c r="F201" s="43"/>
      <c r="G201" s="42"/>
      <c r="H201" s="44"/>
      <c r="I201" s="43"/>
      <c r="J201" s="43"/>
      <c r="K201" s="42"/>
      <c r="L201" s="44"/>
      <c r="M201" s="43"/>
      <c r="N201" s="43"/>
      <c r="O201" s="42"/>
      <c r="P201" s="44"/>
      <c r="Q201" s="43"/>
    </row>
    <row r="202" spans="1:30">
      <c r="A202" s="12"/>
      <c r="B202" s="120" t="s">
        <v>573</v>
      </c>
      <c r="C202" s="47">
        <v>20428295</v>
      </c>
      <c r="D202" s="47"/>
      <c r="E202" s="23"/>
      <c r="F202" s="23"/>
      <c r="G202" s="47">
        <v>9963912</v>
      </c>
      <c r="H202" s="47"/>
      <c r="I202" s="23"/>
      <c r="J202" s="23"/>
      <c r="K202" s="47">
        <v>7658794</v>
      </c>
      <c r="L202" s="47"/>
      <c r="M202" s="23"/>
      <c r="N202" s="23"/>
      <c r="O202" s="47">
        <v>38051001</v>
      </c>
      <c r="P202" s="47"/>
      <c r="Q202" s="23"/>
    </row>
    <row r="203" spans="1:30">
      <c r="A203" s="12"/>
      <c r="B203" s="120"/>
      <c r="C203" s="47"/>
      <c r="D203" s="47"/>
      <c r="E203" s="23"/>
      <c r="F203" s="23"/>
      <c r="G203" s="47"/>
      <c r="H203" s="47"/>
      <c r="I203" s="23"/>
      <c r="J203" s="23"/>
      <c r="K203" s="47"/>
      <c r="L203" s="47"/>
      <c r="M203" s="23"/>
      <c r="N203" s="23"/>
      <c r="O203" s="47"/>
      <c r="P203" s="47"/>
      <c r="Q203" s="23"/>
    </row>
    <row r="204" spans="1:30">
      <c r="A204" s="12"/>
      <c r="B204" s="117" t="s">
        <v>574</v>
      </c>
      <c r="C204" s="44">
        <v>118951</v>
      </c>
      <c r="D204" s="44"/>
      <c r="E204" s="43"/>
      <c r="F204" s="43"/>
      <c r="G204" s="44">
        <v>168926</v>
      </c>
      <c r="H204" s="44"/>
      <c r="I204" s="43"/>
      <c r="J204" s="43"/>
      <c r="K204" s="44">
        <v>23207</v>
      </c>
      <c r="L204" s="44"/>
      <c r="M204" s="43"/>
      <c r="N204" s="43"/>
      <c r="O204" s="44">
        <v>311084</v>
      </c>
      <c r="P204" s="44"/>
      <c r="Q204" s="43"/>
    </row>
    <row r="205" spans="1:30" ht="15.75" thickBot="1">
      <c r="A205" s="12"/>
      <c r="B205" s="117"/>
      <c r="C205" s="78"/>
      <c r="D205" s="78"/>
      <c r="E205" s="79"/>
      <c r="F205" s="43"/>
      <c r="G205" s="78"/>
      <c r="H205" s="78"/>
      <c r="I205" s="79"/>
      <c r="J205" s="43"/>
      <c r="K205" s="78"/>
      <c r="L205" s="78"/>
      <c r="M205" s="79"/>
      <c r="N205" s="43"/>
      <c r="O205" s="78"/>
      <c r="P205" s="78"/>
      <c r="Q205" s="79"/>
    </row>
    <row r="206" spans="1:30">
      <c r="A206" s="12"/>
      <c r="B206" s="157" t="s">
        <v>155</v>
      </c>
      <c r="C206" s="136" t="s">
        <v>307</v>
      </c>
      <c r="D206" s="119">
        <v>20863661</v>
      </c>
      <c r="E206" s="41"/>
      <c r="F206" s="23"/>
      <c r="G206" s="136" t="s">
        <v>307</v>
      </c>
      <c r="H206" s="119">
        <v>10396151</v>
      </c>
      <c r="I206" s="41"/>
      <c r="J206" s="23"/>
      <c r="K206" s="136" t="s">
        <v>307</v>
      </c>
      <c r="L206" s="119">
        <v>7783553</v>
      </c>
      <c r="M206" s="41"/>
      <c r="N206" s="23"/>
      <c r="O206" s="136" t="s">
        <v>307</v>
      </c>
      <c r="P206" s="119">
        <v>39043365</v>
      </c>
      <c r="Q206" s="41"/>
    </row>
    <row r="207" spans="1:30" ht="15.75" thickBot="1">
      <c r="A207" s="12"/>
      <c r="B207" s="157"/>
      <c r="C207" s="137"/>
      <c r="D207" s="138"/>
      <c r="E207" s="87"/>
      <c r="F207" s="23"/>
      <c r="G207" s="137"/>
      <c r="H207" s="138"/>
      <c r="I207" s="87"/>
      <c r="J207" s="23"/>
      <c r="K207" s="137"/>
      <c r="L207" s="138"/>
      <c r="M207" s="87"/>
      <c r="N207" s="23"/>
      <c r="O207" s="137"/>
      <c r="P207" s="138"/>
      <c r="Q207" s="87"/>
    </row>
    <row r="208" spans="1:30" ht="15.75" thickTop="1">
      <c r="A208" s="12"/>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row>
    <row r="209" spans="1:30">
      <c r="A209" s="12"/>
      <c r="B209" s="143" t="s">
        <v>576</v>
      </c>
      <c r="C209" s="143"/>
      <c r="D209" s="143"/>
      <c r="E209" s="143"/>
      <c r="F209" s="143"/>
      <c r="G209" s="143"/>
      <c r="H209" s="143"/>
      <c r="I209" s="143"/>
      <c r="J209" s="143"/>
      <c r="K209" s="143"/>
      <c r="L209" s="143"/>
      <c r="M209" s="143"/>
      <c r="N209" s="143"/>
      <c r="O209" s="143"/>
      <c r="P209" s="143"/>
      <c r="Q209" s="143"/>
      <c r="R209" s="143"/>
      <c r="S209" s="143"/>
      <c r="T209" s="143"/>
      <c r="U209" s="143"/>
      <c r="V209" s="143"/>
      <c r="W209" s="143"/>
      <c r="X209" s="143"/>
      <c r="Y209" s="143"/>
      <c r="Z209" s="143"/>
      <c r="AA209" s="143"/>
      <c r="AB209" s="143"/>
      <c r="AC209" s="143"/>
      <c r="AD209" s="143"/>
    </row>
    <row r="210" spans="1:30">
      <c r="A210" s="12"/>
      <c r="B210" s="95" t="s">
        <v>577</v>
      </c>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c r="AA210" s="95"/>
      <c r="AB210" s="95"/>
      <c r="AC210" s="95"/>
      <c r="AD210" s="95"/>
    </row>
    <row r="211" spans="1:30">
      <c r="A211" s="12"/>
      <c r="B211" s="95" t="s">
        <v>578</v>
      </c>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c r="AA211" s="95"/>
      <c r="AB211" s="95"/>
      <c r="AC211" s="95"/>
      <c r="AD211" s="95"/>
    </row>
    <row r="212" spans="1:30">
      <c r="A212" s="12"/>
      <c r="B212" s="95" t="s">
        <v>579</v>
      </c>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c r="AA212" s="95"/>
      <c r="AB212" s="95"/>
      <c r="AC212" s="95"/>
      <c r="AD212" s="95"/>
    </row>
    <row r="213" spans="1:30">
      <c r="A213" s="12"/>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c r="AA213" s="174"/>
      <c r="AB213" s="174"/>
      <c r="AC213" s="174"/>
      <c r="AD213" s="174"/>
    </row>
    <row r="214" spans="1:30">
      <c r="A214" s="12"/>
      <c r="B214" s="37" t="s">
        <v>580</v>
      </c>
      <c r="C214" s="37"/>
      <c r="D214" s="37"/>
      <c r="E214" s="37"/>
      <c r="F214" s="37"/>
      <c r="G214" s="37"/>
      <c r="H214" s="37"/>
      <c r="I214" s="37"/>
    </row>
    <row r="215" spans="1:30">
      <c r="A215" s="12"/>
      <c r="B215" s="13"/>
      <c r="C215" s="13"/>
      <c r="D215" s="13"/>
      <c r="E215" s="13"/>
      <c r="F215" s="13"/>
      <c r="G215" s="13"/>
      <c r="H215" s="13"/>
      <c r="I215" s="13"/>
    </row>
    <row r="216" spans="1:30" ht="15.75" thickBot="1">
      <c r="A216" s="12"/>
      <c r="B216" s="15"/>
      <c r="C216" s="39" t="s">
        <v>472</v>
      </c>
      <c r="D216" s="39"/>
      <c r="E216" s="39"/>
      <c r="F216" s="39"/>
      <c r="G216" s="39"/>
      <c r="H216" s="39"/>
      <c r="I216" s="39"/>
    </row>
    <row r="217" spans="1:30" ht="15.75" thickBot="1">
      <c r="A217" s="12"/>
      <c r="B217" s="28" t="s">
        <v>304</v>
      </c>
      <c r="C217" s="40">
        <v>2014</v>
      </c>
      <c r="D217" s="40"/>
      <c r="E217" s="40"/>
      <c r="F217" s="15"/>
      <c r="G217" s="40">
        <v>2013</v>
      </c>
      <c r="H217" s="40"/>
      <c r="I217" s="40"/>
    </row>
    <row r="218" spans="1:30">
      <c r="A218" s="12"/>
      <c r="B218" s="15"/>
      <c r="C218" s="41"/>
      <c r="D218" s="41"/>
      <c r="E218" s="41"/>
      <c r="F218" s="15"/>
      <c r="G218" s="41"/>
      <c r="H218" s="41"/>
      <c r="I218" s="41"/>
    </row>
    <row r="219" spans="1:30">
      <c r="A219" s="12"/>
      <c r="B219" s="34" t="s">
        <v>473</v>
      </c>
      <c r="C219" s="23"/>
      <c r="D219" s="23"/>
      <c r="E219" s="23"/>
      <c r="F219" s="15"/>
      <c r="G219" s="23"/>
      <c r="H219" s="23"/>
      <c r="I219" s="23"/>
    </row>
    <row r="220" spans="1:30">
      <c r="A220" s="12"/>
      <c r="B220" s="117" t="s">
        <v>474</v>
      </c>
      <c r="C220" s="42" t="s">
        <v>307</v>
      </c>
      <c r="D220" s="44">
        <v>105591</v>
      </c>
      <c r="E220" s="43"/>
      <c r="F220" s="43"/>
      <c r="G220" s="42" t="s">
        <v>307</v>
      </c>
      <c r="H220" s="44">
        <v>100641</v>
      </c>
      <c r="I220" s="43"/>
    </row>
    <row r="221" spans="1:30">
      <c r="A221" s="12"/>
      <c r="B221" s="117"/>
      <c r="C221" s="42"/>
      <c r="D221" s="44"/>
      <c r="E221" s="43"/>
      <c r="F221" s="43"/>
      <c r="G221" s="42"/>
      <c r="H221" s="44"/>
      <c r="I221" s="43"/>
    </row>
    <row r="222" spans="1:30">
      <c r="A222" s="12"/>
      <c r="B222" s="120" t="s">
        <v>475</v>
      </c>
      <c r="C222" s="46">
        <v>295</v>
      </c>
      <c r="D222" s="46"/>
      <c r="E222" s="23"/>
      <c r="F222" s="23"/>
      <c r="G222" s="46">
        <v>757</v>
      </c>
      <c r="H222" s="46"/>
      <c r="I222" s="23"/>
    </row>
    <row r="223" spans="1:30">
      <c r="A223" s="12"/>
      <c r="B223" s="120"/>
      <c r="C223" s="46"/>
      <c r="D223" s="46"/>
      <c r="E223" s="23"/>
      <c r="F223" s="23"/>
      <c r="G223" s="46"/>
      <c r="H223" s="46"/>
      <c r="I223" s="23"/>
    </row>
    <row r="224" spans="1:30">
      <c r="A224" s="12"/>
      <c r="B224" s="117" t="s">
        <v>476</v>
      </c>
      <c r="C224" s="44">
        <v>87243</v>
      </c>
      <c r="D224" s="44"/>
      <c r="E224" s="43"/>
      <c r="F224" s="43"/>
      <c r="G224" s="44">
        <v>137422</v>
      </c>
      <c r="H224" s="44"/>
      <c r="I224" s="43"/>
    </row>
    <row r="225" spans="1:9">
      <c r="A225" s="12"/>
      <c r="B225" s="117"/>
      <c r="C225" s="44"/>
      <c r="D225" s="44"/>
      <c r="E225" s="43"/>
      <c r="F225" s="43"/>
      <c r="G225" s="44"/>
      <c r="H225" s="44"/>
      <c r="I225" s="43"/>
    </row>
    <row r="226" spans="1:9">
      <c r="A226" s="12"/>
      <c r="B226" s="120" t="s">
        <v>477</v>
      </c>
      <c r="C226" s="47">
        <v>1056</v>
      </c>
      <c r="D226" s="47"/>
      <c r="E226" s="23"/>
      <c r="F226" s="23"/>
      <c r="G226" s="47">
        <v>9986</v>
      </c>
      <c r="H226" s="47"/>
      <c r="I226" s="23"/>
    </row>
    <row r="227" spans="1:9" ht="15.75" thickBot="1">
      <c r="A227" s="12"/>
      <c r="B227" s="120"/>
      <c r="C227" s="61"/>
      <c r="D227" s="61"/>
      <c r="E227" s="62"/>
      <c r="F227" s="23"/>
      <c r="G227" s="61"/>
      <c r="H227" s="61"/>
      <c r="I227" s="62"/>
    </row>
    <row r="228" spans="1:9">
      <c r="A228" s="12"/>
      <c r="B228" s="154" t="s">
        <v>478</v>
      </c>
      <c r="C228" s="112">
        <v>194185</v>
      </c>
      <c r="D228" s="112"/>
      <c r="E228" s="73"/>
      <c r="F228" s="43"/>
      <c r="G228" s="112">
        <v>248806</v>
      </c>
      <c r="H228" s="112"/>
      <c r="I228" s="73"/>
    </row>
    <row r="229" spans="1:9">
      <c r="A229" s="12"/>
      <c r="B229" s="154"/>
      <c r="C229" s="44"/>
      <c r="D229" s="44"/>
      <c r="E229" s="43"/>
      <c r="F229" s="43"/>
      <c r="G229" s="155"/>
      <c r="H229" s="155"/>
      <c r="I229" s="156"/>
    </row>
    <row r="230" spans="1:9">
      <c r="A230" s="12"/>
      <c r="B230" s="34" t="s">
        <v>479</v>
      </c>
      <c r="C230" s="23"/>
      <c r="D230" s="23"/>
      <c r="E230" s="23"/>
      <c r="F230" s="15"/>
      <c r="G230" s="23"/>
      <c r="H230" s="23"/>
      <c r="I230" s="23"/>
    </row>
    <row r="231" spans="1:9">
      <c r="A231" s="12"/>
      <c r="B231" s="117" t="s">
        <v>480</v>
      </c>
      <c r="C231" s="44">
        <v>23880</v>
      </c>
      <c r="D231" s="44"/>
      <c r="E231" s="43"/>
      <c r="F231" s="43"/>
      <c r="G231" s="44">
        <v>29205</v>
      </c>
      <c r="H231" s="44"/>
      <c r="I231" s="43"/>
    </row>
    <row r="232" spans="1:9">
      <c r="A232" s="12"/>
      <c r="B232" s="117"/>
      <c r="C232" s="44"/>
      <c r="D232" s="44"/>
      <c r="E232" s="43"/>
      <c r="F232" s="43"/>
      <c r="G232" s="44"/>
      <c r="H232" s="44"/>
      <c r="I232" s="43"/>
    </row>
    <row r="233" spans="1:9">
      <c r="A233" s="12"/>
      <c r="B233" s="120" t="s">
        <v>481</v>
      </c>
      <c r="C233" s="47">
        <v>25107</v>
      </c>
      <c r="D233" s="47"/>
      <c r="E233" s="23"/>
      <c r="F233" s="23"/>
      <c r="G233" s="47">
        <v>60786</v>
      </c>
      <c r="H233" s="47"/>
      <c r="I233" s="23"/>
    </row>
    <row r="234" spans="1:9" ht="15.75" thickBot="1">
      <c r="A234" s="12"/>
      <c r="B234" s="120"/>
      <c r="C234" s="61"/>
      <c r="D234" s="61"/>
      <c r="E234" s="62"/>
      <c r="F234" s="23"/>
      <c r="G234" s="61"/>
      <c r="H234" s="61"/>
      <c r="I234" s="62"/>
    </row>
    <row r="235" spans="1:9">
      <c r="A235" s="12"/>
      <c r="B235" s="154" t="s">
        <v>482</v>
      </c>
      <c r="C235" s="112">
        <v>48987</v>
      </c>
      <c r="D235" s="112"/>
      <c r="E235" s="73"/>
      <c r="F235" s="43"/>
      <c r="G235" s="112">
        <v>89991</v>
      </c>
      <c r="H235" s="112"/>
      <c r="I235" s="73"/>
    </row>
    <row r="236" spans="1:9">
      <c r="A236" s="12"/>
      <c r="B236" s="154"/>
      <c r="C236" s="44"/>
      <c r="D236" s="44"/>
      <c r="E236" s="43"/>
      <c r="F236" s="43"/>
      <c r="G236" s="155"/>
      <c r="H236" s="155"/>
      <c r="I236" s="156"/>
    </row>
    <row r="237" spans="1:9">
      <c r="A237" s="12"/>
      <c r="B237" s="34" t="s">
        <v>483</v>
      </c>
      <c r="C237" s="23"/>
      <c r="D237" s="23"/>
      <c r="E237" s="23"/>
      <c r="F237" s="15"/>
      <c r="G237" s="23"/>
      <c r="H237" s="23"/>
      <c r="I237" s="23"/>
    </row>
    <row r="238" spans="1:9">
      <c r="A238" s="12"/>
      <c r="B238" s="117" t="s">
        <v>484</v>
      </c>
      <c r="C238" s="44">
        <v>11430</v>
      </c>
      <c r="D238" s="44"/>
      <c r="E238" s="43"/>
      <c r="F238" s="43"/>
      <c r="G238" s="44">
        <v>8969</v>
      </c>
      <c r="H238" s="44"/>
      <c r="I238" s="43"/>
    </row>
    <row r="239" spans="1:9">
      <c r="A239" s="12"/>
      <c r="B239" s="117"/>
      <c r="C239" s="44"/>
      <c r="D239" s="44"/>
      <c r="E239" s="43"/>
      <c r="F239" s="43"/>
      <c r="G239" s="44"/>
      <c r="H239" s="44"/>
      <c r="I239" s="43"/>
    </row>
    <row r="240" spans="1:9">
      <c r="A240" s="12"/>
      <c r="B240" s="120" t="s">
        <v>485</v>
      </c>
      <c r="C240" s="47">
        <v>49861</v>
      </c>
      <c r="D240" s="47"/>
      <c r="E240" s="23"/>
      <c r="F240" s="23"/>
      <c r="G240" s="47">
        <v>53162</v>
      </c>
      <c r="H240" s="47"/>
      <c r="I240" s="23"/>
    </row>
    <row r="241" spans="1:30">
      <c r="A241" s="12"/>
      <c r="B241" s="120"/>
      <c r="C241" s="47"/>
      <c r="D241" s="47"/>
      <c r="E241" s="23"/>
      <c r="F241" s="23"/>
      <c r="G241" s="47"/>
      <c r="H241" s="47"/>
      <c r="I241" s="23"/>
    </row>
    <row r="242" spans="1:30">
      <c r="A242" s="12"/>
      <c r="B242" s="117" t="s">
        <v>486</v>
      </c>
      <c r="C242" s="44">
        <v>1735</v>
      </c>
      <c r="D242" s="44"/>
      <c r="E242" s="43"/>
      <c r="F242" s="43"/>
      <c r="G242" s="44">
        <v>3510</v>
      </c>
      <c r="H242" s="44"/>
      <c r="I242" s="43"/>
    </row>
    <row r="243" spans="1:30">
      <c r="A243" s="12"/>
      <c r="B243" s="117"/>
      <c r="C243" s="44"/>
      <c r="D243" s="44"/>
      <c r="E243" s="43"/>
      <c r="F243" s="43"/>
      <c r="G243" s="44"/>
      <c r="H243" s="44"/>
      <c r="I243" s="43"/>
    </row>
    <row r="244" spans="1:30">
      <c r="A244" s="12"/>
      <c r="B244" s="120" t="s">
        <v>487</v>
      </c>
      <c r="C244" s="46">
        <v>196</v>
      </c>
      <c r="D244" s="46"/>
      <c r="E244" s="23"/>
      <c r="F244" s="23"/>
      <c r="G244" s="47">
        <v>1371</v>
      </c>
      <c r="H244" s="47"/>
      <c r="I244" s="23"/>
    </row>
    <row r="245" spans="1:30">
      <c r="A245" s="12"/>
      <c r="B245" s="120"/>
      <c r="C245" s="46"/>
      <c r="D245" s="46"/>
      <c r="E245" s="23"/>
      <c r="F245" s="23"/>
      <c r="G245" s="47"/>
      <c r="H245" s="47"/>
      <c r="I245" s="23"/>
    </row>
    <row r="246" spans="1:30">
      <c r="A246" s="12"/>
      <c r="B246" s="117" t="s">
        <v>109</v>
      </c>
      <c r="C246" s="48">
        <v>254</v>
      </c>
      <c r="D246" s="48"/>
      <c r="E246" s="43"/>
      <c r="F246" s="43"/>
      <c r="G246" s="48">
        <v>804</v>
      </c>
      <c r="H246" s="48"/>
      <c r="I246" s="43"/>
    </row>
    <row r="247" spans="1:30" ht="15.75" thickBot="1">
      <c r="A247" s="12"/>
      <c r="B247" s="117"/>
      <c r="C247" s="93"/>
      <c r="D247" s="93"/>
      <c r="E247" s="79"/>
      <c r="F247" s="43"/>
      <c r="G247" s="93"/>
      <c r="H247" s="93"/>
      <c r="I247" s="79"/>
    </row>
    <row r="248" spans="1:30">
      <c r="A248" s="12"/>
      <c r="B248" s="157" t="s">
        <v>581</v>
      </c>
      <c r="C248" s="119">
        <v>63476</v>
      </c>
      <c r="D248" s="119"/>
      <c r="E248" s="41"/>
      <c r="F248" s="23"/>
      <c r="G248" s="119">
        <v>67816</v>
      </c>
      <c r="H248" s="119"/>
      <c r="I248" s="41"/>
    </row>
    <row r="249" spans="1:30" ht="15.75" thickBot="1">
      <c r="A249" s="12"/>
      <c r="B249" s="157"/>
      <c r="C249" s="61"/>
      <c r="D249" s="61"/>
      <c r="E249" s="62"/>
      <c r="F249" s="23"/>
      <c r="G249" s="61"/>
      <c r="H249" s="61"/>
      <c r="I249" s="62"/>
    </row>
    <row r="250" spans="1:30">
      <c r="A250" s="12"/>
      <c r="B250" s="42" t="s">
        <v>155</v>
      </c>
      <c r="C250" s="110" t="s">
        <v>307</v>
      </c>
      <c r="D250" s="112">
        <v>306648</v>
      </c>
      <c r="E250" s="73"/>
      <c r="F250" s="43"/>
      <c r="G250" s="110" t="s">
        <v>307</v>
      </c>
      <c r="H250" s="112">
        <v>406613</v>
      </c>
      <c r="I250" s="73"/>
    </row>
    <row r="251" spans="1:30" ht="15.75" thickBot="1">
      <c r="A251" s="12"/>
      <c r="B251" s="42"/>
      <c r="C251" s="111"/>
      <c r="D251" s="113"/>
      <c r="E251" s="74"/>
      <c r="F251" s="43"/>
      <c r="G251" s="111"/>
      <c r="H251" s="113"/>
      <c r="I251" s="74"/>
    </row>
    <row r="252" spans="1:30" ht="15.75" thickTop="1">
      <c r="A252" s="12"/>
      <c r="B252" s="172"/>
      <c r="C252" s="172"/>
      <c r="D252" s="172"/>
      <c r="E252" s="172"/>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c r="AC252" s="172"/>
      <c r="AD252" s="172"/>
    </row>
    <row r="253" spans="1:30">
      <c r="A253" s="12"/>
      <c r="B253" s="37" t="s">
        <v>582</v>
      </c>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spans="1:30">
      <c r="A254" s="1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spans="1:30" ht="15.75" thickBot="1">
      <c r="A255" s="12"/>
      <c r="B255" s="160"/>
      <c r="C255" s="39" t="s">
        <v>322</v>
      </c>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row>
    <row r="256" spans="1:30">
      <c r="A256" s="12"/>
      <c r="B256" s="38" t="s">
        <v>304</v>
      </c>
      <c r="C256" s="103" t="s">
        <v>583</v>
      </c>
      <c r="D256" s="103"/>
      <c r="E256" s="103"/>
      <c r="F256" s="41"/>
      <c r="G256" s="103" t="s">
        <v>584</v>
      </c>
      <c r="H256" s="103"/>
      <c r="I256" s="103"/>
      <c r="J256" s="41"/>
      <c r="K256" s="103" t="s">
        <v>586</v>
      </c>
      <c r="L256" s="103"/>
      <c r="M256" s="103"/>
      <c r="N256" s="41"/>
      <c r="O256" s="103" t="s">
        <v>155</v>
      </c>
      <c r="P256" s="103"/>
      <c r="Q256" s="103"/>
      <c r="R256" s="41"/>
      <c r="S256" s="103" t="s">
        <v>155</v>
      </c>
      <c r="T256" s="103"/>
      <c r="U256" s="103"/>
      <c r="V256" s="41"/>
      <c r="W256" s="103" t="s">
        <v>589</v>
      </c>
      <c r="X256" s="103"/>
      <c r="Y256" s="103"/>
      <c r="Z256" s="41"/>
      <c r="AA256" s="103" t="s">
        <v>590</v>
      </c>
      <c r="AB256" s="103"/>
      <c r="AC256" s="103"/>
    </row>
    <row r="257" spans="1:29">
      <c r="A257" s="12"/>
      <c r="B257" s="38"/>
      <c r="C257" s="101"/>
      <c r="D257" s="101"/>
      <c r="E257" s="101"/>
      <c r="F257" s="23"/>
      <c r="G257" s="101" t="s">
        <v>585</v>
      </c>
      <c r="H257" s="101"/>
      <c r="I257" s="101"/>
      <c r="J257" s="23"/>
      <c r="K257" s="101" t="s">
        <v>587</v>
      </c>
      <c r="L257" s="101"/>
      <c r="M257" s="101"/>
      <c r="N257" s="23"/>
      <c r="O257" s="101" t="s">
        <v>587</v>
      </c>
      <c r="P257" s="101"/>
      <c r="Q257" s="101"/>
      <c r="R257" s="23"/>
      <c r="S257" s="101" t="s">
        <v>588</v>
      </c>
      <c r="T257" s="101"/>
      <c r="U257" s="101"/>
      <c r="V257" s="23"/>
      <c r="W257" s="101" t="s">
        <v>588</v>
      </c>
      <c r="X257" s="101"/>
      <c r="Y257" s="101"/>
      <c r="Z257" s="23"/>
      <c r="AA257" s="101" t="s">
        <v>588</v>
      </c>
      <c r="AB257" s="101"/>
      <c r="AC257" s="101"/>
    </row>
    <row r="258" spans="1:29">
      <c r="A258" s="12"/>
      <c r="B258" s="38"/>
      <c r="C258" s="101"/>
      <c r="D258" s="101"/>
      <c r="E258" s="101"/>
      <c r="F258" s="23"/>
      <c r="G258" s="26"/>
      <c r="H258" s="26"/>
      <c r="I258" s="26"/>
      <c r="J258" s="23"/>
      <c r="K258" s="26"/>
      <c r="L258" s="26"/>
      <c r="M258" s="26"/>
      <c r="N258" s="23"/>
      <c r="O258" s="26"/>
      <c r="P258" s="26"/>
      <c r="Q258" s="26"/>
      <c r="R258" s="23"/>
      <c r="S258" s="26"/>
      <c r="T258" s="26"/>
      <c r="U258" s="26"/>
      <c r="V258" s="23"/>
      <c r="W258" s="101" t="s">
        <v>586</v>
      </c>
      <c r="X258" s="101"/>
      <c r="Y258" s="101"/>
      <c r="Z258" s="23"/>
      <c r="AA258" s="101" t="s">
        <v>591</v>
      </c>
      <c r="AB258" s="101"/>
      <c r="AC258" s="101"/>
    </row>
    <row r="259" spans="1:29" ht="15.75" thickBot="1">
      <c r="A259" s="12"/>
      <c r="B259" s="38"/>
      <c r="C259" s="39"/>
      <c r="D259" s="39"/>
      <c r="E259" s="39"/>
      <c r="F259" s="23"/>
      <c r="G259" s="102"/>
      <c r="H259" s="102"/>
      <c r="I259" s="102"/>
      <c r="J259" s="23"/>
      <c r="K259" s="102"/>
      <c r="L259" s="102"/>
      <c r="M259" s="102"/>
      <c r="N259" s="23"/>
      <c r="O259" s="102"/>
      <c r="P259" s="102"/>
      <c r="Q259" s="102"/>
      <c r="R259" s="23"/>
      <c r="S259" s="102"/>
      <c r="T259" s="102"/>
      <c r="U259" s="102"/>
      <c r="V259" s="23"/>
      <c r="W259" s="39" t="s">
        <v>587</v>
      </c>
      <c r="X259" s="39"/>
      <c r="Y259" s="39"/>
      <c r="Z259" s="23"/>
      <c r="AA259" s="39" t="s">
        <v>592</v>
      </c>
      <c r="AB259" s="39"/>
      <c r="AC259" s="39"/>
    </row>
    <row r="260" spans="1:29">
      <c r="A260" s="12"/>
      <c r="B260" s="15"/>
      <c r="C260" s="41"/>
      <c r="D260" s="41"/>
      <c r="E260" s="41"/>
      <c r="F260" s="15"/>
      <c r="G260" s="41"/>
      <c r="H260" s="41"/>
      <c r="I260" s="41"/>
      <c r="J260" s="15"/>
      <c r="K260" s="41"/>
      <c r="L260" s="41"/>
      <c r="M260" s="41"/>
      <c r="N260" s="15"/>
      <c r="O260" s="41"/>
      <c r="P260" s="41"/>
      <c r="Q260" s="41"/>
      <c r="R260" s="15"/>
      <c r="S260" s="41"/>
      <c r="T260" s="41"/>
      <c r="U260" s="41"/>
      <c r="V260" s="15"/>
      <c r="W260" s="41"/>
      <c r="X260" s="41"/>
      <c r="Y260" s="41"/>
      <c r="Z260" s="15"/>
      <c r="AA260" s="41"/>
      <c r="AB260" s="41"/>
      <c r="AC260" s="41"/>
    </row>
    <row r="261" spans="1:29">
      <c r="A261" s="12"/>
      <c r="B261" s="34" t="s">
        <v>473</v>
      </c>
      <c r="C261" s="23"/>
      <c r="D261" s="23"/>
      <c r="E261" s="23"/>
      <c r="F261" s="15"/>
      <c r="G261" s="23"/>
      <c r="H261" s="23"/>
      <c r="I261" s="23"/>
      <c r="J261" s="15"/>
      <c r="K261" s="23"/>
      <c r="L261" s="23"/>
      <c r="M261" s="23"/>
      <c r="N261" s="15"/>
      <c r="O261" s="23"/>
      <c r="P261" s="23"/>
      <c r="Q261" s="23"/>
      <c r="R261" s="15"/>
      <c r="S261" s="23"/>
      <c r="T261" s="23"/>
      <c r="U261" s="23"/>
      <c r="V261" s="15"/>
      <c r="W261" s="23"/>
      <c r="X261" s="23"/>
      <c r="Y261" s="23"/>
      <c r="Z261" s="15"/>
      <c r="AA261" s="23"/>
      <c r="AB261" s="23"/>
      <c r="AC261" s="23"/>
    </row>
    <row r="262" spans="1:29">
      <c r="A262" s="12"/>
      <c r="B262" s="117" t="s">
        <v>474</v>
      </c>
      <c r="C262" s="42" t="s">
        <v>307</v>
      </c>
      <c r="D262" s="44">
        <v>13092731</v>
      </c>
      <c r="E262" s="43"/>
      <c r="F262" s="43"/>
      <c r="G262" s="42" t="s">
        <v>307</v>
      </c>
      <c r="H262" s="44">
        <v>28295</v>
      </c>
      <c r="I262" s="43"/>
      <c r="J262" s="43"/>
      <c r="K262" s="42" t="s">
        <v>307</v>
      </c>
      <c r="L262" s="44">
        <v>41929</v>
      </c>
      <c r="M262" s="43"/>
      <c r="N262" s="43"/>
      <c r="O262" s="42" t="s">
        <v>307</v>
      </c>
      <c r="P262" s="44">
        <v>70224</v>
      </c>
      <c r="Q262" s="43"/>
      <c r="R262" s="43"/>
      <c r="S262" s="42" t="s">
        <v>307</v>
      </c>
      <c r="T262" s="44">
        <v>13162955</v>
      </c>
      <c r="U262" s="43"/>
      <c r="V262" s="43"/>
      <c r="W262" s="42" t="s">
        <v>307</v>
      </c>
      <c r="X262" s="44">
        <v>4677</v>
      </c>
      <c r="Y262" s="43"/>
      <c r="Z262" s="43"/>
      <c r="AA262" s="42" t="s">
        <v>307</v>
      </c>
      <c r="AB262" s="44">
        <v>64385</v>
      </c>
      <c r="AC262" s="43"/>
    </row>
    <row r="263" spans="1:29">
      <c r="A263" s="12"/>
      <c r="B263" s="117"/>
      <c r="C263" s="42"/>
      <c r="D263" s="44"/>
      <c r="E263" s="43"/>
      <c r="F263" s="43"/>
      <c r="G263" s="42"/>
      <c r="H263" s="44"/>
      <c r="I263" s="43"/>
      <c r="J263" s="43"/>
      <c r="K263" s="42"/>
      <c r="L263" s="44"/>
      <c r="M263" s="43"/>
      <c r="N263" s="43"/>
      <c r="O263" s="42"/>
      <c r="P263" s="44"/>
      <c r="Q263" s="43"/>
      <c r="R263" s="43"/>
      <c r="S263" s="42"/>
      <c r="T263" s="44"/>
      <c r="U263" s="43"/>
      <c r="V263" s="43"/>
      <c r="W263" s="42"/>
      <c r="X263" s="44"/>
      <c r="Y263" s="43"/>
      <c r="Z263" s="43"/>
      <c r="AA263" s="42"/>
      <c r="AB263" s="44"/>
      <c r="AC263" s="43"/>
    </row>
    <row r="264" spans="1:29">
      <c r="A264" s="12"/>
      <c r="B264" s="120" t="s">
        <v>475</v>
      </c>
      <c r="C264" s="47">
        <v>408724</v>
      </c>
      <c r="D264" s="47"/>
      <c r="E264" s="23"/>
      <c r="F264" s="23"/>
      <c r="G264" s="46">
        <v>225</v>
      </c>
      <c r="H264" s="46"/>
      <c r="I264" s="23"/>
      <c r="J264" s="23"/>
      <c r="K264" s="46">
        <v>25</v>
      </c>
      <c r="L264" s="46"/>
      <c r="M264" s="23"/>
      <c r="N264" s="23"/>
      <c r="O264" s="46">
        <v>250</v>
      </c>
      <c r="P264" s="46"/>
      <c r="Q264" s="23"/>
      <c r="R264" s="23"/>
      <c r="S264" s="47">
        <v>408974</v>
      </c>
      <c r="T264" s="47"/>
      <c r="U264" s="23"/>
      <c r="V264" s="23"/>
      <c r="W264" s="46" t="s">
        <v>311</v>
      </c>
      <c r="X264" s="46"/>
      <c r="Y264" s="23"/>
      <c r="Z264" s="23"/>
      <c r="AA264" s="46">
        <v>270</v>
      </c>
      <c r="AB264" s="46"/>
      <c r="AC264" s="23"/>
    </row>
    <row r="265" spans="1:29">
      <c r="A265" s="12"/>
      <c r="B265" s="120"/>
      <c r="C265" s="47"/>
      <c r="D265" s="47"/>
      <c r="E265" s="23"/>
      <c r="F265" s="23"/>
      <c r="G265" s="46"/>
      <c r="H265" s="46"/>
      <c r="I265" s="23"/>
      <c r="J265" s="23"/>
      <c r="K265" s="46"/>
      <c r="L265" s="46"/>
      <c r="M265" s="23"/>
      <c r="N265" s="23"/>
      <c r="O265" s="46"/>
      <c r="P265" s="46"/>
      <c r="Q265" s="23"/>
      <c r="R265" s="23"/>
      <c r="S265" s="47"/>
      <c r="T265" s="47"/>
      <c r="U265" s="23"/>
      <c r="V265" s="23"/>
      <c r="W265" s="46"/>
      <c r="X265" s="46"/>
      <c r="Y265" s="23"/>
      <c r="Z265" s="23"/>
      <c r="AA265" s="46"/>
      <c r="AB265" s="46"/>
      <c r="AC265" s="23"/>
    </row>
    <row r="266" spans="1:29">
      <c r="A266" s="12"/>
      <c r="B266" s="117" t="s">
        <v>476</v>
      </c>
      <c r="C266" s="44">
        <v>7275842</v>
      </c>
      <c r="D266" s="44"/>
      <c r="E266" s="43"/>
      <c r="F266" s="43"/>
      <c r="G266" s="44">
        <v>29182</v>
      </c>
      <c r="H266" s="44"/>
      <c r="I266" s="43"/>
      <c r="J266" s="43"/>
      <c r="K266" s="44">
        <v>46524</v>
      </c>
      <c r="L266" s="44"/>
      <c r="M266" s="43"/>
      <c r="N266" s="43"/>
      <c r="O266" s="44">
        <v>75706</v>
      </c>
      <c r="P266" s="44"/>
      <c r="Q266" s="43"/>
      <c r="R266" s="43"/>
      <c r="S266" s="44">
        <v>7351548</v>
      </c>
      <c r="T266" s="44"/>
      <c r="U266" s="43"/>
      <c r="V266" s="43"/>
      <c r="W266" s="44">
        <v>3334</v>
      </c>
      <c r="X266" s="44"/>
      <c r="Y266" s="43"/>
      <c r="Z266" s="43"/>
      <c r="AA266" s="44">
        <v>39649</v>
      </c>
      <c r="AB266" s="44"/>
      <c r="AC266" s="43"/>
    </row>
    <row r="267" spans="1:29">
      <c r="A267" s="12"/>
      <c r="B267" s="117"/>
      <c r="C267" s="44"/>
      <c r="D267" s="44"/>
      <c r="E267" s="43"/>
      <c r="F267" s="43"/>
      <c r="G267" s="44"/>
      <c r="H267" s="44"/>
      <c r="I267" s="43"/>
      <c r="J267" s="43"/>
      <c r="K267" s="44"/>
      <c r="L267" s="44"/>
      <c r="M267" s="43"/>
      <c r="N267" s="43"/>
      <c r="O267" s="44"/>
      <c r="P267" s="44"/>
      <c r="Q267" s="43"/>
      <c r="R267" s="43"/>
      <c r="S267" s="44"/>
      <c r="T267" s="44"/>
      <c r="U267" s="43"/>
      <c r="V267" s="43"/>
      <c r="W267" s="44"/>
      <c r="X267" s="44"/>
      <c r="Y267" s="43"/>
      <c r="Z267" s="43"/>
      <c r="AA267" s="44"/>
      <c r="AB267" s="44"/>
      <c r="AC267" s="43"/>
    </row>
    <row r="268" spans="1:29">
      <c r="A268" s="12"/>
      <c r="B268" s="120" t="s">
        <v>477</v>
      </c>
      <c r="C268" s="47">
        <v>520887</v>
      </c>
      <c r="D268" s="47"/>
      <c r="E268" s="23"/>
      <c r="F268" s="23"/>
      <c r="G268" s="46" t="s">
        <v>311</v>
      </c>
      <c r="H268" s="46"/>
      <c r="I268" s="23"/>
      <c r="J268" s="23"/>
      <c r="K268" s="46" t="s">
        <v>311</v>
      </c>
      <c r="L268" s="46"/>
      <c r="M268" s="23"/>
      <c r="N268" s="23"/>
      <c r="O268" s="46" t="s">
        <v>311</v>
      </c>
      <c r="P268" s="46"/>
      <c r="Q268" s="23"/>
      <c r="R268" s="23"/>
      <c r="S268" s="47">
        <v>520887</v>
      </c>
      <c r="T268" s="47"/>
      <c r="U268" s="23"/>
      <c r="V268" s="23"/>
      <c r="W268" s="46" t="s">
        <v>311</v>
      </c>
      <c r="X268" s="46"/>
      <c r="Y268" s="23"/>
      <c r="Z268" s="23"/>
      <c r="AA268" s="47">
        <v>1056</v>
      </c>
      <c r="AB268" s="47"/>
      <c r="AC268" s="23"/>
    </row>
    <row r="269" spans="1:29" ht="15.75" thickBot="1">
      <c r="A269" s="12"/>
      <c r="B269" s="120"/>
      <c r="C269" s="61"/>
      <c r="D269" s="61"/>
      <c r="E269" s="62"/>
      <c r="F269" s="23"/>
      <c r="G269" s="91"/>
      <c r="H269" s="91"/>
      <c r="I269" s="62"/>
      <c r="J269" s="23"/>
      <c r="K269" s="91"/>
      <c r="L269" s="91"/>
      <c r="M269" s="62"/>
      <c r="N269" s="23"/>
      <c r="O269" s="91"/>
      <c r="P269" s="91"/>
      <c r="Q269" s="62"/>
      <c r="R269" s="23"/>
      <c r="S269" s="61"/>
      <c r="T269" s="61"/>
      <c r="U269" s="62"/>
      <c r="V269" s="23"/>
      <c r="W269" s="91"/>
      <c r="X269" s="91"/>
      <c r="Y269" s="62"/>
      <c r="Z269" s="23"/>
      <c r="AA269" s="61"/>
      <c r="AB269" s="61"/>
      <c r="AC269" s="62"/>
    </row>
    <row r="270" spans="1:29">
      <c r="A270" s="12"/>
      <c r="B270" s="154" t="s">
        <v>478</v>
      </c>
      <c r="C270" s="112">
        <v>21298184</v>
      </c>
      <c r="D270" s="112"/>
      <c r="E270" s="73"/>
      <c r="F270" s="43"/>
      <c r="G270" s="112">
        <v>57702</v>
      </c>
      <c r="H270" s="112"/>
      <c r="I270" s="73"/>
      <c r="J270" s="43"/>
      <c r="K270" s="112">
        <v>88478</v>
      </c>
      <c r="L270" s="112"/>
      <c r="M270" s="73"/>
      <c r="N270" s="43"/>
      <c r="O270" s="112">
        <v>146180</v>
      </c>
      <c r="P270" s="112"/>
      <c r="Q270" s="73"/>
      <c r="R270" s="43"/>
      <c r="S270" s="112">
        <v>21444364</v>
      </c>
      <c r="T270" s="112"/>
      <c r="U270" s="73"/>
      <c r="V270" s="43"/>
      <c r="W270" s="112">
        <v>8011</v>
      </c>
      <c r="X270" s="112"/>
      <c r="Y270" s="73"/>
      <c r="Z270" s="43"/>
      <c r="AA270" s="112">
        <v>105360</v>
      </c>
      <c r="AB270" s="112"/>
      <c r="AC270" s="73"/>
    </row>
    <row r="271" spans="1:29">
      <c r="A271" s="12"/>
      <c r="B271" s="154"/>
      <c r="C271" s="44"/>
      <c r="D271" s="44"/>
      <c r="E271" s="43"/>
      <c r="F271" s="43"/>
      <c r="G271" s="155"/>
      <c r="H271" s="155"/>
      <c r="I271" s="156"/>
      <c r="J271" s="43"/>
      <c r="K271" s="44"/>
      <c r="L271" s="44"/>
      <c r="M271" s="43"/>
      <c r="N271" s="43"/>
      <c r="O271" s="44"/>
      <c r="P271" s="44"/>
      <c r="Q271" s="43"/>
      <c r="R271" s="43"/>
      <c r="S271" s="44"/>
      <c r="T271" s="44"/>
      <c r="U271" s="43"/>
      <c r="V271" s="43"/>
      <c r="W271" s="44"/>
      <c r="X271" s="44"/>
      <c r="Y271" s="43"/>
      <c r="Z271" s="43"/>
      <c r="AA271" s="44"/>
      <c r="AB271" s="44"/>
      <c r="AC271" s="43"/>
    </row>
    <row r="272" spans="1:29">
      <c r="A272" s="12"/>
      <c r="B272" s="34" t="s">
        <v>479</v>
      </c>
      <c r="C272" s="23"/>
      <c r="D272" s="23"/>
      <c r="E272" s="23"/>
      <c r="F272" s="15"/>
      <c r="G272" s="23"/>
      <c r="H272" s="23"/>
      <c r="I272" s="23"/>
      <c r="J272" s="15"/>
      <c r="K272" s="23"/>
      <c r="L272" s="23"/>
      <c r="M272" s="23"/>
      <c r="N272" s="15"/>
      <c r="O272" s="23"/>
      <c r="P272" s="23"/>
      <c r="Q272" s="23"/>
      <c r="R272" s="15"/>
      <c r="S272" s="23"/>
      <c r="T272" s="23"/>
      <c r="U272" s="23"/>
      <c r="V272" s="15"/>
      <c r="W272" s="23"/>
      <c r="X272" s="23"/>
      <c r="Y272" s="23"/>
      <c r="Z272" s="15"/>
      <c r="AA272" s="23"/>
      <c r="AB272" s="23"/>
      <c r="AC272" s="23"/>
    </row>
    <row r="273" spans="1:29">
      <c r="A273" s="12"/>
      <c r="B273" s="117" t="s">
        <v>480</v>
      </c>
      <c r="C273" s="44">
        <v>1972206</v>
      </c>
      <c r="D273" s="44"/>
      <c r="E273" s="43"/>
      <c r="F273" s="43"/>
      <c r="G273" s="44">
        <v>2711</v>
      </c>
      <c r="H273" s="44"/>
      <c r="I273" s="43"/>
      <c r="J273" s="43"/>
      <c r="K273" s="44">
        <v>11491</v>
      </c>
      <c r="L273" s="44"/>
      <c r="M273" s="43"/>
      <c r="N273" s="43"/>
      <c r="O273" s="44">
        <v>14202</v>
      </c>
      <c r="P273" s="44"/>
      <c r="Q273" s="43"/>
      <c r="R273" s="43"/>
      <c r="S273" s="44">
        <v>1986408</v>
      </c>
      <c r="T273" s="44"/>
      <c r="U273" s="43"/>
      <c r="V273" s="43"/>
      <c r="W273" s="48">
        <v>92</v>
      </c>
      <c r="X273" s="48"/>
      <c r="Y273" s="43"/>
      <c r="Z273" s="43"/>
      <c r="AA273" s="44">
        <v>12481</v>
      </c>
      <c r="AB273" s="44"/>
      <c r="AC273" s="43"/>
    </row>
    <row r="274" spans="1:29">
      <c r="A274" s="12"/>
      <c r="B274" s="117"/>
      <c r="C274" s="44"/>
      <c r="D274" s="44"/>
      <c r="E274" s="43"/>
      <c r="F274" s="43"/>
      <c r="G274" s="44"/>
      <c r="H274" s="44"/>
      <c r="I274" s="43"/>
      <c r="J274" s="43"/>
      <c r="K274" s="44"/>
      <c r="L274" s="44"/>
      <c r="M274" s="43"/>
      <c r="N274" s="43"/>
      <c r="O274" s="44"/>
      <c r="P274" s="44"/>
      <c r="Q274" s="43"/>
      <c r="R274" s="43"/>
      <c r="S274" s="44"/>
      <c r="T274" s="44"/>
      <c r="U274" s="43"/>
      <c r="V274" s="43"/>
      <c r="W274" s="48"/>
      <c r="X274" s="48"/>
      <c r="Y274" s="43"/>
      <c r="Z274" s="43"/>
      <c r="AA274" s="44"/>
      <c r="AB274" s="44"/>
      <c r="AC274" s="43"/>
    </row>
    <row r="275" spans="1:29">
      <c r="A275" s="12"/>
      <c r="B275" s="120" t="s">
        <v>481</v>
      </c>
      <c r="C275" s="47">
        <v>8082940</v>
      </c>
      <c r="D275" s="47"/>
      <c r="E275" s="23"/>
      <c r="F275" s="23"/>
      <c r="G275" s="47">
        <v>14415</v>
      </c>
      <c r="H275" s="47"/>
      <c r="I275" s="23"/>
      <c r="J275" s="23"/>
      <c r="K275" s="47">
        <v>29245</v>
      </c>
      <c r="L275" s="47"/>
      <c r="M275" s="23"/>
      <c r="N275" s="23"/>
      <c r="O275" s="47">
        <v>43660</v>
      </c>
      <c r="P275" s="47"/>
      <c r="Q275" s="23"/>
      <c r="R275" s="23"/>
      <c r="S275" s="47">
        <v>8126600</v>
      </c>
      <c r="T275" s="47"/>
      <c r="U275" s="23"/>
      <c r="V275" s="23"/>
      <c r="W275" s="47">
        <v>19700</v>
      </c>
      <c r="X275" s="47"/>
      <c r="Y275" s="23"/>
      <c r="Z275" s="23"/>
      <c r="AA275" s="47">
        <v>13787</v>
      </c>
      <c r="AB275" s="47"/>
      <c r="AC275" s="23"/>
    </row>
    <row r="276" spans="1:29" ht="15.75" thickBot="1">
      <c r="A276" s="12"/>
      <c r="B276" s="120"/>
      <c r="C276" s="61"/>
      <c r="D276" s="61"/>
      <c r="E276" s="62"/>
      <c r="F276" s="23"/>
      <c r="G276" s="61"/>
      <c r="H276" s="61"/>
      <c r="I276" s="62"/>
      <c r="J276" s="23"/>
      <c r="K276" s="61"/>
      <c r="L276" s="61"/>
      <c r="M276" s="62"/>
      <c r="N276" s="23"/>
      <c r="O276" s="61"/>
      <c r="P276" s="61"/>
      <c r="Q276" s="62"/>
      <c r="R276" s="23"/>
      <c r="S276" s="61"/>
      <c r="T276" s="61"/>
      <c r="U276" s="62"/>
      <c r="V276" s="23"/>
      <c r="W276" s="61"/>
      <c r="X276" s="61"/>
      <c r="Y276" s="62"/>
      <c r="Z276" s="23"/>
      <c r="AA276" s="61"/>
      <c r="AB276" s="61"/>
      <c r="AC276" s="62"/>
    </row>
    <row r="277" spans="1:29">
      <c r="A277" s="12"/>
      <c r="B277" s="154" t="s">
        <v>482</v>
      </c>
      <c r="C277" s="112">
        <v>10055146</v>
      </c>
      <c r="D277" s="112"/>
      <c r="E277" s="73"/>
      <c r="F277" s="43"/>
      <c r="G277" s="112">
        <v>17126</v>
      </c>
      <c r="H277" s="112"/>
      <c r="I277" s="73"/>
      <c r="J277" s="43"/>
      <c r="K277" s="112">
        <v>40736</v>
      </c>
      <c r="L277" s="112"/>
      <c r="M277" s="73"/>
      <c r="N277" s="43"/>
      <c r="O277" s="112">
        <v>57862</v>
      </c>
      <c r="P277" s="112"/>
      <c r="Q277" s="73"/>
      <c r="R277" s="43"/>
      <c r="S277" s="112">
        <v>10113008</v>
      </c>
      <c r="T277" s="112"/>
      <c r="U277" s="73"/>
      <c r="V277" s="43"/>
      <c r="W277" s="112">
        <v>19792</v>
      </c>
      <c r="X277" s="112"/>
      <c r="Y277" s="73"/>
      <c r="Z277" s="43"/>
      <c r="AA277" s="112">
        <v>26268</v>
      </c>
      <c r="AB277" s="112"/>
      <c r="AC277" s="73"/>
    </row>
    <row r="278" spans="1:29">
      <c r="A278" s="12"/>
      <c r="B278" s="154"/>
      <c r="C278" s="44"/>
      <c r="D278" s="44"/>
      <c r="E278" s="43"/>
      <c r="F278" s="43"/>
      <c r="G278" s="44"/>
      <c r="H278" s="44"/>
      <c r="I278" s="43"/>
      <c r="J278" s="43"/>
      <c r="K278" s="44"/>
      <c r="L278" s="44"/>
      <c r="M278" s="43"/>
      <c r="N278" s="43"/>
      <c r="O278" s="44"/>
      <c r="P278" s="44"/>
      <c r="Q278" s="43"/>
      <c r="R278" s="43"/>
      <c r="S278" s="44"/>
      <c r="T278" s="44"/>
      <c r="U278" s="43"/>
      <c r="V278" s="43"/>
      <c r="W278" s="44"/>
      <c r="X278" s="44"/>
      <c r="Y278" s="43"/>
      <c r="Z278" s="43"/>
      <c r="AA278" s="44"/>
      <c r="AB278" s="44"/>
      <c r="AC278" s="43"/>
    </row>
    <row r="279" spans="1:29">
      <c r="A279" s="12"/>
      <c r="B279" s="34" t="s">
        <v>483</v>
      </c>
      <c r="C279" s="23"/>
      <c r="D279" s="23"/>
      <c r="E279" s="23"/>
      <c r="F279" s="15"/>
      <c r="G279" s="23"/>
      <c r="H279" s="23"/>
      <c r="I279" s="23"/>
      <c r="J279" s="15"/>
      <c r="K279" s="23"/>
      <c r="L279" s="23"/>
      <c r="M279" s="23"/>
      <c r="N279" s="15"/>
      <c r="O279" s="23"/>
      <c r="P279" s="23"/>
      <c r="Q279" s="23"/>
      <c r="R279" s="15"/>
      <c r="S279" s="23"/>
      <c r="T279" s="23"/>
      <c r="U279" s="23"/>
      <c r="V279" s="15"/>
      <c r="W279" s="23"/>
      <c r="X279" s="23"/>
      <c r="Y279" s="23"/>
      <c r="Z279" s="15"/>
      <c r="AA279" s="23"/>
      <c r="AB279" s="23"/>
      <c r="AC279" s="23"/>
    </row>
    <row r="280" spans="1:29">
      <c r="A280" s="12"/>
      <c r="B280" s="117" t="s">
        <v>484</v>
      </c>
      <c r="C280" s="44">
        <v>2309967</v>
      </c>
      <c r="D280" s="44"/>
      <c r="E280" s="43"/>
      <c r="F280" s="43"/>
      <c r="G280" s="44">
        <v>4503</v>
      </c>
      <c r="H280" s="44"/>
      <c r="I280" s="43"/>
      <c r="J280" s="43"/>
      <c r="K280" s="44">
        <v>6680</v>
      </c>
      <c r="L280" s="44"/>
      <c r="M280" s="43"/>
      <c r="N280" s="43"/>
      <c r="O280" s="44">
        <v>11183</v>
      </c>
      <c r="P280" s="44"/>
      <c r="Q280" s="43"/>
      <c r="R280" s="43"/>
      <c r="S280" s="44">
        <v>2321150</v>
      </c>
      <c r="T280" s="44"/>
      <c r="U280" s="43"/>
      <c r="V280" s="43"/>
      <c r="W280" s="48">
        <v>1</v>
      </c>
      <c r="X280" s="48"/>
      <c r="Y280" s="43"/>
      <c r="Z280" s="43"/>
      <c r="AA280" s="44">
        <v>1779</v>
      </c>
      <c r="AB280" s="44"/>
      <c r="AC280" s="43"/>
    </row>
    <row r="281" spans="1:29">
      <c r="A281" s="12"/>
      <c r="B281" s="117"/>
      <c r="C281" s="44"/>
      <c r="D281" s="44"/>
      <c r="E281" s="43"/>
      <c r="F281" s="43"/>
      <c r="G281" s="44"/>
      <c r="H281" s="44"/>
      <c r="I281" s="43"/>
      <c r="J281" s="43"/>
      <c r="K281" s="44"/>
      <c r="L281" s="44"/>
      <c r="M281" s="43"/>
      <c r="N281" s="43"/>
      <c r="O281" s="44"/>
      <c r="P281" s="44"/>
      <c r="Q281" s="43"/>
      <c r="R281" s="43"/>
      <c r="S281" s="44"/>
      <c r="T281" s="44"/>
      <c r="U281" s="43"/>
      <c r="V281" s="43"/>
      <c r="W281" s="48"/>
      <c r="X281" s="48"/>
      <c r="Y281" s="43"/>
      <c r="Z281" s="43"/>
      <c r="AA281" s="44"/>
      <c r="AB281" s="44"/>
      <c r="AC281" s="43"/>
    </row>
    <row r="282" spans="1:29">
      <c r="A282" s="12"/>
      <c r="B282" s="120" t="s">
        <v>485</v>
      </c>
      <c r="C282" s="47">
        <v>5163968</v>
      </c>
      <c r="D282" s="47"/>
      <c r="E282" s="23"/>
      <c r="F282" s="23"/>
      <c r="G282" s="47">
        <v>12416</v>
      </c>
      <c r="H282" s="47"/>
      <c r="I282" s="23"/>
      <c r="J282" s="23"/>
      <c r="K282" s="47">
        <v>24856</v>
      </c>
      <c r="L282" s="47"/>
      <c r="M282" s="23"/>
      <c r="N282" s="23"/>
      <c r="O282" s="47">
        <v>37272</v>
      </c>
      <c r="P282" s="47"/>
      <c r="Q282" s="23"/>
      <c r="R282" s="23"/>
      <c r="S282" s="47">
        <v>5201240</v>
      </c>
      <c r="T282" s="47"/>
      <c r="U282" s="23"/>
      <c r="V282" s="23"/>
      <c r="W282" s="46">
        <v>318</v>
      </c>
      <c r="X282" s="46"/>
      <c r="Y282" s="23"/>
      <c r="Z282" s="23"/>
      <c r="AA282" s="47">
        <v>20599</v>
      </c>
      <c r="AB282" s="47"/>
      <c r="AC282" s="23"/>
    </row>
    <row r="283" spans="1:29">
      <c r="A283" s="12"/>
      <c r="B283" s="120"/>
      <c r="C283" s="47"/>
      <c r="D283" s="47"/>
      <c r="E283" s="23"/>
      <c r="F283" s="23"/>
      <c r="G283" s="47"/>
      <c r="H283" s="47"/>
      <c r="I283" s="23"/>
      <c r="J283" s="23"/>
      <c r="K283" s="47"/>
      <c r="L283" s="47"/>
      <c r="M283" s="23"/>
      <c r="N283" s="23"/>
      <c r="O283" s="47"/>
      <c r="P283" s="47"/>
      <c r="Q283" s="23"/>
      <c r="R283" s="23"/>
      <c r="S283" s="47"/>
      <c r="T283" s="47"/>
      <c r="U283" s="23"/>
      <c r="V283" s="23"/>
      <c r="W283" s="46"/>
      <c r="X283" s="46"/>
      <c r="Y283" s="23"/>
      <c r="Z283" s="23"/>
      <c r="AA283" s="47"/>
      <c r="AB283" s="47"/>
      <c r="AC283" s="23"/>
    </row>
    <row r="284" spans="1:29">
      <c r="A284" s="12"/>
      <c r="B284" s="117" t="s">
        <v>486</v>
      </c>
      <c r="C284" s="44">
        <v>359723</v>
      </c>
      <c r="D284" s="44"/>
      <c r="E284" s="43"/>
      <c r="F284" s="43"/>
      <c r="G284" s="44">
        <v>9675</v>
      </c>
      <c r="H284" s="44"/>
      <c r="I284" s="43"/>
      <c r="J284" s="43"/>
      <c r="K284" s="44">
        <v>1144</v>
      </c>
      <c r="L284" s="44"/>
      <c r="M284" s="43"/>
      <c r="N284" s="43"/>
      <c r="O284" s="44">
        <v>10819</v>
      </c>
      <c r="P284" s="44"/>
      <c r="Q284" s="43"/>
      <c r="R284" s="43"/>
      <c r="S284" s="44">
        <v>370542</v>
      </c>
      <c r="T284" s="44"/>
      <c r="U284" s="43"/>
      <c r="V284" s="43"/>
      <c r="W284" s="48">
        <v>160</v>
      </c>
      <c r="X284" s="48"/>
      <c r="Y284" s="43"/>
      <c r="Z284" s="43"/>
      <c r="AA284" s="48">
        <v>608</v>
      </c>
      <c r="AB284" s="48"/>
      <c r="AC284" s="43"/>
    </row>
    <row r="285" spans="1:29">
      <c r="A285" s="12"/>
      <c r="B285" s="117"/>
      <c r="C285" s="44"/>
      <c r="D285" s="44"/>
      <c r="E285" s="43"/>
      <c r="F285" s="43"/>
      <c r="G285" s="44"/>
      <c r="H285" s="44"/>
      <c r="I285" s="43"/>
      <c r="J285" s="43"/>
      <c r="K285" s="44"/>
      <c r="L285" s="44"/>
      <c r="M285" s="43"/>
      <c r="N285" s="43"/>
      <c r="O285" s="44"/>
      <c r="P285" s="44"/>
      <c r="Q285" s="43"/>
      <c r="R285" s="43"/>
      <c r="S285" s="44"/>
      <c r="T285" s="44"/>
      <c r="U285" s="43"/>
      <c r="V285" s="43"/>
      <c r="W285" s="48"/>
      <c r="X285" s="48"/>
      <c r="Y285" s="43"/>
      <c r="Z285" s="43"/>
      <c r="AA285" s="48"/>
      <c r="AB285" s="48"/>
      <c r="AC285" s="43"/>
    </row>
    <row r="286" spans="1:29">
      <c r="A286" s="12"/>
      <c r="B286" s="120" t="s">
        <v>487</v>
      </c>
      <c r="C286" s="47">
        <v>397882</v>
      </c>
      <c r="D286" s="47"/>
      <c r="E286" s="23"/>
      <c r="F286" s="23"/>
      <c r="G286" s="47">
        <v>2425</v>
      </c>
      <c r="H286" s="47"/>
      <c r="I286" s="23"/>
      <c r="J286" s="23"/>
      <c r="K286" s="47">
        <v>1045</v>
      </c>
      <c r="L286" s="47"/>
      <c r="M286" s="23"/>
      <c r="N286" s="23"/>
      <c r="O286" s="47">
        <v>3470</v>
      </c>
      <c r="P286" s="47"/>
      <c r="Q286" s="23"/>
      <c r="R286" s="23"/>
      <c r="S286" s="47">
        <v>401352</v>
      </c>
      <c r="T286" s="47"/>
      <c r="U286" s="23"/>
      <c r="V286" s="23"/>
      <c r="W286" s="46">
        <v>946</v>
      </c>
      <c r="X286" s="46"/>
      <c r="Y286" s="23"/>
      <c r="Z286" s="23"/>
      <c r="AA286" s="46">
        <v>80</v>
      </c>
      <c r="AB286" s="46"/>
      <c r="AC286" s="23"/>
    </row>
    <row r="287" spans="1:29">
      <c r="A287" s="12"/>
      <c r="B287" s="120"/>
      <c r="C287" s="47"/>
      <c r="D287" s="47"/>
      <c r="E287" s="23"/>
      <c r="F287" s="23"/>
      <c r="G287" s="47"/>
      <c r="H287" s="47"/>
      <c r="I287" s="23"/>
      <c r="J287" s="23"/>
      <c r="K287" s="47"/>
      <c r="L287" s="47"/>
      <c r="M287" s="23"/>
      <c r="N287" s="23"/>
      <c r="O287" s="47"/>
      <c r="P287" s="47"/>
      <c r="Q287" s="23"/>
      <c r="R287" s="23"/>
      <c r="S287" s="47"/>
      <c r="T287" s="47"/>
      <c r="U287" s="23"/>
      <c r="V287" s="23"/>
      <c r="W287" s="46"/>
      <c r="X287" s="46"/>
      <c r="Y287" s="23"/>
      <c r="Z287" s="23"/>
      <c r="AA287" s="46"/>
      <c r="AB287" s="46"/>
      <c r="AC287" s="23"/>
    </row>
    <row r="288" spans="1:29">
      <c r="A288" s="12"/>
      <c r="B288" s="117" t="s">
        <v>109</v>
      </c>
      <c r="C288" s="44">
        <v>211560</v>
      </c>
      <c r="D288" s="44"/>
      <c r="E288" s="43"/>
      <c r="F288" s="43"/>
      <c r="G288" s="48">
        <v>644</v>
      </c>
      <c r="H288" s="48"/>
      <c r="I288" s="43"/>
      <c r="J288" s="43"/>
      <c r="K288" s="48">
        <v>156</v>
      </c>
      <c r="L288" s="48"/>
      <c r="M288" s="43"/>
      <c r="N288" s="43"/>
      <c r="O288" s="48">
        <v>800</v>
      </c>
      <c r="P288" s="48"/>
      <c r="Q288" s="43"/>
      <c r="R288" s="43"/>
      <c r="S288" s="44">
        <v>212360</v>
      </c>
      <c r="T288" s="44"/>
      <c r="U288" s="43"/>
      <c r="V288" s="43"/>
      <c r="W288" s="48" t="s">
        <v>311</v>
      </c>
      <c r="X288" s="48"/>
      <c r="Y288" s="43"/>
      <c r="Z288" s="43"/>
      <c r="AA288" s="48">
        <v>84</v>
      </c>
      <c r="AB288" s="48"/>
      <c r="AC288" s="43"/>
    </row>
    <row r="289" spans="1:29" ht="15.75" thickBot="1">
      <c r="A289" s="12"/>
      <c r="B289" s="117"/>
      <c r="C289" s="78"/>
      <c r="D289" s="78"/>
      <c r="E289" s="79"/>
      <c r="F289" s="43"/>
      <c r="G289" s="93"/>
      <c r="H289" s="93"/>
      <c r="I289" s="79"/>
      <c r="J289" s="43"/>
      <c r="K289" s="93"/>
      <c r="L289" s="93"/>
      <c r="M289" s="79"/>
      <c r="N289" s="43"/>
      <c r="O289" s="93"/>
      <c r="P289" s="93"/>
      <c r="Q289" s="79"/>
      <c r="R289" s="43"/>
      <c r="S289" s="78"/>
      <c r="T289" s="78"/>
      <c r="U289" s="79"/>
      <c r="V289" s="43"/>
      <c r="W289" s="93"/>
      <c r="X289" s="93"/>
      <c r="Y289" s="79"/>
      <c r="Z289" s="43"/>
      <c r="AA289" s="93"/>
      <c r="AB289" s="93"/>
      <c r="AC289" s="79"/>
    </row>
    <row r="290" spans="1:29">
      <c r="A290" s="12"/>
      <c r="B290" s="157" t="s">
        <v>581</v>
      </c>
      <c r="C290" s="119">
        <v>8443100</v>
      </c>
      <c r="D290" s="119"/>
      <c r="E290" s="41"/>
      <c r="F290" s="23"/>
      <c r="G290" s="119">
        <v>29663</v>
      </c>
      <c r="H290" s="119"/>
      <c r="I290" s="41"/>
      <c r="J290" s="23"/>
      <c r="K290" s="119">
        <v>33881</v>
      </c>
      <c r="L290" s="119"/>
      <c r="M290" s="41"/>
      <c r="N290" s="23"/>
      <c r="O290" s="119">
        <v>63544</v>
      </c>
      <c r="P290" s="119"/>
      <c r="Q290" s="41"/>
      <c r="R290" s="23"/>
      <c r="S290" s="119">
        <v>8506644</v>
      </c>
      <c r="T290" s="119"/>
      <c r="U290" s="41"/>
      <c r="V290" s="23"/>
      <c r="W290" s="119">
        <v>1425</v>
      </c>
      <c r="X290" s="119"/>
      <c r="Y290" s="41"/>
      <c r="Z290" s="23"/>
      <c r="AA290" s="119">
        <v>23150</v>
      </c>
      <c r="AB290" s="119"/>
      <c r="AC290" s="41"/>
    </row>
    <row r="291" spans="1:29" ht="15.75" thickBot="1">
      <c r="A291" s="12"/>
      <c r="B291" s="157"/>
      <c r="C291" s="61"/>
      <c r="D291" s="61"/>
      <c r="E291" s="62"/>
      <c r="F291" s="23"/>
      <c r="G291" s="61"/>
      <c r="H291" s="61"/>
      <c r="I291" s="62"/>
      <c r="J291" s="23"/>
      <c r="K291" s="61"/>
      <c r="L291" s="61"/>
      <c r="M291" s="62"/>
      <c r="N291" s="23"/>
      <c r="O291" s="61"/>
      <c r="P291" s="61"/>
      <c r="Q291" s="62"/>
      <c r="R291" s="23"/>
      <c r="S291" s="61"/>
      <c r="T291" s="61"/>
      <c r="U291" s="62"/>
      <c r="V291" s="23"/>
      <c r="W291" s="61"/>
      <c r="X291" s="61"/>
      <c r="Y291" s="62"/>
      <c r="Z291" s="23"/>
      <c r="AA291" s="61"/>
      <c r="AB291" s="61"/>
      <c r="AC291" s="62"/>
    </row>
    <row r="292" spans="1:29">
      <c r="A292" s="12"/>
      <c r="B292" s="42" t="s">
        <v>155</v>
      </c>
      <c r="C292" s="110" t="s">
        <v>307</v>
      </c>
      <c r="D292" s="112">
        <v>39796430</v>
      </c>
      <c r="E292" s="73"/>
      <c r="F292" s="43"/>
      <c r="G292" s="110" t="s">
        <v>307</v>
      </c>
      <c r="H292" s="112">
        <v>104491</v>
      </c>
      <c r="I292" s="73"/>
      <c r="J292" s="43"/>
      <c r="K292" s="110" t="s">
        <v>307</v>
      </c>
      <c r="L292" s="112">
        <v>163095</v>
      </c>
      <c r="M292" s="73"/>
      <c r="N292" s="43"/>
      <c r="O292" s="110" t="s">
        <v>307</v>
      </c>
      <c r="P292" s="112">
        <v>267586</v>
      </c>
      <c r="Q292" s="73"/>
      <c r="R292" s="43"/>
      <c r="S292" s="110" t="s">
        <v>307</v>
      </c>
      <c r="T292" s="112">
        <v>40064016</v>
      </c>
      <c r="U292" s="73"/>
      <c r="V292" s="43"/>
      <c r="W292" s="110" t="s">
        <v>307</v>
      </c>
      <c r="X292" s="112">
        <v>29228</v>
      </c>
      <c r="Y292" s="73"/>
      <c r="Z292" s="43"/>
      <c r="AA292" s="110" t="s">
        <v>307</v>
      </c>
      <c r="AB292" s="112">
        <v>154778</v>
      </c>
      <c r="AC292" s="73"/>
    </row>
    <row r="293" spans="1:29" ht="15.75" thickBot="1">
      <c r="A293" s="12"/>
      <c r="B293" s="42"/>
      <c r="C293" s="111"/>
      <c r="D293" s="113"/>
      <c r="E293" s="74"/>
      <c r="F293" s="43"/>
      <c r="G293" s="111"/>
      <c r="H293" s="113"/>
      <c r="I293" s="74"/>
      <c r="J293" s="43"/>
      <c r="K293" s="111"/>
      <c r="L293" s="113"/>
      <c r="M293" s="74"/>
      <c r="N293" s="43"/>
      <c r="O293" s="111"/>
      <c r="P293" s="113"/>
      <c r="Q293" s="74"/>
      <c r="R293" s="43"/>
      <c r="S293" s="111"/>
      <c r="T293" s="113"/>
      <c r="U293" s="74"/>
      <c r="V293" s="43"/>
      <c r="W293" s="111"/>
      <c r="X293" s="113"/>
      <c r="Y293" s="74"/>
      <c r="Z293" s="43"/>
      <c r="AA293" s="111"/>
      <c r="AB293" s="113"/>
      <c r="AC293" s="74"/>
    </row>
    <row r="294" spans="1:29" ht="15.75" thickTop="1">
      <c r="A294" s="12"/>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row>
    <row r="295" spans="1:29">
      <c r="A295" s="12"/>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spans="1:29" ht="15.75" thickBot="1">
      <c r="A296" s="12"/>
      <c r="B296" s="160"/>
      <c r="C296" s="39" t="s">
        <v>337</v>
      </c>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row>
    <row r="297" spans="1:29">
      <c r="A297" s="12"/>
      <c r="B297" s="38" t="s">
        <v>304</v>
      </c>
      <c r="C297" s="103" t="s">
        <v>583</v>
      </c>
      <c r="D297" s="103"/>
      <c r="E297" s="103"/>
      <c r="F297" s="41"/>
      <c r="G297" s="103" t="s">
        <v>584</v>
      </c>
      <c r="H297" s="103"/>
      <c r="I297" s="103"/>
      <c r="J297" s="41"/>
      <c r="K297" s="103" t="s">
        <v>586</v>
      </c>
      <c r="L297" s="103"/>
      <c r="M297" s="103"/>
      <c r="N297" s="41"/>
      <c r="O297" s="103" t="s">
        <v>155</v>
      </c>
      <c r="P297" s="103"/>
      <c r="Q297" s="103"/>
      <c r="R297" s="41"/>
      <c r="S297" s="103" t="s">
        <v>155</v>
      </c>
      <c r="T297" s="103"/>
      <c r="U297" s="103"/>
      <c r="V297" s="41"/>
      <c r="W297" s="103" t="s">
        <v>589</v>
      </c>
      <c r="X297" s="103"/>
      <c r="Y297" s="103"/>
      <c r="Z297" s="41"/>
      <c r="AA297" s="103" t="s">
        <v>590</v>
      </c>
      <c r="AB297" s="103"/>
      <c r="AC297" s="103"/>
    </row>
    <row r="298" spans="1:29">
      <c r="A298" s="12"/>
      <c r="B298" s="38"/>
      <c r="C298" s="101"/>
      <c r="D298" s="101"/>
      <c r="E298" s="101"/>
      <c r="F298" s="23"/>
      <c r="G298" s="101" t="s">
        <v>587</v>
      </c>
      <c r="H298" s="101"/>
      <c r="I298" s="101"/>
      <c r="J298" s="23"/>
      <c r="K298" s="101" t="s">
        <v>587</v>
      </c>
      <c r="L298" s="101"/>
      <c r="M298" s="101"/>
      <c r="N298" s="23"/>
      <c r="O298" s="101" t="s">
        <v>587</v>
      </c>
      <c r="P298" s="101"/>
      <c r="Q298" s="101"/>
      <c r="R298" s="23"/>
      <c r="S298" s="101" t="s">
        <v>588</v>
      </c>
      <c r="T298" s="101"/>
      <c r="U298" s="101"/>
      <c r="V298" s="23"/>
      <c r="W298" s="101" t="s">
        <v>588</v>
      </c>
      <c r="X298" s="101"/>
      <c r="Y298" s="101"/>
      <c r="Z298" s="23"/>
      <c r="AA298" s="101" t="s">
        <v>588</v>
      </c>
      <c r="AB298" s="101"/>
      <c r="AC298" s="101"/>
    </row>
    <row r="299" spans="1:29">
      <c r="A299" s="12"/>
      <c r="B299" s="38"/>
      <c r="C299" s="101"/>
      <c r="D299" s="101"/>
      <c r="E299" s="101"/>
      <c r="F299" s="23"/>
      <c r="G299" s="26"/>
      <c r="H299" s="26"/>
      <c r="I299" s="26"/>
      <c r="J299" s="23"/>
      <c r="K299" s="26"/>
      <c r="L299" s="26"/>
      <c r="M299" s="26"/>
      <c r="N299" s="23"/>
      <c r="O299" s="26"/>
      <c r="P299" s="26"/>
      <c r="Q299" s="26"/>
      <c r="R299" s="23"/>
      <c r="S299" s="26"/>
      <c r="T299" s="26"/>
      <c r="U299" s="26"/>
      <c r="V299" s="23"/>
      <c r="W299" s="101" t="s">
        <v>586</v>
      </c>
      <c r="X299" s="101"/>
      <c r="Y299" s="101"/>
      <c r="Z299" s="23"/>
      <c r="AA299" s="101" t="s">
        <v>591</v>
      </c>
      <c r="AB299" s="101"/>
      <c r="AC299" s="101"/>
    </row>
    <row r="300" spans="1:29" ht="15.75" thickBot="1">
      <c r="A300" s="12"/>
      <c r="B300" s="38"/>
      <c r="C300" s="39"/>
      <c r="D300" s="39"/>
      <c r="E300" s="39"/>
      <c r="F300" s="23"/>
      <c r="G300" s="102"/>
      <c r="H300" s="102"/>
      <c r="I300" s="102"/>
      <c r="J300" s="23"/>
      <c r="K300" s="102"/>
      <c r="L300" s="102"/>
      <c r="M300" s="102"/>
      <c r="N300" s="23"/>
      <c r="O300" s="102"/>
      <c r="P300" s="102"/>
      <c r="Q300" s="102"/>
      <c r="R300" s="23"/>
      <c r="S300" s="102"/>
      <c r="T300" s="102"/>
      <c r="U300" s="102"/>
      <c r="V300" s="23"/>
      <c r="W300" s="39" t="s">
        <v>587</v>
      </c>
      <c r="X300" s="39"/>
      <c r="Y300" s="39"/>
      <c r="Z300" s="23"/>
      <c r="AA300" s="39" t="s">
        <v>592</v>
      </c>
      <c r="AB300" s="39"/>
      <c r="AC300" s="39"/>
    </row>
    <row r="301" spans="1:29">
      <c r="A301" s="12"/>
      <c r="B301" s="15"/>
      <c r="C301" s="41"/>
      <c r="D301" s="41"/>
      <c r="E301" s="41"/>
      <c r="F301" s="15"/>
      <c r="G301" s="41"/>
      <c r="H301" s="41"/>
      <c r="I301" s="41"/>
      <c r="J301" s="15"/>
      <c r="K301" s="41"/>
      <c r="L301" s="41"/>
      <c r="M301" s="41"/>
      <c r="N301" s="15"/>
      <c r="O301" s="41"/>
      <c r="P301" s="41"/>
      <c r="Q301" s="41"/>
      <c r="R301" s="15"/>
      <c r="S301" s="41"/>
      <c r="T301" s="41"/>
      <c r="U301" s="41"/>
      <c r="V301" s="15"/>
      <c r="W301" s="41"/>
      <c r="X301" s="41"/>
      <c r="Y301" s="41"/>
      <c r="Z301" s="15"/>
      <c r="AA301" s="41"/>
      <c r="AB301" s="41"/>
      <c r="AC301" s="41"/>
    </row>
    <row r="302" spans="1:29">
      <c r="A302" s="12"/>
      <c r="B302" s="34" t="s">
        <v>473</v>
      </c>
      <c r="C302" s="23"/>
      <c r="D302" s="23"/>
      <c r="E302" s="23"/>
      <c r="F302" s="15"/>
      <c r="G302" s="23"/>
      <c r="H302" s="23"/>
      <c r="I302" s="23"/>
      <c r="J302" s="15"/>
      <c r="K302" s="23"/>
      <c r="L302" s="23"/>
      <c r="M302" s="23"/>
      <c r="N302" s="15"/>
      <c r="O302" s="23"/>
      <c r="P302" s="23"/>
      <c r="Q302" s="23"/>
      <c r="R302" s="15"/>
      <c r="S302" s="23"/>
      <c r="T302" s="23"/>
      <c r="U302" s="23"/>
      <c r="V302" s="15"/>
      <c r="W302" s="23"/>
      <c r="X302" s="23"/>
      <c r="Y302" s="23"/>
      <c r="Z302" s="15"/>
      <c r="AA302" s="23"/>
      <c r="AB302" s="23"/>
      <c r="AC302" s="23"/>
    </row>
    <row r="303" spans="1:29">
      <c r="A303" s="12"/>
      <c r="B303" s="117" t="s">
        <v>474</v>
      </c>
      <c r="C303" s="42" t="s">
        <v>307</v>
      </c>
      <c r="D303" s="44">
        <v>12360946</v>
      </c>
      <c r="E303" s="43"/>
      <c r="F303" s="43"/>
      <c r="G303" s="42" t="s">
        <v>307</v>
      </c>
      <c r="H303" s="44">
        <v>49462</v>
      </c>
      <c r="I303" s="43"/>
      <c r="J303" s="43"/>
      <c r="K303" s="42" t="s">
        <v>307</v>
      </c>
      <c r="L303" s="44">
        <v>48094</v>
      </c>
      <c r="M303" s="43"/>
      <c r="N303" s="43"/>
      <c r="O303" s="42" t="s">
        <v>307</v>
      </c>
      <c r="P303" s="44">
        <v>97556</v>
      </c>
      <c r="Q303" s="43"/>
      <c r="R303" s="43"/>
      <c r="S303" s="42" t="s">
        <v>307</v>
      </c>
      <c r="T303" s="44">
        <v>12458502</v>
      </c>
      <c r="U303" s="43"/>
      <c r="V303" s="43"/>
      <c r="W303" s="42" t="s">
        <v>307</v>
      </c>
      <c r="X303" s="44">
        <v>3411</v>
      </c>
      <c r="Y303" s="43"/>
      <c r="Z303" s="43"/>
      <c r="AA303" s="42" t="s">
        <v>307</v>
      </c>
      <c r="AB303" s="44">
        <v>53279</v>
      </c>
      <c r="AC303" s="43"/>
    </row>
    <row r="304" spans="1:29">
      <c r="A304" s="12"/>
      <c r="B304" s="117"/>
      <c r="C304" s="42"/>
      <c r="D304" s="44"/>
      <c r="E304" s="43"/>
      <c r="F304" s="43"/>
      <c r="G304" s="42"/>
      <c r="H304" s="44"/>
      <c r="I304" s="43"/>
      <c r="J304" s="43"/>
      <c r="K304" s="42"/>
      <c r="L304" s="44"/>
      <c r="M304" s="43"/>
      <c r="N304" s="43"/>
      <c r="O304" s="42"/>
      <c r="P304" s="44"/>
      <c r="Q304" s="43"/>
      <c r="R304" s="43"/>
      <c r="S304" s="42"/>
      <c r="T304" s="44"/>
      <c r="U304" s="43"/>
      <c r="V304" s="43"/>
      <c r="W304" s="42"/>
      <c r="X304" s="44"/>
      <c r="Y304" s="43"/>
      <c r="Z304" s="43"/>
      <c r="AA304" s="42"/>
      <c r="AB304" s="44"/>
      <c r="AC304" s="43"/>
    </row>
    <row r="305" spans="1:29">
      <c r="A305" s="12"/>
      <c r="B305" s="120" t="s">
        <v>475</v>
      </c>
      <c r="C305" s="47">
        <v>387526</v>
      </c>
      <c r="D305" s="47"/>
      <c r="E305" s="23"/>
      <c r="F305" s="23"/>
      <c r="G305" s="46">
        <v>173</v>
      </c>
      <c r="H305" s="46"/>
      <c r="I305" s="23"/>
      <c r="J305" s="23"/>
      <c r="K305" s="46">
        <v>230</v>
      </c>
      <c r="L305" s="46"/>
      <c r="M305" s="23"/>
      <c r="N305" s="23"/>
      <c r="O305" s="46">
        <v>403</v>
      </c>
      <c r="P305" s="46"/>
      <c r="Q305" s="23"/>
      <c r="R305" s="23"/>
      <c r="S305" s="47">
        <v>387929</v>
      </c>
      <c r="T305" s="47"/>
      <c r="U305" s="23"/>
      <c r="V305" s="23"/>
      <c r="W305" s="46">
        <v>36</v>
      </c>
      <c r="X305" s="46"/>
      <c r="Y305" s="23"/>
      <c r="Z305" s="23"/>
      <c r="AA305" s="46">
        <v>563</v>
      </c>
      <c r="AB305" s="46"/>
      <c r="AC305" s="23"/>
    </row>
    <row r="306" spans="1:29">
      <c r="A306" s="12"/>
      <c r="B306" s="120"/>
      <c r="C306" s="47"/>
      <c r="D306" s="47"/>
      <c r="E306" s="23"/>
      <c r="F306" s="23"/>
      <c r="G306" s="46"/>
      <c r="H306" s="46"/>
      <c r="I306" s="23"/>
      <c r="J306" s="23"/>
      <c r="K306" s="46"/>
      <c r="L306" s="46"/>
      <c r="M306" s="23"/>
      <c r="N306" s="23"/>
      <c r="O306" s="46"/>
      <c r="P306" s="46"/>
      <c r="Q306" s="23"/>
      <c r="R306" s="23"/>
      <c r="S306" s="47"/>
      <c r="T306" s="47"/>
      <c r="U306" s="23"/>
      <c r="V306" s="23"/>
      <c r="W306" s="46"/>
      <c r="X306" s="46"/>
      <c r="Y306" s="23"/>
      <c r="Z306" s="23"/>
      <c r="AA306" s="46"/>
      <c r="AB306" s="46"/>
      <c r="AC306" s="23"/>
    </row>
    <row r="307" spans="1:29">
      <c r="A307" s="12"/>
      <c r="B307" s="117" t="s">
        <v>476</v>
      </c>
      <c r="C307" s="44">
        <v>7480166</v>
      </c>
      <c r="D307" s="44"/>
      <c r="E307" s="43"/>
      <c r="F307" s="43"/>
      <c r="G307" s="44">
        <v>40806</v>
      </c>
      <c r="H307" s="44"/>
      <c r="I307" s="43"/>
      <c r="J307" s="43"/>
      <c r="K307" s="44">
        <v>46840</v>
      </c>
      <c r="L307" s="44"/>
      <c r="M307" s="43"/>
      <c r="N307" s="43"/>
      <c r="O307" s="44">
        <v>87646</v>
      </c>
      <c r="P307" s="44"/>
      <c r="Q307" s="43"/>
      <c r="R307" s="43"/>
      <c r="S307" s="44">
        <v>7567812</v>
      </c>
      <c r="T307" s="44"/>
      <c r="U307" s="43"/>
      <c r="V307" s="43"/>
      <c r="W307" s="44">
        <v>4555</v>
      </c>
      <c r="X307" s="44"/>
      <c r="Y307" s="43"/>
      <c r="Z307" s="43"/>
      <c r="AA307" s="44">
        <v>82770</v>
      </c>
      <c r="AB307" s="44"/>
      <c r="AC307" s="43"/>
    </row>
    <row r="308" spans="1:29">
      <c r="A308" s="12"/>
      <c r="B308" s="117"/>
      <c r="C308" s="44"/>
      <c r="D308" s="44"/>
      <c r="E308" s="43"/>
      <c r="F308" s="43"/>
      <c r="G308" s="44"/>
      <c r="H308" s="44"/>
      <c r="I308" s="43"/>
      <c r="J308" s="43"/>
      <c r="K308" s="44"/>
      <c r="L308" s="44"/>
      <c r="M308" s="43"/>
      <c r="N308" s="43"/>
      <c r="O308" s="44"/>
      <c r="P308" s="44"/>
      <c r="Q308" s="43"/>
      <c r="R308" s="43"/>
      <c r="S308" s="44"/>
      <c r="T308" s="44"/>
      <c r="U308" s="43"/>
      <c r="V308" s="43"/>
      <c r="W308" s="44"/>
      <c r="X308" s="44"/>
      <c r="Y308" s="43"/>
      <c r="Z308" s="43"/>
      <c r="AA308" s="44"/>
      <c r="AB308" s="44"/>
      <c r="AC308" s="43"/>
    </row>
    <row r="309" spans="1:29">
      <c r="A309" s="12"/>
      <c r="B309" s="120" t="s">
        <v>477</v>
      </c>
      <c r="C309" s="47">
        <v>440607</v>
      </c>
      <c r="D309" s="47"/>
      <c r="E309" s="23"/>
      <c r="F309" s="23"/>
      <c r="G309" s="47">
        <v>3308</v>
      </c>
      <c r="H309" s="47"/>
      <c r="I309" s="23"/>
      <c r="J309" s="23"/>
      <c r="K309" s="47">
        <v>5503</v>
      </c>
      <c r="L309" s="47"/>
      <c r="M309" s="23"/>
      <c r="N309" s="23"/>
      <c r="O309" s="47">
        <v>8811</v>
      </c>
      <c r="P309" s="47"/>
      <c r="Q309" s="23"/>
      <c r="R309" s="23"/>
      <c r="S309" s="47">
        <v>449418</v>
      </c>
      <c r="T309" s="47"/>
      <c r="U309" s="23"/>
      <c r="V309" s="23"/>
      <c r="W309" s="46" t="s">
        <v>311</v>
      </c>
      <c r="X309" s="46"/>
      <c r="Y309" s="23"/>
      <c r="Z309" s="23"/>
      <c r="AA309" s="47">
        <v>1175</v>
      </c>
      <c r="AB309" s="47"/>
      <c r="AC309" s="23"/>
    </row>
    <row r="310" spans="1:29" ht="15.75" thickBot="1">
      <c r="A310" s="12"/>
      <c r="B310" s="120"/>
      <c r="C310" s="61"/>
      <c r="D310" s="61"/>
      <c r="E310" s="62"/>
      <c r="F310" s="23"/>
      <c r="G310" s="61"/>
      <c r="H310" s="61"/>
      <c r="I310" s="62"/>
      <c r="J310" s="23"/>
      <c r="K310" s="61"/>
      <c r="L310" s="61"/>
      <c r="M310" s="62"/>
      <c r="N310" s="23"/>
      <c r="O310" s="61"/>
      <c r="P310" s="61"/>
      <c r="Q310" s="62"/>
      <c r="R310" s="23"/>
      <c r="S310" s="61"/>
      <c r="T310" s="61"/>
      <c r="U310" s="62"/>
      <c r="V310" s="23"/>
      <c r="W310" s="91"/>
      <c r="X310" s="91"/>
      <c r="Y310" s="62"/>
      <c r="Z310" s="23"/>
      <c r="AA310" s="61"/>
      <c r="AB310" s="61"/>
      <c r="AC310" s="62"/>
    </row>
    <row r="311" spans="1:29">
      <c r="A311" s="12"/>
      <c r="B311" s="154" t="s">
        <v>478</v>
      </c>
      <c r="C311" s="112">
        <v>20669245</v>
      </c>
      <c r="D311" s="112"/>
      <c r="E311" s="73"/>
      <c r="F311" s="43"/>
      <c r="G311" s="112">
        <v>93749</v>
      </c>
      <c r="H311" s="112"/>
      <c r="I311" s="73"/>
      <c r="J311" s="43"/>
      <c r="K311" s="112">
        <v>100667</v>
      </c>
      <c r="L311" s="112"/>
      <c r="M311" s="73"/>
      <c r="N311" s="43"/>
      <c r="O311" s="112">
        <v>194416</v>
      </c>
      <c r="P311" s="112"/>
      <c r="Q311" s="73"/>
      <c r="R311" s="43"/>
      <c r="S311" s="112">
        <v>20863661</v>
      </c>
      <c r="T311" s="112"/>
      <c r="U311" s="73"/>
      <c r="V311" s="43"/>
      <c r="W311" s="112">
        <v>8002</v>
      </c>
      <c r="X311" s="112"/>
      <c r="Y311" s="73"/>
      <c r="Z311" s="43"/>
      <c r="AA311" s="112">
        <v>137787</v>
      </c>
      <c r="AB311" s="112"/>
      <c r="AC311" s="73"/>
    </row>
    <row r="312" spans="1:29">
      <c r="A312" s="12"/>
      <c r="B312" s="154"/>
      <c r="C312" s="44"/>
      <c r="D312" s="44"/>
      <c r="E312" s="43"/>
      <c r="F312" s="43"/>
      <c r="G312" s="155"/>
      <c r="H312" s="155"/>
      <c r="I312" s="156"/>
      <c r="J312" s="43"/>
      <c r="K312" s="44"/>
      <c r="L312" s="44"/>
      <c r="M312" s="43"/>
      <c r="N312" s="43"/>
      <c r="O312" s="44"/>
      <c r="P312" s="44"/>
      <c r="Q312" s="43"/>
      <c r="R312" s="43"/>
      <c r="S312" s="44"/>
      <c r="T312" s="44"/>
      <c r="U312" s="43"/>
      <c r="V312" s="43"/>
      <c r="W312" s="44"/>
      <c r="X312" s="44"/>
      <c r="Y312" s="43"/>
      <c r="Z312" s="43"/>
      <c r="AA312" s="44"/>
      <c r="AB312" s="44"/>
      <c r="AC312" s="43"/>
    </row>
    <row r="313" spans="1:29">
      <c r="A313" s="12"/>
      <c r="B313" s="34" t="s">
        <v>479</v>
      </c>
      <c r="C313" s="23"/>
      <c r="D313" s="23"/>
      <c r="E313" s="23"/>
      <c r="F313" s="15"/>
      <c r="G313" s="23"/>
      <c r="H313" s="23"/>
      <c r="I313" s="23"/>
      <c r="J313" s="15"/>
      <c r="K313" s="23"/>
      <c r="L313" s="23"/>
      <c r="M313" s="23"/>
      <c r="N313" s="15"/>
      <c r="O313" s="23"/>
      <c r="P313" s="23"/>
      <c r="Q313" s="23"/>
      <c r="R313" s="15"/>
      <c r="S313" s="23"/>
      <c r="T313" s="23"/>
      <c r="U313" s="23"/>
      <c r="V313" s="15"/>
      <c r="W313" s="23"/>
      <c r="X313" s="23"/>
      <c r="Y313" s="23"/>
      <c r="Z313" s="15"/>
      <c r="AA313" s="23"/>
      <c r="AB313" s="23"/>
      <c r="AC313" s="23"/>
    </row>
    <row r="314" spans="1:29">
      <c r="A314" s="12"/>
      <c r="B314" s="117" t="s">
        <v>480</v>
      </c>
      <c r="C314" s="44">
        <v>2163032</v>
      </c>
      <c r="D314" s="44"/>
      <c r="E314" s="43"/>
      <c r="F314" s="43"/>
      <c r="G314" s="44">
        <v>8968</v>
      </c>
      <c r="H314" s="44"/>
      <c r="I314" s="43"/>
      <c r="J314" s="43"/>
      <c r="K314" s="44">
        <v>21283</v>
      </c>
      <c r="L314" s="44"/>
      <c r="M314" s="43"/>
      <c r="N314" s="43"/>
      <c r="O314" s="44">
        <v>30251</v>
      </c>
      <c r="P314" s="44"/>
      <c r="Q314" s="43"/>
      <c r="R314" s="43"/>
      <c r="S314" s="44">
        <v>2193283</v>
      </c>
      <c r="T314" s="44"/>
      <c r="U314" s="43"/>
      <c r="V314" s="43"/>
      <c r="W314" s="44">
        <v>9469</v>
      </c>
      <c r="X314" s="44"/>
      <c r="Y314" s="43"/>
      <c r="Z314" s="43"/>
      <c r="AA314" s="44">
        <v>17310</v>
      </c>
      <c r="AB314" s="44"/>
      <c r="AC314" s="43"/>
    </row>
    <row r="315" spans="1:29">
      <c r="A315" s="12"/>
      <c r="B315" s="117"/>
      <c r="C315" s="44"/>
      <c r="D315" s="44"/>
      <c r="E315" s="43"/>
      <c r="F315" s="43"/>
      <c r="G315" s="44"/>
      <c r="H315" s="44"/>
      <c r="I315" s="43"/>
      <c r="J315" s="43"/>
      <c r="K315" s="44"/>
      <c r="L315" s="44"/>
      <c r="M315" s="43"/>
      <c r="N315" s="43"/>
      <c r="O315" s="44"/>
      <c r="P315" s="44"/>
      <c r="Q315" s="43"/>
      <c r="R315" s="43"/>
      <c r="S315" s="44"/>
      <c r="T315" s="44"/>
      <c r="U315" s="43"/>
      <c r="V315" s="43"/>
      <c r="W315" s="44"/>
      <c r="X315" s="44"/>
      <c r="Y315" s="43"/>
      <c r="Z315" s="43"/>
      <c r="AA315" s="44"/>
      <c r="AB315" s="44"/>
      <c r="AC315" s="43"/>
    </row>
    <row r="316" spans="1:29">
      <c r="A316" s="12"/>
      <c r="B316" s="120" t="s">
        <v>481</v>
      </c>
      <c r="C316" s="47">
        <v>8147699</v>
      </c>
      <c r="D316" s="47"/>
      <c r="E316" s="23"/>
      <c r="F316" s="23"/>
      <c r="G316" s="47">
        <v>21623</v>
      </c>
      <c r="H316" s="47"/>
      <c r="I316" s="23"/>
      <c r="J316" s="23"/>
      <c r="K316" s="47">
        <v>33546</v>
      </c>
      <c r="L316" s="47"/>
      <c r="M316" s="23"/>
      <c r="N316" s="23"/>
      <c r="O316" s="47">
        <v>55169</v>
      </c>
      <c r="P316" s="47"/>
      <c r="Q316" s="23"/>
      <c r="R316" s="23"/>
      <c r="S316" s="47">
        <v>8202868</v>
      </c>
      <c r="T316" s="47"/>
      <c r="U316" s="23"/>
      <c r="V316" s="23"/>
      <c r="W316" s="47">
        <v>19978</v>
      </c>
      <c r="X316" s="47"/>
      <c r="Y316" s="23"/>
      <c r="Z316" s="23"/>
      <c r="AA316" s="47">
        <v>43030</v>
      </c>
      <c r="AB316" s="47"/>
      <c r="AC316" s="23"/>
    </row>
    <row r="317" spans="1:29" ht="15.75" thickBot="1">
      <c r="A317" s="12"/>
      <c r="B317" s="120"/>
      <c r="C317" s="61"/>
      <c r="D317" s="61"/>
      <c r="E317" s="62"/>
      <c r="F317" s="23"/>
      <c r="G317" s="61"/>
      <c r="H317" s="61"/>
      <c r="I317" s="62"/>
      <c r="J317" s="23"/>
      <c r="K317" s="61"/>
      <c r="L317" s="61"/>
      <c r="M317" s="62"/>
      <c r="N317" s="23"/>
      <c r="O317" s="61"/>
      <c r="P317" s="61"/>
      <c r="Q317" s="62"/>
      <c r="R317" s="23"/>
      <c r="S317" s="61"/>
      <c r="T317" s="61"/>
      <c r="U317" s="62"/>
      <c r="V317" s="23"/>
      <c r="W317" s="61"/>
      <c r="X317" s="61"/>
      <c r="Y317" s="62"/>
      <c r="Z317" s="23"/>
      <c r="AA317" s="61"/>
      <c r="AB317" s="61"/>
      <c r="AC317" s="62"/>
    </row>
    <row r="318" spans="1:29">
      <c r="A318" s="12"/>
      <c r="B318" s="154" t="s">
        <v>482</v>
      </c>
      <c r="C318" s="112">
        <v>10310731</v>
      </c>
      <c r="D318" s="112"/>
      <c r="E318" s="73"/>
      <c r="F318" s="43"/>
      <c r="G318" s="112">
        <v>30591</v>
      </c>
      <c r="H318" s="112"/>
      <c r="I318" s="73"/>
      <c r="J318" s="43"/>
      <c r="K318" s="112">
        <v>54829</v>
      </c>
      <c r="L318" s="112"/>
      <c r="M318" s="73"/>
      <c r="N318" s="43"/>
      <c r="O318" s="112">
        <v>85420</v>
      </c>
      <c r="P318" s="112"/>
      <c r="Q318" s="73"/>
      <c r="R318" s="43"/>
      <c r="S318" s="112">
        <v>10396151</v>
      </c>
      <c r="T318" s="112"/>
      <c r="U318" s="73"/>
      <c r="V318" s="43"/>
      <c r="W318" s="112">
        <v>29447</v>
      </c>
      <c r="X318" s="112"/>
      <c r="Y318" s="73"/>
      <c r="Z318" s="43"/>
      <c r="AA318" s="112">
        <v>60340</v>
      </c>
      <c r="AB318" s="112"/>
      <c r="AC318" s="73"/>
    </row>
    <row r="319" spans="1:29">
      <c r="A319" s="12"/>
      <c r="B319" s="154"/>
      <c r="C319" s="44"/>
      <c r="D319" s="44"/>
      <c r="E319" s="43"/>
      <c r="F319" s="43"/>
      <c r="G319" s="44"/>
      <c r="H319" s="44"/>
      <c r="I319" s="43"/>
      <c r="J319" s="43"/>
      <c r="K319" s="44"/>
      <c r="L319" s="44"/>
      <c r="M319" s="43"/>
      <c r="N319" s="43"/>
      <c r="O319" s="44"/>
      <c r="P319" s="44"/>
      <c r="Q319" s="43"/>
      <c r="R319" s="43"/>
      <c r="S319" s="44"/>
      <c r="T319" s="44"/>
      <c r="U319" s="43"/>
      <c r="V319" s="43"/>
      <c r="W319" s="44"/>
      <c r="X319" s="44"/>
      <c r="Y319" s="43"/>
      <c r="Z319" s="43"/>
      <c r="AA319" s="44"/>
      <c r="AB319" s="44"/>
      <c r="AC319" s="43"/>
    </row>
    <row r="320" spans="1:29">
      <c r="A320" s="12"/>
      <c r="B320" s="34" t="s">
        <v>483</v>
      </c>
      <c r="C320" s="23"/>
      <c r="D320" s="23"/>
      <c r="E320" s="23"/>
      <c r="F320" s="15"/>
      <c r="G320" s="23"/>
      <c r="H320" s="23"/>
      <c r="I320" s="23"/>
      <c r="J320" s="15"/>
      <c r="K320" s="23"/>
      <c r="L320" s="23"/>
      <c r="M320" s="23"/>
      <c r="N320" s="15"/>
      <c r="O320" s="23"/>
      <c r="P320" s="23"/>
      <c r="Q320" s="23"/>
      <c r="R320" s="15"/>
      <c r="S320" s="23"/>
      <c r="T320" s="23"/>
      <c r="U320" s="23"/>
      <c r="V320" s="15"/>
      <c r="W320" s="23"/>
      <c r="X320" s="23"/>
      <c r="Y320" s="23"/>
      <c r="Z320" s="15"/>
      <c r="AA320" s="23"/>
      <c r="AB320" s="23"/>
      <c r="AC320" s="23"/>
    </row>
    <row r="321" spans="1:30">
      <c r="A321" s="12"/>
      <c r="B321" s="117" t="s">
        <v>484</v>
      </c>
      <c r="C321" s="44">
        <v>2134908</v>
      </c>
      <c r="D321" s="44"/>
      <c r="E321" s="43"/>
      <c r="F321" s="43"/>
      <c r="G321" s="44">
        <v>8248</v>
      </c>
      <c r="H321" s="44"/>
      <c r="I321" s="43"/>
      <c r="J321" s="43"/>
      <c r="K321" s="44">
        <v>3551</v>
      </c>
      <c r="L321" s="44"/>
      <c r="M321" s="43"/>
      <c r="N321" s="43"/>
      <c r="O321" s="44">
        <v>11799</v>
      </c>
      <c r="P321" s="44"/>
      <c r="Q321" s="43"/>
      <c r="R321" s="43"/>
      <c r="S321" s="44">
        <v>2146707</v>
      </c>
      <c r="T321" s="44"/>
      <c r="U321" s="43"/>
      <c r="V321" s="43"/>
      <c r="W321" s="44">
        <v>1079</v>
      </c>
      <c r="X321" s="44"/>
      <c r="Y321" s="43"/>
      <c r="Z321" s="43"/>
      <c r="AA321" s="44">
        <v>2868</v>
      </c>
      <c r="AB321" s="44"/>
      <c r="AC321" s="43"/>
    </row>
    <row r="322" spans="1:30">
      <c r="A322" s="12"/>
      <c r="B322" s="117"/>
      <c r="C322" s="44"/>
      <c r="D322" s="44"/>
      <c r="E322" s="43"/>
      <c r="F322" s="43"/>
      <c r="G322" s="44"/>
      <c r="H322" s="44"/>
      <c r="I322" s="43"/>
      <c r="J322" s="43"/>
      <c r="K322" s="44"/>
      <c r="L322" s="44"/>
      <c r="M322" s="43"/>
      <c r="N322" s="43"/>
      <c r="O322" s="44"/>
      <c r="P322" s="44"/>
      <c r="Q322" s="43"/>
      <c r="R322" s="43"/>
      <c r="S322" s="44"/>
      <c r="T322" s="44"/>
      <c r="U322" s="43"/>
      <c r="V322" s="43"/>
      <c r="W322" s="44"/>
      <c r="X322" s="44"/>
      <c r="Y322" s="43"/>
      <c r="Z322" s="43"/>
      <c r="AA322" s="44"/>
      <c r="AB322" s="44"/>
      <c r="AC322" s="43"/>
    </row>
    <row r="323" spans="1:30">
      <c r="A323" s="12"/>
      <c r="B323" s="120" t="s">
        <v>485</v>
      </c>
      <c r="C323" s="47">
        <v>4709682</v>
      </c>
      <c r="D323" s="47"/>
      <c r="E323" s="23"/>
      <c r="F323" s="23"/>
      <c r="G323" s="47">
        <v>8837</v>
      </c>
      <c r="H323" s="47"/>
      <c r="I323" s="23"/>
      <c r="J323" s="23"/>
      <c r="K323" s="47">
        <v>23446</v>
      </c>
      <c r="L323" s="47"/>
      <c r="M323" s="23"/>
      <c r="N323" s="23"/>
      <c r="O323" s="47">
        <v>32283</v>
      </c>
      <c r="P323" s="47"/>
      <c r="Q323" s="23"/>
      <c r="R323" s="23"/>
      <c r="S323" s="47">
        <v>4741965</v>
      </c>
      <c r="T323" s="47"/>
      <c r="U323" s="23"/>
      <c r="V323" s="23"/>
      <c r="W323" s="46">
        <v>667</v>
      </c>
      <c r="X323" s="46"/>
      <c r="Y323" s="23"/>
      <c r="Z323" s="23"/>
      <c r="AA323" s="47">
        <v>27593</v>
      </c>
      <c r="AB323" s="47"/>
      <c r="AC323" s="23"/>
    </row>
    <row r="324" spans="1:30">
      <c r="A324" s="12"/>
      <c r="B324" s="120"/>
      <c r="C324" s="47"/>
      <c r="D324" s="47"/>
      <c r="E324" s="23"/>
      <c r="F324" s="23"/>
      <c r="G324" s="47"/>
      <c r="H324" s="47"/>
      <c r="I324" s="23"/>
      <c r="J324" s="23"/>
      <c r="K324" s="47"/>
      <c r="L324" s="47"/>
      <c r="M324" s="23"/>
      <c r="N324" s="23"/>
      <c r="O324" s="47"/>
      <c r="P324" s="47"/>
      <c r="Q324" s="23"/>
      <c r="R324" s="23"/>
      <c r="S324" s="47"/>
      <c r="T324" s="47"/>
      <c r="U324" s="23"/>
      <c r="V324" s="23"/>
      <c r="W324" s="46"/>
      <c r="X324" s="46"/>
      <c r="Y324" s="23"/>
      <c r="Z324" s="23"/>
      <c r="AA324" s="47"/>
      <c r="AB324" s="47"/>
      <c r="AC324" s="23"/>
    </row>
    <row r="325" spans="1:30">
      <c r="A325" s="12"/>
      <c r="B325" s="117" t="s">
        <v>486</v>
      </c>
      <c r="C325" s="44">
        <v>322825</v>
      </c>
      <c r="D325" s="44"/>
      <c r="E325" s="43"/>
      <c r="F325" s="43"/>
      <c r="G325" s="44">
        <v>1038</v>
      </c>
      <c r="H325" s="44"/>
      <c r="I325" s="43"/>
      <c r="J325" s="43"/>
      <c r="K325" s="44">
        <v>1234</v>
      </c>
      <c r="L325" s="44"/>
      <c r="M325" s="43"/>
      <c r="N325" s="43"/>
      <c r="O325" s="44">
        <v>2272</v>
      </c>
      <c r="P325" s="44"/>
      <c r="Q325" s="43"/>
      <c r="R325" s="43"/>
      <c r="S325" s="44">
        <v>325097</v>
      </c>
      <c r="T325" s="44"/>
      <c r="U325" s="43"/>
      <c r="V325" s="43"/>
      <c r="W325" s="48">
        <v>157</v>
      </c>
      <c r="X325" s="48"/>
      <c r="Y325" s="43"/>
      <c r="Z325" s="43"/>
      <c r="AA325" s="44">
        <v>2232</v>
      </c>
      <c r="AB325" s="44"/>
      <c r="AC325" s="43"/>
    </row>
    <row r="326" spans="1:30">
      <c r="A326" s="12"/>
      <c r="B326" s="117"/>
      <c r="C326" s="44"/>
      <c r="D326" s="44"/>
      <c r="E326" s="43"/>
      <c r="F326" s="43"/>
      <c r="G326" s="44"/>
      <c r="H326" s="44"/>
      <c r="I326" s="43"/>
      <c r="J326" s="43"/>
      <c r="K326" s="44"/>
      <c r="L326" s="44"/>
      <c r="M326" s="43"/>
      <c r="N326" s="43"/>
      <c r="O326" s="44"/>
      <c r="P326" s="44"/>
      <c r="Q326" s="43"/>
      <c r="R326" s="43"/>
      <c r="S326" s="44"/>
      <c r="T326" s="44"/>
      <c r="U326" s="43"/>
      <c r="V326" s="43"/>
      <c r="W326" s="48"/>
      <c r="X326" s="48"/>
      <c r="Y326" s="43"/>
      <c r="Z326" s="43"/>
      <c r="AA326" s="44"/>
      <c r="AB326" s="44"/>
      <c r="AC326" s="43"/>
    </row>
    <row r="327" spans="1:30">
      <c r="A327" s="12"/>
      <c r="B327" s="120" t="s">
        <v>487</v>
      </c>
      <c r="C327" s="47">
        <v>358170</v>
      </c>
      <c r="D327" s="47"/>
      <c r="E327" s="23"/>
      <c r="F327" s="23"/>
      <c r="G327" s="47">
        <v>2117</v>
      </c>
      <c r="H327" s="47"/>
      <c r="I327" s="23"/>
      <c r="J327" s="23"/>
      <c r="K327" s="47">
        <v>1114</v>
      </c>
      <c r="L327" s="47"/>
      <c r="M327" s="23"/>
      <c r="N327" s="23"/>
      <c r="O327" s="47">
        <v>3231</v>
      </c>
      <c r="P327" s="47"/>
      <c r="Q327" s="23"/>
      <c r="R327" s="23"/>
      <c r="S327" s="47">
        <v>361401</v>
      </c>
      <c r="T327" s="47"/>
      <c r="U327" s="23"/>
      <c r="V327" s="23"/>
      <c r="W327" s="46">
        <v>924</v>
      </c>
      <c r="X327" s="46"/>
      <c r="Y327" s="23"/>
      <c r="Z327" s="23"/>
      <c r="AA327" s="47">
        <v>1109</v>
      </c>
      <c r="AB327" s="47"/>
      <c r="AC327" s="23"/>
    </row>
    <row r="328" spans="1:30">
      <c r="A328" s="12"/>
      <c r="B328" s="120"/>
      <c r="C328" s="47"/>
      <c r="D328" s="47"/>
      <c r="E328" s="23"/>
      <c r="F328" s="23"/>
      <c r="G328" s="47"/>
      <c r="H328" s="47"/>
      <c r="I328" s="23"/>
      <c r="J328" s="23"/>
      <c r="K328" s="47"/>
      <c r="L328" s="47"/>
      <c r="M328" s="23"/>
      <c r="N328" s="23"/>
      <c r="O328" s="47"/>
      <c r="P328" s="47"/>
      <c r="Q328" s="23"/>
      <c r="R328" s="23"/>
      <c r="S328" s="47"/>
      <c r="T328" s="47"/>
      <c r="U328" s="23"/>
      <c r="V328" s="23"/>
      <c r="W328" s="46"/>
      <c r="X328" s="46"/>
      <c r="Y328" s="23"/>
      <c r="Z328" s="23"/>
      <c r="AA328" s="47"/>
      <c r="AB328" s="47"/>
      <c r="AC328" s="23"/>
    </row>
    <row r="329" spans="1:30">
      <c r="A329" s="12"/>
      <c r="B329" s="117" t="s">
        <v>109</v>
      </c>
      <c r="C329" s="44">
        <v>206386</v>
      </c>
      <c r="D329" s="44"/>
      <c r="E329" s="43"/>
      <c r="F329" s="43"/>
      <c r="G329" s="44">
        <v>1269</v>
      </c>
      <c r="H329" s="44"/>
      <c r="I329" s="43"/>
      <c r="J329" s="43"/>
      <c r="K329" s="48">
        <v>728</v>
      </c>
      <c r="L329" s="48"/>
      <c r="M329" s="43"/>
      <c r="N329" s="43"/>
      <c r="O329" s="44">
        <v>1997</v>
      </c>
      <c r="P329" s="44"/>
      <c r="Q329" s="43"/>
      <c r="R329" s="43"/>
      <c r="S329" s="44">
        <v>208383</v>
      </c>
      <c r="T329" s="44"/>
      <c r="U329" s="43"/>
      <c r="V329" s="43"/>
      <c r="W329" s="48">
        <v>72</v>
      </c>
      <c r="X329" s="48"/>
      <c r="Y329" s="43"/>
      <c r="Z329" s="43"/>
      <c r="AA329" s="48">
        <v>126</v>
      </c>
      <c r="AB329" s="48"/>
      <c r="AC329" s="43"/>
    </row>
    <row r="330" spans="1:30" ht="15.75" thickBot="1">
      <c r="A330" s="12"/>
      <c r="B330" s="117"/>
      <c r="C330" s="78"/>
      <c r="D330" s="78"/>
      <c r="E330" s="79"/>
      <c r="F330" s="43"/>
      <c r="G330" s="78"/>
      <c r="H330" s="78"/>
      <c r="I330" s="79"/>
      <c r="J330" s="43"/>
      <c r="K330" s="93"/>
      <c r="L330" s="93"/>
      <c r="M330" s="79"/>
      <c r="N330" s="43"/>
      <c r="O330" s="78"/>
      <c r="P330" s="78"/>
      <c r="Q330" s="79"/>
      <c r="R330" s="43"/>
      <c r="S330" s="78"/>
      <c r="T330" s="78"/>
      <c r="U330" s="79"/>
      <c r="V330" s="43"/>
      <c r="W330" s="93"/>
      <c r="X330" s="93"/>
      <c r="Y330" s="79"/>
      <c r="Z330" s="43"/>
      <c r="AA330" s="93"/>
      <c r="AB330" s="93"/>
      <c r="AC330" s="79"/>
    </row>
    <row r="331" spans="1:30">
      <c r="A331" s="12"/>
      <c r="B331" s="157" t="s">
        <v>581</v>
      </c>
      <c r="C331" s="119">
        <v>7731971</v>
      </c>
      <c r="D331" s="119"/>
      <c r="E331" s="41"/>
      <c r="F331" s="23"/>
      <c r="G331" s="119">
        <v>21509</v>
      </c>
      <c r="H331" s="119"/>
      <c r="I331" s="41"/>
      <c r="J331" s="23"/>
      <c r="K331" s="119">
        <v>30073</v>
      </c>
      <c r="L331" s="119"/>
      <c r="M331" s="41"/>
      <c r="N331" s="23"/>
      <c r="O331" s="119">
        <v>51582</v>
      </c>
      <c r="P331" s="119"/>
      <c r="Q331" s="41"/>
      <c r="R331" s="23"/>
      <c r="S331" s="119">
        <v>7783553</v>
      </c>
      <c r="T331" s="119"/>
      <c r="U331" s="41"/>
      <c r="V331" s="23"/>
      <c r="W331" s="119">
        <v>2899</v>
      </c>
      <c r="X331" s="119"/>
      <c r="Y331" s="41"/>
      <c r="Z331" s="23"/>
      <c r="AA331" s="119">
        <v>33928</v>
      </c>
      <c r="AB331" s="119"/>
      <c r="AC331" s="41"/>
    </row>
    <row r="332" spans="1:30" ht="15.75" thickBot="1">
      <c r="A332" s="12"/>
      <c r="B332" s="157"/>
      <c r="C332" s="61"/>
      <c r="D332" s="61"/>
      <c r="E332" s="62"/>
      <c r="F332" s="23"/>
      <c r="G332" s="61"/>
      <c r="H332" s="61"/>
      <c r="I332" s="62"/>
      <c r="J332" s="23"/>
      <c r="K332" s="61"/>
      <c r="L332" s="61"/>
      <c r="M332" s="62"/>
      <c r="N332" s="23"/>
      <c r="O332" s="61"/>
      <c r="P332" s="61"/>
      <c r="Q332" s="62"/>
      <c r="R332" s="23"/>
      <c r="S332" s="61"/>
      <c r="T332" s="61"/>
      <c r="U332" s="62"/>
      <c r="V332" s="23"/>
      <c r="W332" s="61"/>
      <c r="X332" s="61"/>
      <c r="Y332" s="62"/>
      <c r="Z332" s="23"/>
      <c r="AA332" s="61"/>
      <c r="AB332" s="61"/>
      <c r="AC332" s="62"/>
    </row>
    <row r="333" spans="1:30">
      <c r="A333" s="12"/>
      <c r="B333" s="42" t="s">
        <v>155</v>
      </c>
      <c r="C333" s="110" t="s">
        <v>307</v>
      </c>
      <c r="D333" s="112">
        <v>38711947</v>
      </c>
      <c r="E333" s="73"/>
      <c r="F333" s="43"/>
      <c r="G333" s="110" t="s">
        <v>307</v>
      </c>
      <c r="H333" s="112">
        <v>145849</v>
      </c>
      <c r="I333" s="73"/>
      <c r="J333" s="43"/>
      <c r="K333" s="110" t="s">
        <v>307</v>
      </c>
      <c r="L333" s="112">
        <v>185569</v>
      </c>
      <c r="M333" s="73"/>
      <c r="N333" s="43"/>
      <c r="O333" s="110" t="s">
        <v>307</v>
      </c>
      <c r="P333" s="112">
        <v>331418</v>
      </c>
      <c r="Q333" s="73"/>
      <c r="R333" s="43"/>
      <c r="S333" s="110" t="s">
        <v>307</v>
      </c>
      <c r="T333" s="112">
        <v>39043365</v>
      </c>
      <c r="U333" s="73"/>
      <c r="V333" s="43"/>
      <c r="W333" s="110" t="s">
        <v>307</v>
      </c>
      <c r="X333" s="112">
        <v>40348</v>
      </c>
      <c r="Y333" s="73"/>
      <c r="Z333" s="43"/>
      <c r="AA333" s="110" t="s">
        <v>307</v>
      </c>
      <c r="AB333" s="112">
        <v>232055</v>
      </c>
      <c r="AC333" s="73"/>
    </row>
    <row r="334" spans="1:30" ht="15.75" thickBot="1">
      <c r="A334" s="12"/>
      <c r="B334" s="42"/>
      <c r="C334" s="111"/>
      <c r="D334" s="113"/>
      <c r="E334" s="74"/>
      <c r="F334" s="43"/>
      <c r="G334" s="111"/>
      <c r="H334" s="113"/>
      <c r="I334" s="74"/>
      <c r="J334" s="43"/>
      <c r="K334" s="111"/>
      <c r="L334" s="113"/>
      <c r="M334" s="74"/>
      <c r="N334" s="43"/>
      <c r="O334" s="111"/>
      <c r="P334" s="113"/>
      <c r="Q334" s="74"/>
      <c r="R334" s="43"/>
      <c r="S334" s="111"/>
      <c r="T334" s="113"/>
      <c r="U334" s="74"/>
      <c r="V334" s="43"/>
      <c r="W334" s="111"/>
      <c r="X334" s="113"/>
      <c r="Y334" s="74"/>
      <c r="Z334" s="43"/>
      <c r="AA334" s="111"/>
      <c r="AB334" s="113"/>
      <c r="AC334" s="74"/>
    </row>
    <row r="335" spans="1:30" ht="15.75" thickTop="1">
      <c r="A335" s="12"/>
      <c r="B335" s="175" t="s">
        <v>593</v>
      </c>
      <c r="C335" s="175"/>
      <c r="D335" s="175"/>
      <c r="E335" s="175"/>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c r="AB335" s="175"/>
      <c r="AC335" s="175"/>
      <c r="AD335" s="175"/>
    </row>
    <row r="336" spans="1:30">
      <c r="A336" s="12"/>
      <c r="B336" s="143" t="s">
        <v>594</v>
      </c>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c r="AA336" s="143"/>
      <c r="AB336" s="143"/>
      <c r="AC336" s="143"/>
      <c r="AD336" s="143"/>
    </row>
    <row r="337" spans="1:30">
      <c r="A337" s="12"/>
      <c r="B337" s="95" t="s">
        <v>595</v>
      </c>
      <c r="C337" s="95"/>
      <c r="D337" s="95"/>
      <c r="E337" s="95"/>
      <c r="F337" s="95"/>
      <c r="G337" s="95"/>
      <c r="H337" s="95"/>
      <c r="I337" s="95"/>
      <c r="J337" s="95"/>
      <c r="K337" s="95"/>
      <c r="L337" s="95"/>
      <c r="M337" s="95"/>
      <c r="N337" s="95"/>
      <c r="O337" s="95"/>
      <c r="P337" s="95"/>
      <c r="Q337" s="95"/>
      <c r="R337" s="95"/>
      <c r="S337" s="95"/>
      <c r="T337" s="95"/>
      <c r="U337" s="95"/>
      <c r="V337" s="95"/>
      <c r="W337" s="95"/>
      <c r="X337" s="95"/>
      <c r="Y337" s="95"/>
      <c r="Z337" s="95"/>
      <c r="AA337" s="95"/>
      <c r="AB337" s="95"/>
      <c r="AC337" s="95"/>
      <c r="AD337" s="95"/>
    </row>
    <row r="338" spans="1:30">
      <c r="A338" s="12"/>
      <c r="B338" s="95" t="s">
        <v>596</v>
      </c>
      <c r="C338" s="95"/>
      <c r="D338" s="95"/>
      <c r="E338" s="95"/>
      <c r="F338" s="95"/>
      <c r="G338" s="95"/>
      <c r="H338" s="95"/>
      <c r="I338" s="95"/>
      <c r="J338" s="95"/>
      <c r="K338" s="95"/>
      <c r="L338" s="95"/>
      <c r="M338" s="95"/>
      <c r="N338" s="95"/>
      <c r="O338" s="95"/>
      <c r="P338" s="95"/>
      <c r="Q338" s="95"/>
      <c r="R338" s="95"/>
      <c r="S338" s="95"/>
      <c r="T338" s="95"/>
      <c r="U338" s="95"/>
      <c r="V338" s="95"/>
      <c r="W338" s="95"/>
      <c r="X338" s="95"/>
      <c r="Y338" s="95"/>
      <c r="Z338" s="95"/>
      <c r="AA338" s="95"/>
      <c r="AB338" s="95"/>
      <c r="AC338" s="95"/>
      <c r="AD338" s="95"/>
    </row>
    <row r="339" spans="1:30">
      <c r="A339" s="12"/>
      <c r="B339" s="176" t="s">
        <v>597</v>
      </c>
      <c r="C339" s="176"/>
      <c r="D339" s="176"/>
      <c r="E339" s="176"/>
      <c r="F339" s="176"/>
      <c r="G339" s="176"/>
      <c r="H339" s="176"/>
      <c r="I339" s="176"/>
      <c r="J339" s="176"/>
      <c r="K339" s="176"/>
      <c r="L339" s="176"/>
      <c r="M339" s="176"/>
      <c r="N339" s="176"/>
      <c r="O339" s="176"/>
      <c r="P339" s="176"/>
      <c r="Q339" s="176"/>
      <c r="R339" s="176"/>
      <c r="S339" s="176"/>
      <c r="T339" s="176"/>
      <c r="U339" s="176"/>
      <c r="V339" s="176"/>
      <c r="W339" s="176"/>
      <c r="X339" s="176"/>
      <c r="Y339" s="176"/>
      <c r="Z339" s="176"/>
      <c r="AA339" s="176"/>
      <c r="AB339" s="176"/>
      <c r="AC339" s="176"/>
      <c r="AD339" s="176"/>
    </row>
    <row r="340" spans="1:30">
      <c r="A340" s="12"/>
      <c r="B340" s="176" t="s">
        <v>598</v>
      </c>
      <c r="C340" s="176"/>
      <c r="D340" s="176"/>
      <c r="E340" s="176"/>
      <c r="F340" s="176"/>
      <c r="G340" s="176"/>
      <c r="H340" s="176"/>
      <c r="I340" s="176"/>
      <c r="J340" s="176"/>
      <c r="K340" s="176"/>
      <c r="L340" s="176"/>
      <c r="M340" s="176"/>
      <c r="N340" s="176"/>
      <c r="O340" s="176"/>
      <c r="P340" s="176"/>
      <c r="Q340" s="176"/>
      <c r="R340" s="176"/>
      <c r="S340" s="176"/>
      <c r="T340" s="176"/>
      <c r="U340" s="176"/>
      <c r="V340" s="176"/>
      <c r="W340" s="176"/>
      <c r="X340" s="176"/>
      <c r="Y340" s="176"/>
      <c r="Z340" s="176"/>
      <c r="AA340" s="176"/>
      <c r="AB340" s="176"/>
      <c r="AC340" s="176"/>
      <c r="AD340" s="176"/>
    </row>
    <row r="341" spans="1:30">
      <c r="A341" s="12"/>
      <c r="B341" s="176" t="s">
        <v>599</v>
      </c>
      <c r="C341" s="176"/>
      <c r="D341" s="176"/>
      <c r="E341" s="176"/>
      <c r="F341" s="176"/>
      <c r="G341" s="176"/>
      <c r="H341" s="176"/>
      <c r="I341" s="176"/>
      <c r="J341" s="176"/>
      <c r="K341" s="176"/>
      <c r="L341" s="176"/>
      <c r="M341" s="176"/>
      <c r="N341" s="176"/>
      <c r="O341" s="176"/>
      <c r="P341" s="176"/>
      <c r="Q341" s="176"/>
      <c r="R341" s="176"/>
      <c r="S341" s="176"/>
      <c r="T341" s="176"/>
      <c r="U341" s="176"/>
      <c r="V341" s="176"/>
      <c r="W341" s="176"/>
      <c r="X341" s="176"/>
      <c r="Y341" s="176"/>
      <c r="Z341" s="176"/>
      <c r="AA341" s="176"/>
      <c r="AB341" s="176"/>
      <c r="AC341" s="176"/>
      <c r="AD341" s="176"/>
    </row>
    <row r="342" spans="1:30">
      <c r="A342" s="12"/>
      <c r="B342" s="176" t="s">
        <v>600</v>
      </c>
      <c r="C342" s="176"/>
      <c r="D342" s="176"/>
      <c r="E342" s="176"/>
      <c r="F342" s="176"/>
      <c r="G342" s="176"/>
      <c r="H342" s="176"/>
      <c r="I342" s="176"/>
      <c r="J342" s="176"/>
      <c r="K342" s="176"/>
      <c r="L342" s="176"/>
      <c r="M342" s="176"/>
      <c r="N342" s="176"/>
      <c r="O342" s="176"/>
      <c r="P342" s="176"/>
      <c r="Q342" s="176"/>
      <c r="R342" s="176"/>
      <c r="S342" s="176"/>
      <c r="T342" s="176"/>
      <c r="U342" s="176"/>
      <c r="V342" s="176"/>
      <c r="W342" s="176"/>
      <c r="X342" s="176"/>
      <c r="Y342" s="176"/>
      <c r="Z342" s="176"/>
      <c r="AA342" s="176"/>
      <c r="AB342" s="176"/>
      <c r="AC342" s="176"/>
      <c r="AD342" s="176"/>
    </row>
    <row r="343" spans="1:30">
      <c r="A343" s="12"/>
      <c r="B343" s="95" t="s">
        <v>601</v>
      </c>
      <c r="C343" s="95"/>
      <c r="D343" s="95"/>
      <c r="E343" s="95"/>
      <c r="F343" s="95"/>
      <c r="G343" s="95"/>
      <c r="H343" s="95"/>
      <c r="I343" s="95"/>
      <c r="J343" s="95"/>
      <c r="K343" s="95"/>
      <c r="L343" s="95"/>
      <c r="M343" s="95"/>
      <c r="N343" s="95"/>
      <c r="O343" s="95"/>
      <c r="P343" s="95"/>
      <c r="Q343" s="95"/>
      <c r="R343" s="95"/>
      <c r="S343" s="95"/>
      <c r="T343" s="95"/>
      <c r="U343" s="95"/>
      <c r="V343" s="95"/>
      <c r="W343" s="95"/>
      <c r="X343" s="95"/>
      <c r="Y343" s="95"/>
      <c r="Z343" s="95"/>
      <c r="AA343" s="95"/>
      <c r="AB343" s="95"/>
      <c r="AC343" s="95"/>
      <c r="AD343" s="95"/>
    </row>
    <row r="344" spans="1:30">
      <c r="A344" s="12"/>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row>
    <row r="345" spans="1:30">
      <c r="A345" s="12"/>
      <c r="B345" s="95" t="s">
        <v>602</v>
      </c>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c r="AA345" s="95"/>
      <c r="AB345" s="95"/>
      <c r="AC345" s="95"/>
      <c r="AD345" s="95"/>
    </row>
    <row r="346" spans="1:30">
      <c r="A346" s="12"/>
      <c r="B346" s="95" t="s">
        <v>603</v>
      </c>
      <c r="C346" s="95"/>
      <c r="D346" s="95"/>
      <c r="E346" s="95"/>
      <c r="F346" s="95"/>
      <c r="G346" s="95"/>
      <c r="H346" s="95"/>
      <c r="I346" s="95"/>
      <c r="J346" s="95"/>
      <c r="K346" s="95"/>
      <c r="L346" s="95"/>
      <c r="M346" s="95"/>
      <c r="N346" s="95"/>
      <c r="O346" s="95"/>
      <c r="P346" s="95"/>
      <c r="Q346" s="95"/>
      <c r="R346" s="95"/>
      <c r="S346" s="95"/>
      <c r="T346" s="95"/>
      <c r="U346" s="95"/>
      <c r="V346" s="95"/>
      <c r="W346" s="95"/>
      <c r="X346" s="95"/>
      <c r="Y346" s="95"/>
      <c r="Z346" s="95"/>
      <c r="AA346" s="95"/>
      <c r="AB346" s="95"/>
      <c r="AC346" s="95"/>
      <c r="AD346" s="95"/>
    </row>
    <row r="347" spans="1:30">
      <c r="A347" s="12"/>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spans="1:30">
      <c r="A348" s="12"/>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row>
    <row r="349" spans="1:30" ht="15.75" thickBot="1">
      <c r="A349" s="12"/>
      <c r="B349" s="160"/>
      <c r="C349" s="39" t="s">
        <v>322</v>
      </c>
      <c r="D349" s="39"/>
      <c r="E349" s="39"/>
      <c r="F349" s="39"/>
      <c r="G349" s="39"/>
      <c r="H349" s="39"/>
      <c r="I349" s="39"/>
      <c r="J349" s="39"/>
      <c r="K349" s="39"/>
      <c r="L349" s="39"/>
      <c r="M349" s="39"/>
      <c r="N349" s="39"/>
      <c r="O349" s="39"/>
      <c r="P349" s="39"/>
      <c r="Q349" s="39"/>
      <c r="R349" s="39"/>
      <c r="S349" s="39"/>
      <c r="T349" s="39"/>
      <c r="U349" s="39"/>
      <c r="V349" s="39"/>
      <c r="W349" s="39"/>
      <c r="X349" s="39"/>
      <c r="Y349" s="39"/>
    </row>
    <row r="350" spans="1:30">
      <c r="A350" s="12"/>
      <c r="B350" s="38" t="s">
        <v>304</v>
      </c>
      <c r="C350" s="103" t="s">
        <v>604</v>
      </c>
      <c r="D350" s="103"/>
      <c r="E350" s="103"/>
      <c r="F350" s="41"/>
      <c r="G350" s="103" t="s">
        <v>605</v>
      </c>
      <c r="H350" s="103"/>
      <c r="I350" s="103"/>
      <c r="J350" s="41"/>
      <c r="K350" s="103" t="s">
        <v>607</v>
      </c>
      <c r="L350" s="103"/>
      <c r="M350" s="103"/>
      <c r="N350" s="41"/>
      <c r="O350" s="103" t="s">
        <v>609</v>
      </c>
      <c r="P350" s="103"/>
      <c r="Q350" s="103"/>
      <c r="R350" s="41"/>
      <c r="S350" s="103" t="s">
        <v>155</v>
      </c>
      <c r="T350" s="103"/>
      <c r="U350" s="103"/>
      <c r="V350" s="41"/>
      <c r="W350" s="103" t="s">
        <v>155</v>
      </c>
      <c r="X350" s="103"/>
      <c r="Y350" s="103"/>
    </row>
    <row r="351" spans="1:30" ht="15.75" thickBot="1">
      <c r="A351" s="12"/>
      <c r="B351" s="38"/>
      <c r="C351" s="39"/>
      <c r="D351" s="39"/>
      <c r="E351" s="39"/>
      <c r="F351" s="23"/>
      <c r="G351" s="39" t="s">
        <v>606</v>
      </c>
      <c r="H351" s="39"/>
      <c r="I351" s="39"/>
      <c r="J351" s="23"/>
      <c r="K351" s="39" t="s">
        <v>608</v>
      </c>
      <c r="L351" s="39"/>
      <c r="M351" s="39"/>
      <c r="N351" s="23"/>
      <c r="O351" s="39"/>
      <c r="P351" s="39"/>
      <c r="Q351" s="39"/>
      <c r="R351" s="23"/>
      <c r="S351" s="39" t="s">
        <v>588</v>
      </c>
      <c r="T351" s="39"/>
      <c r="U351" s="39"/>
      <c r="V351" s="23"/>
      <c r="W351" s="39" t="s">
        <v>610</v>
      </c>
      <c r="X351" s="39"/>
      <c r="Y351" s="39"/>
    </row>
    <row r="352" spans="1:30">
      <c r="A352" s="12"/>
      <c r="B352" s="15"/>
      <c r="C352" s="41"/>
      <c r="D352" s="41"/>
      <c r="E352" s="41"/>
      <c r="F352" s="15"/>
      <c r="G352" s="41"/>
      <c r="H352" s="41"/>
      <c r="I352" s="41"/>
      <c r="J352" s="15"/>
      <c r="K352" s="41"/>
      <c r="L352" s="41"/>
      <c r="M352" s="41"/>
      <c r="N352" s="15"/>
      <c r="O352" s="41"/>
      <c r="P352" s="41"/>
      <c r="Q352" s="41"/>
      <c r="R352" s="15"/>
      <c r="S352" s="41"/>
      <c r="T352" s="41"/>
      <c r="U352" s="41"/>
      <c r="V352" s="15"/>
      <c r="W352" s="41"/>
      <c r="X352" s="41"/>
      <c r="Y352" s="41"/>
    </row>
    <row r="353" spans="1:25">
      <c r="A353" s="12"/>
      <c r="B353" s="34" t="s">
        <v>473</v>
      </c>
      <c r="C353" s="23"/>
      <c r="D353" s="23"/>
      <c r="E353" s="23"/>
      <c r="F353" s="15"/>
      <c r="G353" s="23"/>
      <c r="H353" s="23"/>
      <c r="I353" s="23"/>
      <c r="J353" s="15"/>
      <c r="K353" s="23"/>
      <c r="L353" s="23"/>
      <c r="M353" s="23"/>
      <c r="N353" s="15"/>
      <c r="O353" s="23"/>
      <c r="P353" s="23"/>
      <c r="Q353" s="23"/>
      <c r="R353" s="15"/>
      <c r="S353" s="23"/>
      <c r="T353" s="23"/>
      <c r="U353" s="23"/>
      <c r="V353" s="15"/>
      <c r="W353" s="23"/>
      <c r="X353" s="23"/>
      <c r="Y353" s="23"/>
    </row>
    <row r="354" spans="1:25">
      <c r="A354" s="12"/>
      <c r="B354" s="117" t="s">
        <v>474</v>
      </c>
      <c r="C354" s="42" t="s">
        <v>307</v>
      </c>
      <c r="D354" s="44">
        <v>12515846</v>
      </c>
      <c r="E354" s="43"/>
      <c r="F354" s="43"/>
      <c r="G354" s="42" t="s">
        <v>307</v>
      </c>
      <c r="H354" s="44">
        <v>209215</v>
      </c>
      <c r="I354" s="43"/>
      <c r="J354" s="43"/>
      <c r="K354" s="42" t="s">
        <v>307</v>
      </c>
      <c r="L354" s="44">
        <v>426002</v>
      </c>
      <c r="M354" s="43"/>
      <c r="N354" s="43"/>
      <c r="O354" s="42" t="s">
        <v>307</v>
      </c>
      <c r="P354" s="44">
        <v>11892</v>
      </c>
      <c r="Q354" s="43"/>
      <c r="R354" s="43"/>
      <c r="S354" s="42" t="s">
        <v>307</v>
      </c>
      <c r="T354" s="44">
        <v>13162955</v>
      </c>
      <c r="U354" s="43"/>
      <c r="V354" s="43"/>
      <c r="W354" s="43"/>
      <c r="X354" s="43"/>
      <c r="Y354" s="43"/>
    </row>
    <row r="355" spans="1:25">
      <c r="A355" s="12"/>
      <c r="B355" s="117"/>
      <c r="C355" s="42"/>
      <c r="D355" s="44"/>
      <c r="E355" s="43"/>
      <c r="F355" s="43"/>
      <c r="G355" s="42"/>
      <c r="H355" s="44"/>
      <c r="I355" s="43"/>
      <c r="J355" s="43"/>
      <c r="K355" s="42"/>
      <c r="L355" s="44"/>
      <c r="M355" s="43"/>
      <c r="N355" s="43"/>
      <c r="O355" s="42"/>
      <c r="P355" s="44"/>
      <c r="Q355" s="43"/>
      <c r="R355" s="43"/>
      <c r="S355" s="42"/>
      <c r="T355" s="44"/>
      <c r="U355" s="43"/>
      <c r="V355" s="43"/>
      <c r="W355" s="43"/>
      <c r="X355" s="43"/>
      <c r="Y355" s="43"/>
    </row>
    <row r="356" spans="1:25">
      <c r="A356" s="12"/>
      <c r="B356" s="120" t="s">
        <v>475</v>
      </c>
      <c r="C356" s="47">
        <v>399032</v>
      </c>
      <c r="D356" s="47"/>
      <c r="E356" s="23"/>
      <c r="F356" s="23"/>
      <c r="G356" s="47">
        <v>4868</v>
      </c>
      <c r="H356" s="47"/>
      <c r="I356" s="23"/>
      <c r="J356" s="23"/>
      <c r="K356" s="47">
        <v>5074</v>
      </c>
      <c r="L356" s="47"/>
      <c r="M356" s="23"/>
      <c r="N356" s="23"/>
      <c r="O356" s="46" t="s">
        <v>311</v>
      </c>
      <c r="P356" s="46"/>
      <c r="Q356" s="23"/>
      <c r="R356" s="23"/>
      <c r="S356" s="47">
        <v>408974</v>
      </c>
      <c r="T356" s="47"/>
      <c r="U356" s="23"/>
      <c r="V356" s="23"/>
      <c r="W356" s="23"/>
      <c r="X356" s="23"/>
      <c r="Y356" s="23"/>
    </row>
    <row r="357" spans="1:25">
      <c r="A357" s="12"/>
      <c r="B357" s="120"/>
      <c r="C357" s="47"/>
      <c r="D357" s="47"/>
      <c r="E357" s="23"/>
      <c r="F357" s="23"/>
      <c r="G357" s="47"/>
      <c r="H357" s="47"/>
      <c r="I357" s="23"/>
      <c r="J357" s="23"/>
      <c r="K357" s="47"/>
      <c r="L357" s="47"/>
      <c r="M357" s="23"/>
      <c r="N357" s="23"/>
      <c r="O357" s="46"/>
      <c r="P357" s="46"/>
      <c r="Q357" s="23"/>
      <c r="R357" s="23"/>
      <c r="S357" s="47"/>
      <c r="T357" s="47"/>
      <c r="U357" s="23"/>
      <c r="V357" s="23"/>
      <c r="W357" s="23"/>
      <c r="X357" s="23"/>
      <c r="Y357" s="23"/>
    </row>
    <row r="358" spans="1:25">
      <c r="A358" s="12"/>
      <c r="B358" s="117" t="s">
        <v>476</v>
      </c>
      <c r="C358" s="44">
        <v>6844310</v>
      </c>
      <c r="D358" s="44"/>
      <c r="E358" s="43"/>
      <c r="F358" s="43"/>
      <c r="G358" s="44">
        <v>168423</v>
      </c>
      <c r="H358" s="44"/>
      <c r="I358" s="43"/>
      <c r="J358" s="43"/>
      <c r="K358" s="44">
        <v>338815</v>
      </c>
      <c r="L358" s="44"/>
      <c r="M358" s="43"/>
      <c r="N358" s="43"/>
      <c r="O358" s="48" t="s">
        <v>311</v>
      </c>
      <c r="P358" s="48"/>
      <c r="Q358" s="43"/>
      <c r="R358" s="43"/>
      <c r="S358" s="44">
        <v>7351548</v>
      </c>
      <c r="T358" s="44"/>
      <c r="U358" s="43"/>
      <c r="V358" s="43"/>
      <c r="W358" s="43"/>
      <c r="X358" s="43"/>
      <c r="Y358" s="43"/>
    </row>
    <row r="359" spans="1:25">
      <c r="A359" s="12"/>
      <c r="B359" s="117"/>
      <c r="C359" s="44"/>
      <c r="D359" s="44"/>
      <c r="E359" s="43"/>
      <c r="F359" s="43"/>
      <c r="G359" s="44"/>
      <c r="H359" s="44"/>
      <c r="I359" s="43"/>
      <c r="J359" s="43"/>
      <c r="K359" s="44"/>
      <c r="L359" s="44"/>
      <c r="M359" s="43"/>
      <c r="N359" s="43"/>
      <c r="O359" s="48"/>
      <c r="P359" s="48"/>
      <c r="Q359" s="43"/>
      <c r="R359" s="43"/>
      <c r="S359" s="44"/>
      <c r="T359" s="44"/>
      <c r="U359" s="43"/>
      <c r="V359" s="43"/>
      <c r="W359" s="43"/>
      <c r="X359" s="43"/>
      <c r="Y359" s="43"/>
    </row>
    <row r="360" spans="1:25">
      <c r="A360" s="12"/>
      <c r="B360" s="120" t="s">
        <v>477</v>
      </c>
      <c r="C360" s="47">
        <v>518513</v>
      </c>
      <c r="D360" s="47"/>
      <c r="E360" s="23"/>
      <c r="F360" s="23"/>
      <c r="G360" s="47">
        <v>1318</v>
      </c>
      <c r="H360" s="47"/>
      <c r="I360" s="23"/>
      <c r="J360" s="23"/>
      <c r="K360" s="47">
        <v>1056</v>
      </c>
      <c r="L360" s="47"/>
      <c r="M360" s="23"/>
      <c r="N360" s="23"/>
      <c r="O360" s="46" t="s">
        <v>311</v>
      </c>
      <c r="P360" s="46"/>
      <c r="Q360" s="23"/>
      <c r="R360" s="23"/>
      <c r="S360" s="47">
        <v>520887</v>
      </c>
      <c r="T360" s="47"/>
      <c r="U360" s="23"/>
      <c r="V360" s="23"/>
      <c r="W360" s="23"/>
      <c r="X360" s="23"/>
      <c r="Y360" s="23"/>
    </row>
    <row r="361" spans="1:25" ht="15.75" thickBot="1">
      <c r="A361" s="12"/>
      <c r="B361" s="120"/>
      <c r="C361" s="61"/>
      <c r="D361" s="61"/>
      <c r="E361" s="62"/>
      <c r="F361" s="23"/>
      <c r="G361" s="61"/>
      <c r="H361" s="61"/>
      <c r="I361" s="62"/>
      <c r="J361" s="23"/>
      <c r="K361" s="61"/>
      <c r="L361" s="61"/>
      <c r="M361" s="62"/>
      <c r="N361" s="23"/>
      <c r="O361" s="91"/>
      <c r="P361" s="91"/>
      <c r="Q361" s="62"/>
      <c r="R361" s="23"/>
      <c r="S361" s="61"/>
      <c r="T361" s="61"/>
      <c r="U361" s="62"/>
      <c r="V361" s="23"/>
      <c r="W361" s="62"/>
      <c r="X361" s="62"/>
      <c r="Y361" s="62"/>
    </row>
    <row r="362" spans="1:25">
      <c r="A362" s="12"/>
      <c r="B362" s="154" t="s">
        <v>478</v>
      </c>
      <c r="C362" s="112">
        <v>20277701</v>
      </c>
      <c r="D362" s="112"/>
      <c r="E362" s="73"/>
      <c r="F362" s="43"/>
      <c r="G362" s="112">
        <v>383824</v>
      </c>
      <c r="H362" s="112"/>
      <c r="I362" s="73"/>
      <c r="J362" s="43"/>
      <c r="K362" s="112">
        <v>770947</v>
      </c>
      <c r="L362" s="112"/>
      <c r="M362" s="73"/>
      <c r="N362" s="43"/>
      <c r="O362" s="112">
        <v>11892</v>
      </c>
      <c r="P362" s="112"/>
      <c r="Q362" s="73"/>
      <c r="R362" s="43"/>
      <c r="S362" s="112">
        <v>21444364</v>
      </c>
      <c r="T362" s="112"/>
      <c r="U362" s="73"/>
      <c r="V362" s="43"/>
      <c r="W362" s="110" t="s">
        <v>307</v>
      </c>
      <c r="X362" s="112">
        <v>412514</v>
      </c>
      <c r="Y362" s="73"/>
    </row>
    <row r="363" spans="1:25">
      <c r="A363" s="12"/>
      <c r="B363" s="154"/>
      <c r="C363" s="155"/>
      <c r="D363" s="155"/>
      <c r="E363" s="156"/>
      <c r="F363" s="43"/>
      <c r="G363" s="44"/>
      <c r="H363" s="44"/>
      <c r="I363" s="43"/>
      <c r="J363" s="43"/>
      <c r="K363" s="44"/>
      <c r="L363" s="44"/>
      <c r="M363" s="43"/>
      <c r="N363" s="43"/>
      <c r="O363" s="44"/>
      <c r="P363" s="44"/>
      <c r="Q363" s="43"/>
      <c r="R363" s="43"/>
      <c r="S363" s="44"/>
      <c r="T363" s="44"/>
      <c r="U363" s="43"/>
      <c r="V363" s="43"/>
      <c r="W363" s="130"/>
      <c r="X363" s="155"/>
      <c r="Y363" s="156"/>
    </row>
    <row r="364" spans="1:25">
      <c r="A364" s="12"/>
      <c r="B364" s="34" t="s">
        <v>479</v>
      </c>
      <c r="C364" s="23"/>
      <c r="D364" s="23"/>
      <c r="E364" s="23"/>
      <c r="F364" s="15"/>
      <c r="G364" s="23"/>
      <c r="H364" s="23"/>
      <c r="I364" s="23"/>
      <c r="J364" s="15"/>
      <c r="K364" s="23"/>
      <c r="L364" s="23"/>
      <c r="M364" s="23"/>
      <c r="N364" s="15"/>
      <c r="O364" s="23"/>
      <c r="P364" s="23"/>
      <c r="Q364" s="23"/>
      <c r="R364" s="15"/>
      <c r="S364" s="23"/>
      <c r="T364" s="23"/>
      <c r="U364" s="23"/>
      <c r="V364" s="15"/>
      <c r="W364" s="23"/>
      <c r="X364" s="23"/>
      <c r="Y364" s="23"/>
    </row>
    <row r="365" spans="1:25">
      <c r="A365" s="12"/>
      <c r="B365" s="117" t="s">
        <v>480</v>
      </c>
      <c r="C365" s="44">
        <v>1925685</v>
      </c>
      <c r="D365" s="44"/>
      <c r="E365" s="43"/>
      <c r="F365" s="43"/>
      <c r="G365" s="44">
        <v>8464</v>
      </c>
      <c r="H365" s="44"/>
      <c r="I365" s="43"/>
      <c r="J365" s="43"/>
      <c r="K365" s="44">
        <v>52259</v>
      </c>
      <c r="L365" s="44"/>
      <c r="M365" s="43"/>
      <c r="N365" s="43"/>
      <c r="O365" s="48" t="s">
        <v>311</v>
      </c>
      <c r="P365" s="48"/>
      <c r="Q365" s="43"/>
      <c r="R365" s="43"/>
      <c r="S365" s="44">
        <v>1986408</v>
      </c>
      <c r="T365" s="44"/>
      <c r="U365" s="43"/>
      <c r="V365" s="43"/>
      <c r="W365" s="43"/>
      <c r="X365" s="43"/>
      <c r="Y365" s="43"/>
    </row>
    <row r="366" spans="1:25">
      <c r="A366" s="12"/>
      <c r="B366" s="117"/>
      <c r="C366" s="44"/>
      <c r="D366" s="44"/>
      <c r="E366" s="43"/>
      <c r="F366" s="43"/>
      <c r="G366" s="44"/>
      <c r="H366" s="44"/>
      <c r="I366" s="43"/>
      <c r="J366" s="43"/>
      <c r="K366" s="44"/>
      <c r="L366" s="44"/>
      <c r="M366" s="43"/>
      <c r="N366" s="43"/>
      <c r="O366" s="48"/>
      <c r="P366" s="48"/>
      <c r="Q366" s="43"/>
      <c r="R366" s="43"/>
      <c r="S366" s="44"/>
      <c r="T366" s="44"/>
      <c r="U366" s="43"/>
      <c r="V366" s="43"/>
      <c r="W366" s="43"/>
      <c r="X366" s="43"/>
      <c r="Y366" s="43"/>
    </row>
    <row r="367" spans="1:25">
      <c r="A367" s="12"/>
      <c r="B367" s="120" t="s">
        <v>481</v>
      </c>
      <c r="C367" s="47">
        <v>7802571</v>
      </c>
      <c r="D367" s="47"/>
      <c r="E367" s="23"/>
      <c r="F367" s="23"/>
      <c r="G367" s="47">
        <v>96347</v>
      </c>
      <c r="H367" s="47"/>
      <c r="I367" s="23"/>
      <c r="J367" s="23"/>
      <c r="K367" s="47">
        <v>223324</v>
      </c>
      <c r="L367" s="47"/>
      <c r="M367" s="23"/>
      <c r="N367" s="23"/>
      <c r="O367" s="47">
        <v>4358</v>
      </c>
      <c r="P367" s="47"/>
      <c r="Q367" s="23"/>
      <c r="R367" s="23"/>
      <c r="S367" s="47">
        <v>8126600</v>
      </c>
      <c r="T367" s="47"/>
      <c r="U367" s="23"/>
      <c r="V367" s="23"/>
      <c r="W367" s="23"/>
      <c r="X367" s="23"/>
      <c r="Y367" s="23"/>
    </row>
    <row r="368" spans="1:25" ht="15.75" thickBot="1">
      <c r="A368" s="12"/>
      <c r="B368" s="120"/>
      <c r="C368" s="61"/>
      <c r="D368" s="61"/>
      <c r="E368" s="62"/>
      <c r="F368" s="23"/>
      <c r="G368" s="61"/>
      <c r="H368" s="61"/>
      <c r="I368" s="62"/>
      <c r="J368" s="23"/>
      <c r="K368" s="61"/>
      <c r="L368" s="61"/>
      <c r="M368" s="62"/>
      <c r="N368" s="23"/>
      <c r="O368" s="61"/>
      <c r="P368" s="61"/>
      <c r="Q368" s="62"/>
      <c r="R368" s="23"/>
      <c r="S368" s="61"/>
      <c r="T368" s="61"/>
      <c r="U368" s="62"/>
      <c r="V368" s="23"/>
      <c r="W368" s="62"/>
      <c r="X368" s="62"/>
      <c r="Y368" s="62"/>
    </row>
    <row r="369" spans="1:25">
      <c r="A369" s="12"/>
      <c r="B369" s="154" t="s">
        <v>482</v>
      </c>
      <c r="C369" s="112">
        <v>9728256</v>
      </c>
      <c r="D369" s="112"/>
      <c r="E369" s="73"/>
      <c r="F369" s="43"/>
      <c r="G369" s="112">
        <v>104811</v>
      </c>
      <c r="H369" s="112"/>
      <c r="I369" s="73"/>
      <c r="J369" s="43"/>
      <c r="K369" s="112">
        <v>275583</v>
      </c>
      <c r="L369" s="112"/>
      <c r="M369" s="73"/>
      <c r="N369" s="43"/>
      <c r="O369" s="112">
        <v>4358</v>
      </c>
      <c r="P369" s="112"/>
      <c r="Q369" s="73"/>
      <c r="R369" s="43"/>
      <c r="S369" s="112">
        <v>10113008</v>
      </c>
      <c r="T369" s="112"/>
      <c r="U369" s="73"/>
      <c r="V369" s="43"/>
      <c r="W369" s="112">
        <v>145009</v>
      </c>
      <c r="X369" s="112"/>
      <c r="Y369" s="73"/>
    </row>
    <row r="370" spans="1:25">
      <c r="A370" s="12"/>
      <c r="B370" s="154"/>
      <c r="C370" s="44"/>
      <c r="D370" s="44"/>
      <c r="E370" s="43"/>
      <c r="F370" s="43"/>
      <c r="G370" s="44"/>
      <c r="H370" s="44"/>
      <c r="I370" s="43"/>
      <c r="J370" s="43"/>
      <c r="K370" s="44"/>
      <c r="L370" s="44"/>
      <c r="M370" s="43"/>
      <c r="N370" s="43"/>
      <c r="O370" s="44"/>
      <c r="P370" s="44"/>
      <c r="Q370" s="43"/>
      <c r="R370" s="43"/>
      <c r="S370" s="44"/>
      <c r="T370" s="44"/>
      <c r="U370" s="43"/>
      <c r="V370" s="43"/>
      <c r="W370" s="155"/>
      <c r="X370" s="155"/>
      <c r="Y370" s="156"/>
    </row>
    <row r="371" spans="1:25">
      <c r="A371" s="12"/>
      <c r="B371" s="34" t="s">
        <v>483</v>
      </c>
      <c r="C371" s="23"/>
      <c r="D371" s="23"/>
      <c r="E371" s="23"/>
      <c r="F371" s="15"/>
      <c r="G371" s="23"/>
      <c r="H371" s="23"/>
      <c r="I371" s="23"/>
      <c r="J371" s="15"/>
      <c r="K371" s="23"/>
      <c r="L371" s="23"/>
      <c r="M371" s="23"/>
      <c r="N371" s="15"/>
      <c r="O371" s="23"/>
      <c r="P371" s="23"/>
      <c r="Q371" s="23"/>
      <c r="R371" s="15"/>
      <c r="S371" s="23"/>
      <c r="T371" s="23"/>
      <c r="U371" s="23"/>
      <c r="V371" s="15"/>
      <c r="W371" s="23"/>
      <c r="X371" s="23"/>
      <c r="Y371" s="23"/>
    </row>
    <row r="372" spans="1:25">
      <c r="A372" s="12"/>
      <c r="B372" s="117" t="s">
        <v>484</v>
      </c>
      <c r="C372" s="44">
        <v>2304352</v>
      </c>
      <c r="D372" s="44"/>
      <c r="E372" s="43"/>
      <c r="F372" s="43"/>
      <c r="G372" s="48" t="s">
        <v>311</v>
      </c>
      <c r="H372" s="48"/>
      <c r="I372" s="43"/>
      <c r="J372" s="43"/>
      <c r="K372" s="44">
        <v>16798</v>
      </c>
      <c r="L372" s="44"/>
      <c r="M372" s="43"/>
      <c r="N372" s="43"/>
      <c r="O372" s="48" t="s">
        <v>311</v>
      </c>
      <c r="P372" s="48"/>
      <c r="Q372" s="43"/>
      <c r="R372" s="43"/>
      <c r="S372" s="44">
        <v>2321150</v>
      </c>
      <c r="T372" s="44"/>
      <c r="U372" s="43"/>
      <c r="V372" s="43"/>
      <c r="W372" s="43"/>
      <c r="X372" s="43"/>
      <c r="Y372" s="43"/>
    </row>
    <row r="373" spans="1:25">
      <c r="A373" s="12"/>
      <c r="B373" s="117"/>
      <c r="C373" s="44"/>
      <c r="D373" s="44"/>
      <c r="E373" s="43"/>
      <c r="F373" s="43"/>
      <c r="G373" s="48"/>
      <c r="H373" s="48"/>
      <c r="I373" s="43"/>
      <c r="J373" s="43"/>
      <c r="K373" s="44"/>
      <c r="L373" s="44"/>
      <c r="M373" s="43"/>
      <c r="N373" s="43"/>
      <c r="O373" s="48"/>
      <c r="P373" s="48"/>
      <c r="Q373" s="43"/>
      <c r="R373" s="43"/>
      <c r="S373" s="44"/>
      <c r="T373" s="44"/>
      <c r="U373" s="43"/>
      <c r="V373" s="43"/>
      <c r="W373" s="43"/>
      <c r="X373" s="43"/>
      <c r="Y373" s="43"/>
    </row>
    <row r="374" spans="1:25">
      <c r="A374" s="12"/>
      <c r="B374" s="120" t="s">
        <v>485</v>
      </c>
      <c r="C374" s="47">
        <v>5139018</v>
      </c>
      <c r="D374" s="47"/>
      <c r="E374" s="23"/>
      <c r="F374" s="23"/>
      <c r="G374" s="46" t="s">
        <v>311</v>
      </c>
      <c r="H374" s="46"/>
      <c r="I374" s="23"/>
      <c r="J374" s="23"/>
      <c r="K374" s="47">
        <v>62222</v>
      </c>
      <c r="L374" s="47"/>
      <c r="M374" s="23"/>
      <c r="N374" s="23"/>
      <c r="O374" s="46" t="s">
        <v>311</v>
      </c>
      <c r="P374" s="46"/>
      <c r="Q374" s="23"/>
      <c r="R374" s="23"/>
      <c r="S374" s="47">
        <v>5201240</v>
      </c>
      <c r="T374" s="47"/>
      <c r="U374" s="23"/>
      <c r="V374" s="23"/>
      <c r="W374" s="23"/>
      <c r="X374" s="23"/>
      <c r="Y374" s="23"/>
    </row>
    <row r="375" spans="1:25">
      <c r="A375" s="12"/>
      <c r="B375" s="120"/>
      <c r="C375" s="47"/>
      <c r="D375" s="47"/>
      <c r="E375" s="23"/>
      <c r="F375" s="23"/>
      <c r="G375" s="46"/>
      <c r="H375" s="46"/>
      <c r="I375" s="23"/>
      <c r="J375" s="23"/>
      <c r="K375" s="47"/>
      <c r="L375" s="47"/>
      <c r="M375" s="23"/>
      <c r="N375" s="23"/>
      <c r="O375" s="46"/>
      <c r="P375" s="46"/>
      <c r="Q375" s="23"/>
      <c r="R375" s="23"/>
      <c r="S375" s="47"/>
      <c r="T375" s="47"/>
      <c r="U375" s="23"/>
      <c r="V375" s="23"/>
      <c r="W375" s="23"/>
      <c r="X375" s="23"/>
      <c r="Y375" s="23"/>
    </row>
    <row r="376" spans="1:25">
      <c r="A376" s="12"/>
      <c r="B376" s="117" t="s">
        <v>486</v>
      </c>
      <c r="C376" s="44">
        <v>367932</v>
      </c>
      <c r="D376" s="44"/>
      <c r="E376" s="43"/>
      <c r="F376" s="43"/>
      <c r="G376" s="48" t="s">
        <v>311</v>
      </c>
      <c r="H376" s="48"/>
      <c r="I376" s="43"/>
      <c r="J376" s="43"/>
      <c r="K376" s="44">
        <v>2610</v>
      </c>
      <c r="L376" s="44"/>
      <c r="M376" s="43"/>
      <c r="N376" s="43"/>
      <c r="O376" s="48" t="s">
        <v>311</v>
      </c>
      <c r="P376" s="48"/>
      <c r="Q376" s="43"/>
      <c r="R376" s="43"/>
      <c r="S376" s="44">
        <v>370542</v>
      </c>
      <c r="T376" s="44"/>
      <c r="U376" s="43"/>
      <c r="V376" s="43"/>
      <c r="W376" s="43"/>
      <c r="X376" s="43"/>
      <c r="Y376" s="43"/>
    </row>
    <row r="377" spans="1:25">
      <c r="A377" s="12"/>
      <c r="B377" s="117"/>
      <c r="C377" s="44"/>
      <c r="D377" s="44"/>
      <c r="E377" s="43"/>
      <c r="F377" s="43"/>
      <c r="G377" s="48"/>
      <c r="H377" s="48"/>
      <c r="I377" s="43"/>
      <c r="J377" s="43"/>
      <c r="K377" s="44"/>
      <c r="L377" s="44"/>
      <c r="M377" s="43"/>
      <c r="N377" s="43"/>
      <c r="O377" s="48"/>
      <c r="P377" s="48"/>
      <c r="Q377" s="43"/>
      <c r="R377" s="43"/>
      <c r="S377" s="44"/>
      <c r="T377" s="44"/>
      <c r="U377" s="43"/>
      <c r="V377" s="43"/>
      <c r="W377" s="43"/>
      <c r="X377" s="43"/>
      <c r="Y377" s="43"/>
    </row>
    <row r="378" spans="1:25">
      <c r="A378" s="12"/>
      <c r="B378" s="120" t="s">
        <v>487</v>
      </c>
      <c r="C378" s="47">
        <v>399446</v>
      </c>
      <c r="D378" s="47"/>
      <c r="E378" s="23"/>
      <c r="F378" s="23"/>
      <c r="G378" s="46" t="s">
        <v>311</v>
      </c>
      <c r="H378" s="46"/>
      <c r="I378" s="23"/>
      <c r="J378" s="23"/>
      <c r="K378" s="47">
        <v>1906</v>
      </c>
      <c r="L378" s="47"/>
      <c r="M378" s="23"/>
      <c r="N378" s="23"/>
      <c r="O378" s="46" t="s">
        <v>311</v>
      </c>
      <c r="P378" s="46"/>
      <c r="Q378" s="23"/>
      <c r="R378" s="23"/>
      <c r="S378" s="47">
        <v>401352</v>
      </c>
      <c r="T378" s="47"/>
      <c r="U378" s="23"/>
      <c r="V378" s="23"/>
      <c r="W378" s="23"/>
      <c r="X378" s="23"/>
      <c r="Y378" s="23"/>
    </row>
    <row r="379" spans="1:25">
      <c r="A379" s="12"/>
      <c r="B379" s="120"/>
      <c r="C379" s="47"/>
      <c r="D379" s="47"/>
      <c r="E379" s="23"/>
      <c r="F379" s="23"/>
      <c r="G379" s="46"/>
      <c r="H379" s="46"/>
      <c r="I379" s="23"/>
      <c r="J379" s="23"/>
      <c r="K379" s="47"/>
      <c r="L379" s="47"/>
      <c r="M379" s="23"/>
      <c r="N379" s="23"/>
      <c r="O379" s="46"/>
      <c r="P379" s="46"/>
      <c r="Q379" s="23"/>
      <c r="R379" s="23"/>
      <c r="S379" s="47"/>
      <c r="T379" s="47"/>
      <c r="U379" s="23"/>
      <c r="V379" s="23"/>
      <c r="W379" s="23"/>
      <c r="X379" s="23"/>
      <c r="Y379" s="23"/>
    </row>
    <row r="380" spans="1:25">
      <c r="A380" s="12"/>
      <c r="B380" s="117" t="s">
        <v>109</v>
      </c>
      <c r="C380" s="44">
        <v>211811</v>
      </c>
      <c r="D380" s="44"/>
      <c r="E380" s="43"/>
      <c r="F380" s="43"/>
      <c r="G380" s="48" t="s">
        <v>311</v>
      </c>
      <c r="H380" s="48"/>
      <c r="I380" s="43"/>
      <c r="J380" s="43"/>
      <c r="K380" s="48">
        <v>549</v>
      </c>
      <c r="L380" s="48"/>
      <c r="M380" s="43"/>
      <c r="N380" s="43"/>
      <c r="O380" s="48" t="s">
        <v>311</v>
      </c>
      <c r="P380" s="48"/>
      <c r="Q380" s="43"/>
      <c r="R380" s="43"/>
      <c r="S380" s="44">
        <v>212360</v>
      </c>
      <c r="T380" s="44"/>
      <c r="U380" s="43"/>
      <c r="V380" s="43"/>
      <c r="W380" s="43"/>
      <c r="X380" s="43"/>
      <c r="Y380" s="43"/>
    </row>
    <row r="381" spans="1:25" ht="15.75" thickBot="1">
      <c r="A381" s="12"/>
      <c r="B381" s="117"/>
      <c r="C381" s="78"/>
      <c r="D381" s="78"/>
      <c r="E381" s="79"/>
      <c r="F381" s="43"/>
      <c r="G381" s="93"/>
      <c r="H381" s="93"/>
      <c r="I381" s="79"/>
      <c r="J381" s="43"/>
      <c r="K381" s="93"/>
      <c r="L381" s="93"/>
      <c r="M381" s="79"/>
      <c r="N381" s="43"/>
      <c r="O381" s="93"/>
      <c r="P381" s="93"/>
      <c r="Q381" s="79"/>
      <c r="R381" s="43"/>
      <c r="S381" s="78"/>
      <c r="T381" s="78"/>
      <c r="U381" s="79"/>
      <c r="V381" s="43"/>
      <c r="W381" s="79"/>
      <c r="X381" s="79"/>
      <c r="Y381" s="79"/>
    </row>
    <row r="382" spans="1:25">
      <c r="A382" s="12"/>
      <c r="B382" s="157" t="s">
        <v>581</v>
      </c>
      <c r="C382" s="119">
        <v>8422559</v>
      </c>
      <c r="D382" s="119"/>
      <c r="E382" s="41"/>
      <c r="F382" s="23"/>
      <c r="G382" s="118" t="s">
        <v>311</v>
      </c>
      <c r="H382" s="118"/>
      <c r="I382" s="41"/>
      <c r="J382" s="23"/>
      <c r="K382" s="119">
        <v>84085</v>
      </c>
      <c r="L382" s="119"/>
      <c r="M382" s="41"/>
      <c r="N382" s="23"/>
      <c r="O382" s="118" t="s">
        <v>311</v>
      </c>
      <c r="P382" s="118"/>
      <c r="Q382" s="41"/>
      <c r="R382" s="23"/>
      <c r="S382" s="119">
        <v>8506644</v>
      </c>
      <c r="T382" s="119"/>
      <c r="U382" s="41"/>
      <c r="V382" s="23"/>
      <c r="W382" s="119">
        <v>47140</v>
      </c>
      <c r="X382" s="119"/>
      <c r="Y382" s="41"/>
    </row>
    <row r="383" spans="1:25" ht="15.75" thickBot="1">
      <c r="A383" s="12"/>
      <c r="B383" s="157"/>
      <c r="C383" s="61"/>
      <c r="D383" s="61"/>
      <c r="E383" s="62"/>
      <c r="F383" s="23"/>
      <c r="G383" s="91"/>
      <c r="H383" s="91"/>
      <c r="I383" s="62"/>
      <c r="J383" s="23"/>
      <c r="K383" s="61"/>
      <c r="L383" s="61"/>
      <c r="M383" s="62"/>
      <c r="N383" s="23"/>
      <c r="O383" s="91"/>
      <c r="P383" s="91"/>
      <c r="Q383" s="62"/>
      <c r="R383" s="23"/>
      <c r="S383" s="61"/>
      <c r="T383" s="61"/>
      <c r="U383" s="62"/>
      <c r="V383" s="23"/>
      <c r="W383" s="61"/>
      <c r="X383" s="61"/>
      <c r="Y383" s="62"/>
    </row>
    <row r="384" spans="1:25">
      <c r="A384" s="12"/>
      <c r="B384" s="42" t="s">
        <v>155</v>
      </c>
      <c r="C384" s="110" t="s">
        <v>307</v>
      </c>
      <c r="D384" s="112">
        <v>38428516</v>
      </c>
      <c r="E384" s="73"/>
      <c r="F384" s="43"/>
      <c r="G384" s="110" t="s">
        <v>307</v>
      </c>
      <c r="H384" s="112">
        <v>488635</v>
      </c>
      <c r="I384" s="73"/>
      <c r="J384" s="43"/>
      <c r="K384" s="110" t="s">
        <v>307</v>
      </c>
      <c r="L384" s="112">
        <v>1130615</v>
      </c>
      <c r="M384" s="73"/>
      <c r="N384" s="43"/>
      <c r="O384" s="110" t="s">
        <v>307</v>
      </c>
      <c r="P384" s="112">
        <v>16250</v>
      </c>
      <c r="Q384" s="73"/>
      <c r="R384" s="43"/>
      <c r="S384" s="110" t="s">
        <v>307</v>
      </c>
      <c r="T384" s="112">
        <v>40064016</v>
      </c>
      <c r="U384" s="73"/>
      <c r="V384" s="43"/>
      <c r="W384" s="110" t="s">
        <v>307</v>
      </c>
      <c r="X384" s="112">
        <v>604663</v>
      </c>
      <c r="Y384" s="73"/>
    </row>
    <row r="385" spans="1:30" ht="15.75" thickBot="1">
      <c r="A385" s="12"/>
      <c r="B385" s="42"/>
      <c r="C385" s="111"/>
      <c r="D385" s="113"/>
      <c r="E385" s="74"/>
      <c r="F385" s="43"/>
      <c r="G385" s="111"/>
      <c r="H385" s="113"/>
      <c r="I385" s="74"/>
      <c r="J385" s="43"/>
      <c r="K385" s="111"/>
      <c r="L385" s="113"/>
      <c r="M385" s="74"/>
      <c r="N385" s="43"/>
      <c r="O385" s="111"/>
      <c r="P385" s="113"/>
      <c r="Q385" s="74"/>
      <c r="R385" s="43"/>
      <c r="S385" s="111"/>
      <c r="T385" s="113"/>
      <c r="U385" s="74"/>
      <c r="V385" s="43"/>
      <c r="W385" s="111"/>
      <c r="X385" s="113"/>
      <c r="Y385" s="74"/>
    </row>
    <row r="386" spans="1:30" ht="15.75" thickTop="1">
      <c r="A386" s="12"/>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row>
    <row r="387" spans="1:30">
      <c r="A387" s="12"/>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spans="1:30">
      <c r="A388" s="12"/>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row>
    <row r="389" spans="1:30" ht="15.75" thickBot="1">
      <c r="A389" s="12"/>
      <c r="B389" s="160"/>
      <c r="C389" s="39" t="s">
        <v>337</v>
      </c>
      <c r="D389" s="39"/>
      <c r="E389" s="39"/>
      <c r="F389" s="39"/>
      <c r="G389" s="39"/>
      <c r="H389" s="39"/>
      <c r="I389" s="39"/>
      <c r="J389" s="39"/>
      <c r="K389" s="39"/>
      <c r="L389" s="39"/>
      <c r="M389" s="39"/>
      <c r="N389" s="39"/>
      <c r="O389" s="39"/>
      <c r="P389" s="39"/>
      <c r="Q389" s="39"/>
      <c r="R389" s="39"/>
      <c r="S389" s="39"/>
      <c r="T389" s="39"/>
      <c r="U389" s="39"/>
      <c r="V389" s="39"/>
      <c r="W389" s="39"/>
      <c r="X389" s="39"/>
      <c r="Y389" s="39"/>
    </row>
    <row r="390" spans="1:30">
      <c r="A390" s="12"/>
      <c r="B390" s="38" t="s">
        <v>304</v>
      </c>
      <c r="C390" s="103" t="s">
        <v>604</v>
      </c>
      <c r="D390" s="103"/>
      <c r="E390" s="103"/>
      <c r="F390" s="41"/>
      <c r="G390" s="103" t="s">
        <v>605</v>
      </c>
      <c r="H390" s="103"/>
      <c r="I390" s="103"/>
      <c r="J390" s="41"/>
      <c r="K390" s="103" t="s">
        <v>607</v>
      </c>
      <c r="L390" s="103"/>
      <c r="M390" s="103"/>
      <c r="N390" s="41"/>
      <c r="O390" s="103" t="s">
        <v>609</v>
      </c>
      <c r="P390" s="103"/>
      <c r="Q390" s="103"/>
      <c r="R390" s="41"/>
      <c r="S390" s="103" t="s">
        <v>155</v>
      </c>
      <c r="T390" s="103"/>
      <c r="U390" s="103"/>
      <c r="V390" s="41"/>
      <c r="W390" s="103" t="s">
        <v>155</v>
      </c>
      <c r="X390" s="103"/>
      <c r="Y390" s="103"/>
    </row>
    <row r="391" spans="1:30" ht="15.75" thickBot="1">
      <c r="A391" s="12"/>
      <c r="B391" s="38"/>
      <c r="C391" s="39"/>
      <c r="D391" s="39"/>
      <c r="E391" s="39"/>
      <c r="F391" s="23"/>
      <c r="G391" s="39" t="s">
        <v>606</v>
      </c>
      <c r="H391" s="39"/>
      <c r="I391" s="39"/>
      <c r="J391" s="23"/>
      <c r="K391" s="39" t="s">
        <v>608</v>
      </c>
      <c r="L391" s="39"/>
      <c r="M391" s="39"/>
      <c r="N391" s="23"/>
      <c r="O391" s="39"/>
      <c r="P391" s="39"/>
      <c r="Q391" s="39"/>
      <c r="R391" s="23"/>
      <c r="S391" s="39" t="s">
        <v>588</v>
      </c>
      <c r="T391" s="39"/>
      <c r="U391" s="39"/>
      <c r="V391" s="23"/>
      <c r="W391" s="39" t="s">
        <v>610</v>
      </c>
      <c r="X391" s="39"/>
      <c r="Y391" s="39"/>
    </row>
    <row r="392" spans="1:30">
      <c r="A392" s="12"/>
      <c r="B392" s="15"/>
      <c r="C392" s="41"/>
      <c r="D392" s="41"/>
      <c r="E392" s="41"/>
      <c r="F392" s="15"/>
      <c r="G392" s="41"/>
      <c r="H392" s="41"/>
      <c r="I392" s="41"/>
      <c r="J392" s="15"/>
      <c r="K392" s="41"/>
      <c r="L392" s="41"/>
      <c r="M392" s="41"/>
      <c r="N392" s="15"/>
      <c r="O392" s="41"/>
      <c r="P392" s="41"/>
      <c r="Q392" s="41"/>
      <c r="R392" s="15"/>
      <c r="S392" s="41"/>
      <c r="T392" s="41"/>
      <c r="U392" s="41"/>
      <c r="V392" s="15"/>
      <c r="W392" s="41"/>
      <c r="X392" s="41"/>
      <c r="Y392" s="41"/>
    </row>
    <row r="393" spans="1:30">
      <c r="A393" s="12"/>
      <c r="B393" s="34" t="s">
        <v>473</v>
      </c>
      <c r="C393" s="23"/>
      <c r="D393" s="23"/>
      <c r="E393" s="23"/>
      <c r="F393" s="15"/>
      <c r="G393" s="23"/>
      <c r="H393" s="23"/>
      <c r="I393" s="23"/>
      <c r="J393" s="15"/>
      <c r="K393" s="23"/>
      <c r="L393" s="23"/>
      <c r="M393" s="23"/>
      <c r="N393" s="15"/>
      <c r="O393" s="23"/>
      <c r="P393" s="23"/>
      <c r="Q393" s="23"/>
      <c r="R393" s="15"/>
      <c r="S393" s="23"/>
      <c r="T393" s="23"/>
      <c r="U393" s="23"/>
      <c r="V393" s="15"/>
      <c r="W393" s="23"/>
      <c r="X393" s="23"/>
      <c r="Y393" s="23"/>
    </row>
    <row r="394" spans="1:30">
      <c r="A394" s="12"/>
      <c r="B394" s="117" t="s">
        <v>474</v>
      </c>
      <c r="C394" s="42" t="s">
        <v>307</v>
      </c>
      <c r="D394" s="44">
        <v>11766855</v>
      </c>
      <c r="E394" s="43"/>
      <c r="F394" s="43"/>
      <c r="G394" s="42" t="s">
        <v>307</v>
      </c>
      <c r="H394" s="44">
        <v>312652</v>
      </c>
      <c r="I394" s="43"/>
      <c r="J394" s="43"/>
      <c r="K394" s="42" t="s">
        <v>307</v>
      </c>
      <c r="L394" s="44">
        <v>369726</v>
      </c>
      <c r="M394" s="43"/>
      <c r="N394" s="43"/>
      <c r="O394" s="42" t="s">
        <v>307</v>
      </c>
      <c r="P394" s="44">
        <v>9269</v>
      </c>
      <c r="Q394" s="43"/>
      <c r="R394" s="43"/>
      <c r="S394" s="42" t="s">
        <v>307</v>
      </c>
      <c r="T394" s="44">
        <v>12458502</v>
      </c>
      <c r="U394" s="43"/>
      <c r="V394" s="43"/>
      <c r="W394" s="43"/>
      <c r="X394" s="43"/>
      <c r="Y394" s="43"/>
    </row>
    <row r="395" spans="1:30">
      <c r="A395" s="12"/>
      <c r="B395" s="117"/>
      <c r="C395" s="42"/>
      <c r="D395" s="44"/>
      <c r="E395" s="43"/>
      <c r="F395" s="43"/>
      <c r="G395" s="42"/>
      <c r="H395" s="44"/>
      <c r="I395" s="43"/>
      <c r="J395" s="43"/>
      <c r="K395" s="42"/>
      <c r="L395" s="44"/>
      <c r="M395" s="43"/>
      <c r="N395" s="43"/>
      <c r="O395" s="42"/>
      <c r="P395" s="44"/>
      <c r="Q395" s="43"/>
      <c r="R395" s="43"/>
      <c r="S395" s="42"/>
      <c r="T395" s="44"/>
      <c r="U395" s="43"/>
      <c r="V395" s="43"/>
      <c r="W395" s="43"/>
      <c r="X395" s="43"/>
      <c r="Y395" s="43"/>
    </row>
    <row r="396" spans="1:30">
      <c r="A396" s="12"/>
      <c r="B396" s="120" t="s">
        <v>475</v>
      </c>
      <c r="C396" s="47">
        <v>380268</v>
      </c>
      <c r="D396" s="47"/>
      <c r="E396" s="23"/>
      <c r="F396" s="23"/>
      <c r="G396" s="47">
        <v>2050</v>
      </c>
      <c r="H396" s="47"/>
      <c r="I396" s="23"/>
      <c r="J396" s="23"/>
      <c r="K396" s="47">
        <v>5611</v>
      </c>
      <c r="L396" s="47"/>
      <c r="M396" s="23"/>
      <c r="N396" s="23"/>
      <c r="O396" s="46" t="s">
        <v>311</v>
      </c>
      <c r="P396" s="46"/>
      <c r="Q396" s="23"/>
      <c r="R396" s="23"/>
      <c r="S396" s="47">
        <v>387929</v>
      </c>
      <c r="T396" s="47"/>
      <c r="U396" s="23"/>
      <c r="V396" s="23"/>
      <c r="W396" s="23"/>
      <c r="X396" s="23"/>
      <c r="Y396" s="23"/>
    </row>
    <row r="397" spans="1:30">
      <c r="A397" s="12"/>
      <c r="B397" s="120"/>
      <c r="C397" s="47"/>
      <c r="D397" s="47"/>
      <c r="E397" s="23"/>
      <c r="F397" s="23"/>
      <c r="G397" s="47"/>
      <c r="H397" s="47"/>
      <c r="I397" s="23"/>
      <c r="J397" s="23"/>
      <c r="K397" s="47"/>
      <c r="L397" s="47"/>
      <c r="M397" s="23"/>
      <c r="N397" s="23"/>
      <c r="O397" s="46"/>
      <c r="P397" s="46"/>
      <c r="Q397" s="23"/>
      <c r="R397" s="23"/>
      <c r="S397" s="47"/>
      <c r="T397" s="47"/>
      <c r="U397" s="23"/>
      <c r="V397" s="23"/>
      <c r="W397" s="23"/>
      <c r="X397" s="23"/>
      <c r="Y397" s="23"/>
    </row>
    <row r="398" spans="1:30">
      <c r="A398" s="12"/>
      <c r="B398" s="117" t="s">
        <v>476</v>
      </c>
      <c r="C398" s="44">
        <v>6929186</v>
      </c>
      <c r="D398" s="44"/>
      <c r="E398" s="43"/>
      <c r="F398" s="43"/>
      <c r="G398" s="44">
        <v>185617</v>
      </c>
      <c r="H398" s="44"/>
      <c r="I398" s="43"/>
      <c r="J398" s="43"/>
      <c r="K398" s="44">
        <v>453009</v>
      </c>
      <c r="L398" s="44"/>
      <c r="M398" s="43"/>
      <c r="N398" s="43"/>
      <c r="O398" s="48" t="s">
        <v>311</v>
      </c>
      <c r="P398" s="48"/>
      <c r="Q398" s="43"/>
      <c r="R398" s="43"/>
      <c r="S398" s="44">
        <v>7567812</v>
      </c>
      <c r="T398" s="44"/>
      <c r="U398" s="43"/>
      <c r="V398" s="43"/>
      <c r="W398" s="43"/>
      <c r="X398" s="43"/>
      <c r="Y398" s="43"/>
    </row>
    <row r="399" spans="1:30">
      <c r="A399" s="12"/>
      <c r="B399" s="117"/>
      <c r="C399" s="44"/>
      <c r="D399" s="44"/>
      <c r="E399" s="43"/>
      <c r="F399" s="43"/>
      <c r="G399" s="44"/>
      <c r="H399" s="44"/>
      <c r="I399" s="43"/>
      <c r="J399" s="43"/>
      <c r="K399" s="44"/>
      <c r="L399" s="44"/>
      <c r="M399" s="43"/>
      <c r="N399" s="43"/>
      <c r="O399" s="48"/>
      <c r="P399" s="48"/>
      <c r="Q399" s="43"/>
      <c r="R399" s="43"/>
      <c r="S399" s="44"/>
      <c r="T399" s="44"/>
      <c r="U399" s="43"/>
      <c r="V399" s="43"/>
      <c r="W399" s="43"/>
      <c r="X399" s="43"/>
      <c r="Y399" s="43"/>
    </row>
    <row r="400" spans="1:30">
      <c r="A400" s="12"/>
      <c r="B400" s="120" t="s">
        <v>477</v>
      </c>
      <c r="C400" s="47">
        <v>439432</v>
      </c>
      <c r="D400" s="47"/>
      <c r="E400" s="23"/>
      <c r="F400" s="23"/>
      <c r="G400" s="46" t="s">
        <v>311</v>
      </c>
      <c r="H400" s="46"/>
      <c r="I400" s="23"/>
      <c r="J400" s="23"/>
      <c r="K400" s="47">
        <v>9986</v>
      </c>
      <c r="L400" s="47"/>
      <c r="M400" s="23"/>
      <c r="N400" s="23"/>
      <c r="O400" s="46" t="s">
        <v>311</v>
      </c>
      <c r="P400" s="46"/>
      <c r="Q400" s="23"/>
      <c r="R400" s="23"/>
      <c r="S400" s="47">
        <v>449418</v>
      </c>
      <c r="T400" s="47"/>
      <c r="U400" s="23"/>
      <c r="V400" s="23"/>
      <c r="W400" s="23"/>
      <c r="X400" s="23"/>
      <c r="Y400" s="23"/>
    </row>
    <row r="401" spans="1:25" ht="15.75" thickBot="1">
      <c r="A401" s="12"/>
      <c r="B401" s="120"/>
      <c r="C401" s="61"/>
      <c r="D401" s="61"/>
      <c r="E401" s="62"/>
      <c r="F401" s="23"/>
      <c r="G401" s="91"/>
      <c r="H401" s="91"/>
      <c r="I401" s="62"/>
      <c r="J401" s="23"/>
      <c r="K401" s="61"/>
      <c r="L401" s="61"/>
      <c r="M401" s="62"/>
      <c r="N401" s="23"/>
      <c r="O401" s="91"/>
      <c r="P401" s="91"/>
      <c r="Q401" s="62"/>
      <c r="R401" s="23"/>
      <c r="S401" s="61"/>
      <c r="T401" s="61"/>
      <c r="U401" s="62"/>
      <c r="V401" s="23"/>
      <c r="W401" s="62"/>
      <c r="X401" s="62"/>
      <c r="Y401" s="62"/>
    </row>
    <row r="402" spans="1:25">
      <c r="A402" s="12"/>
      <c r="B402" s="154" t="s">
        <v>478</v>
      </c>
      <c r="C402" s="112">
        <v>19515741</v>
      </c>
      <c r="D402" s="112"/>
      <c r="E402" s="73"/>
      <c r="F402" s="43"/>
      <c r="G402" s="112">
        <v>500319</v>
      </c>
      <c r="H402" s="112"/>
      <c r="I402" s="73"/>
      <c r="J402" s="43"/>
      <c r="K402" s="112">
        <v>838332</v>
      </c>
      <c r="L402" s="112"/>
      <c r="M402" s="73"/>
      <c r="N402" s="43"/>
      <c r="O402" s="112">
        <v>9269</v>
      </c>
      <c r="P402" s="112"/>
      <c r="Q402" s="73"/>
      <c r="R402" s="43"/>
      <c r="S402" s="112">
        <v>20863661</v>
      </c>
      <c r="T402" s="112"/>
      <c r="U402" s="73"/>
      <c r="V402" s="43"/>
      <c r="W402" s="110" t="s">
        <v>307</v>
      </c>
      <c r="X402" s="112">
        <v>469213</v>
      </c>
      <c r="Y402" s="73"/>
    </row>
    <row r="403" spans="1:25">
      <c r="A403" s="12"/>
      <c r="B403" s="154"/>
      <c r="C403" s="44"/>
      <c r="D403" s="44"/>
      <c r="E403" s="43"/>
      <c r="F403" s="43"/>
      <c r="G403" s="155"/>
      <c r="H403" s="155"/>
      <c r="I403" s="156"/>
      <c r="J403" s="43"/>
      <c r="K403" s="44"/>
      <c r="L403" s="44"/>
      <c r="M403" s="43"/>
      <c r="N403" s="43"/>
      <c r="O403" s="44"/>
      <c r="P403" s="44"/>
      <c r="Q403" s="43"/>
      <c r="R403" s="43"/>
      <c r="S403" s="44"/>
      <c r="T403" s="44"/>
      <c r="U403" s="43"/>
      <c r="V403" s="43"/>
      <c r="W403" s="42"/>
      <c r="X403" s="44"/>
      <c r="Y403" s="43"/>
    </row>
    <row r="404" spans="1:25">
      <c r="A404" s="12"/>
      <c r="B404" s="34" t="s">
        <v>479</v>
      </c>
      <c r="C404" s="23"/>
      <c r="D404" s="23"/>
      <c r="E404" s="23"/>
      <c r="F404" s="15"/>
      <c r="G404" s="23"/>
      <c r="H404" s="23"/>
      <c r="I404" s="23"/>
      <c r="J404" s="15"/>
      <c r="K404" s="23"/>
      <c r="L404" s="23"/>
      <c r="M404" s="23"/>
      <c r="N404" s="15"/>
      <c r="O404" s="23"/>
      <c r="P404" s="23"/>
      <c r="Q404" s="23"/>
      <c r="R404" s="15"/>
      <c r="S404" s="23"/>
      <c r="T404" s="23"/>
      <c r="U404" s="23"/>
      <c r="V404" s="15"/>
      <c r="W404" s="23"/>
      <c r="X404" s="23"/>
      <c r="Y404" s="23"/>
    </row>
    <row r="405" spans="1:25">
      <c r="A405" s="12"/>
      <c r="B405" s="117" t="s">
        <v>480</v>
      </c>
      <c r="C405" s="44">
        <v>2108830</v>
      </c>
      <c r="D405" s="44"/>
      <c r="E405" s="43"/>
      <c r="F405" s="43"/>
      <c r="G405" s="44">
        <v>15010</v>
      </c>
      <c r="H405" s="44"/>
      <c r="I405" s="43"/>
      <c r="J405" s="43"/>
      <c r="K405" s="44">
        <v>69443</v>
      </c>
      <c r="L405" s="44"/>
      <c r="M405" s="43"/>
      <c r="N405" s="43"/>
      <c r="O405" s="48" t="s">
        <v>311</v>
      </c>
      <c r="P405" s="48"/>
      <c r="Q405" s="43"/>
      <c r="R405" s="43"/>
      <c r="S405" s="44">
        <v>2193283</v>
      </c>
      <c r="T405" s="44"/>
      <c r="U405" s="43"/>
      <c r="V405" s="43"/>
      <c r="W405" s="43"/>
      <c r="X405" s="43"/>
      <c r="Y405" s="43"/>
    </row>
    <row r="406" spans="1:25">
      <c r="A406" s="12"/>
      <c r="B406" s="117"/>
      <c r="C406" s="44"/>
      <c r="D406" s="44"/>
      <c r="E406" s="43"/>
      <c r="F406" s="43"/>
      <c r="G406" s="44"/>
      <c r="H406" s="44"/>
      <c r="I406" s="43"/>
      <c r="J406" s="43"/>
      <c r="K406" s="44"/>
      <c r="L406" s="44"/>
      <c r="M406" s="43"/>
      <c r="N406" s="43"/>
      <c r="O406" s="48"/>
      <c r="P406" s="48"/>
      <c r="Q406" s="43"/>
      <c r="R406" s="43"/>
      <c r="S406" s="44"/>
      <c r="T406" s="44"/>
      <c r="U406" s="43"/>
      <c r="V406" s="43"/>
      <c r="W406" s="43"/>
      <c r="X406" s="43"/>
      <c r="Y406" s="43"/>
    </row>
    <row r="407" spans="1:25">
      <c r="A407" s="12"/>
      <c r="B407" s="120" t="s">
        <v>481</v>
      </c>
      <c r="C407" s="47">
        <v>7708352</v>
      </c>
      <c r="D407" s="47"/>
      <c r="E407" s="23"/>
      <c r="F407" s="23"/>
      <c r="G407" s="47">
        <v>185045</v>
      </c>
      <c r="H407" s="47"/>
      <c r="I407" s="23"/>
      <c r="J407" s="23"/>
      <c r="K407" s="47">
        <v>309471</v>
      </c>
      <c r="L407" s="47"/>
      <c r="M407" s="23"/>
      <c r="N407" s="23"/>
      <c r="O407" s="46" t="s">
        <v>311</v>
      </c>
      <c r="P407" s="46"/>
      <c r="Q407" s="23"/>
      <c r="R407" s="23"/>
      <c r="S407" s="47">
        <v>8202868</v>
      </c>
      <c r="T407" s="47"/>
      <c r="U407" s="23"/>
      <c r="V407" s="23"/>
      <c r="W407" s="23"/>
      <c r="X407" s="23"/>
      <c r="Y407" s="23"/>
    </row>
    <row r="408" spans="1:25" ht="15.75" thickBot="1">
      <c r="A408" s="12"/>
      <c r="B408" s="120"/>
      <c r="C408" s="61"/>
      <c r="D408" s="61"/>
      <c r="E408" s="62"/>
      <c r="F408" s="23"/>
      <c r="G408" s="61"/>
      <c r="H408" s="61"/>
      <c r="I408" s="62"/>
      <c r="J408" s="23"/>
      <c r="K408" s="61"/>
      <c r="L408" s="61"/>
      <c r="M408" s="62"/>
      <c r="N408" s="23"/>
      <c r="O408" s="91"/>
      <c r="P408" s="91"/>
      <c r="Q408" s="62"/>
      <c r="R408" s="23"/>
      <c r="S408" s="61"/>
      <c r="T408" s="61"/>
      <c r="U408" s="62"/>
      <c r="V408" s="23"/>
      <c r="W408" s="62"/>
      <c r="X408" s="62"/>
      <c r="Y408" s="62"/>
    </row>
    <row r="409" spans="1:25">
      <c r="A409" s="12"/>
      <c r="B409" s="154" t="s">
        <v>482</v>
      </c>
      <c r="C409" s="112">
        <v>9817182</v>
      </c>
      <c r="D409" s="112"/>
      <c r="E409" s="73"/>
      <c r="F409" s="43"/>
      <c r="G409" s="112">
        <v>200055</v>
      </c>
      <c r="H409" s="112"/>
      <c r="I409" s="73"/>
      <c r="J409" s="43"/>
      <c r="K409" s="112">
        <v>378914</v>
      </c>
      <c r="L409" s="112"/>
      <c r="M409" s="73"/>
      <c r="N409" s="43"/>
      <c r="O409" s="128" t="s">
        <v>311</v>
      </c>
      <c r="P409" s="128"/>
      <c r="Q409" s="73"/>
      <c r="R409" s="43"/>
      <c r="S409" s="112">
        <v>10396151</v>
      </c>
      <c r="T409" s="112"/>
      <c r="U409" s="73"/>
      <c r="V409" s="43"/>
      <c r="W409" s="112">
        <v>216012</v>
      </c>
      <c r="X409" s="112"/>
      <c r="Y409" s="73"/>
    </row>
    <row r="410" spans="1:25">
      <c r="A410" s="12"/>
      <c r="B410" s="154"/>
      <c r="C410" s="44"/>
      <c r="D410" s="44"/>
      <c r="E410" s="43"/>
      <c r="F410" s="43"/>
      <c r="G410" s="44"/>
      <c r="H410" s="44"/>
      <c r="I410" s="43"/>
      <c r="J410" s="43"/>
      <c r="K410" s="44"/>
      <c r="L410" s="44"/>
      <c r="M410" s="43"/>
      <c r="N410" s="43"/>
      <c r="O410" s="48"/>
      <c r="P410" s="48"/>
      <c r="Q410" s="43"/>
      <c r="R410" s="43"/>
      <c r="S410" s="44"/>
      <c r="T410" s="44"/>
      <c r="U410" s="43"/>
      <c r="V410" s="43"/>
      <c r="W410" s="44"/>
      <c r="X410" s="44"/>
      <c r="Y410" s="43"/>
    </row>
    <row r="411" spans="1:25">
      <c r="A411" s="12"/>
      <c r="B411" s="34" t="s">
        <v>483</v>
      </c>
      <c r="C411" s="23"/>
      <c r="D411" s="23"/>
      <c r="E411" s="23"/>
      <c r="F411" s="15"/>
      <c r="G411" s="23"/>
      <c r="H411" s="23"/>
      <c r="I411" s="23"/>
      <c r="J411" s="15"/>
      <c r="K411" s="23"/>
      <c r="L411" s="23"/>
      <c r="M411" s="23"/>
      <c r="N411" s="15"/>
      <c r="O411" s="23"/>
      <c r="P411" s="23"/>
      <c r="Q411" s="23"/>
      <c r="R411" s="15"/>
      <c r="S411" s="23"/>
      <c r="T411" s="23"/>
      <c r="U411" s="23"/>
      <c r="V411" s="15"/>
      <c r="W411" s="23"/>
      <c r="X411" s="23"/>
      <c r="Y411" s="23"/>
    </row>
    <row r="412" spans="1:25">
      <c r="A412" s="12"/>
      <c r="B412" s="117" t="s">
        <v>484</v>
      </c>
      <c r="C412" s="44">
        <v>2123370</v>
      </c>
      <c r="D412" s="44"/>
      <c r="E412" s="43"/>
      <c r="F412" s="43"/>
      <c r="G412" s="48" t="s">
        <v>311</v>
      </c>
      <c r="H412" s="48"/>
      <c r="I412" s="43"/>
      <c r="J412" s="43"/>
      <c r="K412" s="44">
        <v>23337</v>
      </c>
      <c r="L412" s="44"/>
      <c r="M412" s="43"/>
      <c r="N412" s="43"/>
      <c r="O412" s="48" t="s">
        <v>311</v>
      </c>
      <c r="P412" s="48"/>
      <c r="Q412" s="43"/>
      <c r="R412" s="43"/>
      <c r="S412" s="44">
        <v>2146707</v>
      </c>
      <c r="T412" s="44"/>
      <c r="U412" s="43"/>
      <c r="V412" s="43"/>
      <c r="W412" s="43"/>
      <c r="X412" s="43"/>
      <c r="Y412" s="43"/>
    </row>
    <row r="413" spans="1:25">
      <c r="A413" s="12"/>
      <c r="B413" s="117"/>
      <c r="C413" s="44"/>
      <c r="D413" s="44"/>
      <c r="E413" s="43"/>
      <c r="F413" s="43"/>
      <c r="G413" s="48"/>
      <c r="H413" s="48"/>
      <c r="I413" s="43"/>
      <c r="J413" s="43"/>
      <c r="K413" s="44"/>
      <c r="L413" s="44"/>
      <c r="M413" s="43"/>
      <c r="N413" s="43"/>
      <c r="O413" s="48"/>
      <c r="P413" s="48"/>
      <c r="Q413" s="43"/>
      <c r="R413" s="43"/>
      <c r="S413" s="44"/>
      <c r="T413" s="44"/>
      <c r="U413" s="43"/>
      <c r="V413" s="43"/>
      <c r="W413" s="43"/>
      <c r="X413" s="43"/>
      <c r="Y413" s="43"/>
    </row>
    <row r="414" spans="1:25">
      <c r="A414" s="12"/>
      <c r="B414" s="120" t="s">
        <v>485</v>
      </c>
      <c r="C414" s="47">
        <v>4673863</v>
      </c>
      <c r="D414" s="47"/>
      <c r="E414" s="23"/>
      <c r="F414" s="23"/>
      <c r="G414" s="46" t="s">
        <v>311</v>
      </c>
      <c r="H414" s="46"/>
      <c r="I414" s="23"/>
      <c r="J414" s="23"/>
      <c r="K414" s="47">
        <v>68102</v>
      </c>
      <c r="L414" s="47"/>
      <c r="M414" s="23"/>
      <c r="N414" s="23"/>
      <c r="O414" s="46" t="s">
        <v>311</v>
      </c>
      <c r="P414" s="46"/>
      <c r="Q414" s="23"/>
      <c r="R414" s="23"/>
      <c r="S414" s="47">
        <v>4741965</v>
      </c>
      <c r="T414" s="47"/>
      <c r="U414" s="23"/>
      <c r="V414" s="23"/>
      <c r="W414" s="23"/>
      <c r="X414" s="23"/>
      <c r="Y414" s="23"/>
    </row>
    <row r="415" spans="1:25">
      <c r="A415" s="12"/>
      <c r="B415" s="120"/>
      <c r="C415" s="47"/>
      <c r="D415" s="47"/>
      <c r="E415" s="23"/>
      <c r="F415" s="23"/>
      <c r="G415" s="46"/>
      <c r="H415" s="46"/>
      <c r="I415" s="23"/>
      <c r="J415" s="23"/>
      <c r="K415" s="47"/>
      <c r="L415" s="47"/>
      <c r="M415" s="23"/>
      <c r="N415" s="23"/>
      <c r="O415" s="46"/>
      <c r="P415" s="46"/>
      <c r="Q415" s="23"/>
      <c r="R415" s="23"/>
      <c r="S415" s="47"/>
      <c r="T415" s="47"/>
      <c r="U415" s="23"/>
      <c r="V415" s="23"/>
      <c r="W415" s="23"/>
      <c r="X415" s="23"/>
      <c r="Y415" s="23"/>
    </row>
    <row r="416" spans="1:25">
      <c r="A416" s="12"/>
      <c r="B416" s="117" t="s">
        <v>486</v>
      </c>
      <c r="C416" s="44">
        <v>313899</v>
      </c>
      <c r="D416" s="44"/>
      <c r="E416" s="43"/>
      <c r="F416" s="43"/>
      <c r="G416" s="48" t="s">
        <v>311</v>
      </c>
      <c r="H416" s="48"/>
      <c r="I416" s="43"/>
      <c r="J416" s="43"/>
      <c r="K416" s="44">
        <v>11198</v>
      </c>
      <c r="L416" s="44"/>
      <c r="M416" s="43"/>
      <c r="N416" s="43"/>
      <c r="O416" s="48" t="s">
        <v>311</v>
      </c>
      <c r="P416" s="48"/>
      <c r="Q416" s="43"/>
      <c r="R416" s="43"/>
      <c r="S416" s="44">
        <v>325097</v>
      </c>
      <c r="T416" s="44"/>
      <c r="U416" s="43"/>
      <c r="V416" s="43"/>
      <c r="W416" s="43"/>
      <c r="X416" s="43"/>
      <c r="Y416" s="43"/>
    </row>
    <row r="417" spans="1:30">
      <c r="A417" s="12"/>
      <c r="B417" s="117"/>
      <c r="C417" s="44"/>
      <c r="D417" s="44"/>
      <c r="E417" s="43"/>
      <c r="F417" s="43"/>
      <c r="G417" s="48"/>
      <c r="H417" s="48"/>
      <c r="I417" s="43"/>
      <c r="J417" s="43"/>
      <c r="K417" s="44"/>
      <c r="L417" s="44"/>
      <c r="M417" s="43"/>
      <c r="N417" s="43"/>
      <c r="O417" s="48"/>
      <c r="P417" s="48"/>
      <c r="Q417" s="43"/>
      <c r="R417" s="43"/>
      <c r="S417" s="44"/>
      <c r="T417" s="44"/>
      <c r="U417" s="43"/>
      <c r="V417" s="43"/>
      <c r="W417" s="43"/>
      <c r="X417" s="43"/>
      <c r="Y417" s="43"/>
    </row>
    <row r="418" spans="1:30">
      <c r="A418" s="12"/>
      <c r="B418" s="120" t="s">
        <v>487</v>
      </c>
      <c r="C418" s="47">
        <v>358680</v>
      </c>
      <c r="D418" s="47"/>
      <c r="E418" s="23"/>
      <c r="F418" s="23"/>
      <c r="G418" s="46" t="s">
        <v>311</v>
      </c>
      <c r="H418" s="46"/>
      <c r="I418" s="23"/>
      <c r="J418" s="23"/>
      <c r="K418" s="47">
        <v>2721</v>
      </c>
      <c r="L418" s="47"/>
      <c r="M418" s="23"/>
      <c r="N418" s="23"/>
      <c r="O418" s="46" t="s">
        <v>311</v>
      </c>
      <c r="P418" s="46"/>
      <c r="Q418" s="23"/>
      <c r="R418" s="23"/>
      <c r="S418" s="47">
        <v>361401</v>
      </c>
      <c r="T418" s="47"/>
      <c r="U418" s="23"/>
      <c r="V418" s="23"/>
      <c r="W418" s="23"/>
      <c r="X418" s="23"/>
      <c r="Y418" s="23"/>
    </row>
    <row r="419" spans="1:30">
      <c r="A419" s="12"/>
      <c r="B419" s="120"/>
      <c r="C419" s="47"/>
      <c r="D419" s="47"/>
      <c r="E419" s="23"/>
      <c r="F419" s="23"/>
      <c r="G419" s="46"/>
      <c r="H419" s="46"/>
      <c r="I419" s="23"/>
      <c r="J419" s="23"/>
      <c r="K419" s="47"/>
      <c r="L419" s="47"/>
      <c r="M419" s="23"/>
      <c r="N419" s="23"/>
      <c r="O419" s="46"/>
      <c r="P419" s="46"/>
      <c r="Q419" s="23"/>
      <c r="R419" s="23"/>
      <c r="S419" s="47"/>
      <c r="T419" s="47"/>
      <c r="U419" s="23"/>
      <c r="V419" s="23"/>
      <c r="W419" s="23"/>
      <c r="X419" s="23"/>
      <c r="Y419" s="23"/>
    </row>
    <row r="420" spans="1:30">
      <c r="A420" s="12"/>
      <c r="B420" s="117" t="s">
        <v>109</v>
      </c>
      <c r="C420" s="44">
        <v>207032</v>
      </c>
      <c r="D420" s="44"/>
      <c r="E420" s="43"/>
      <c r="F420" s="43"/>
      <c r="G420" s="48" t="s">
        <v>311</v>
      </c>
      <c r="H420" s="48"/>
      <c r="I420" s="43"/>
      <c r="J420" s="43"/>
      <c r="K420" s="44">
        <v>1351</v>
      </c>
      <c r="L420" s="44"/>
      <c r="M420" s="43"/>
      <c r="N420" s="43"/>
      <c r="O420" s="48" t="s">
        <v>311</v>
      </c>
      <c r="P420" s="48"/>
      <c r="Q420" s="43"/>
      <c r="R420" s="43"/>
      <c r="S420" s="44">
        <v>208383</v>
      </c>
      <c r="T420" s="44"/>
      <c r="U420" s="43"/>
      <c r="V420" s="43"/>
      <c r="W420" s="43"/>
      <c r="X420" s="43"/>
      <c r="Y420" s="43"/>
    </row>
    <row r="421" spans="1:30" ht="15.75" thickBot="1">
      <c r="A421" s="12"/>
      <c r="B421" s="117"/>
      <c r="C421" s="78"/>
      <c r="D421" s="78"/>
      <c r="E421" s="79"/>
      <c r="F421" s="43"/>
      <c r="G421" s="93"/>
      <c r="H421" s="93"/>
      <c r="I421" s="79"/>
      <c r="J421" s="43"/>
      <c r="K421" s="78"/>
      <c r="L421" s="78"/>
      <c r="M421" s="79"/>
      <c r="N421" s="43"/>
      <c r="O421" s="93"/>
      <c r="P421" s="93"/>
      <c r="Q421" s="79"/>
      <c r="R421" s="43"/>
      <c r="S421" s="78"/>
      <c r="T421" s="78"/>
      <c r="U421" s="79"/>
      <c r="V421" s="43"/>
      <c r="W421" s="79"/>
      <c r="X421" s="79"/>
      <c r="Y421" s="79"/>
    </row>
    <row r="422" spans="1:30">
      <c r="A422" s="12"/>
      <c r="B422" s="157" t="s">
        <v>581</v>
      </c>
      <c r="C422" s="119">
        <v>7676844</v>
      </c>
      <c r="D422" s="119"/>
      <c r="E422" s="41"/>
      <c r="F422" s="23"/>
      <c r="G422" s="118" t="s">
        <v>311</v>
      </c>
      <c r="H422" s="118"/>
      <c r="I422" s="41"/>
      <c r="J422" s="23"/>
      <c r="K422" s="119">
        <v>106709</v>
      </c>
      <c r="L422" s="119"/>
      <c r="M422" s="41"/>
      <c r="N422" s="23"/>
      <c r="O422" s="118" t="s">
        <v>311</v>
      </c>
      <c r="P422" s="118"/>
      <c r="Q422" s="41"/>
      <c r="R422" s="23"/>
      <c r="S422" s="119">
        <v>7783553</v>
      </c>
      <c r="T422" s="119"/>
      <c r="U422" s="41"/>
      <c r="V422" s="23"/>
      <c r="W422" s="119">
        <v>61066</v>
      </c>
      <c r="X422" s="119"/>
      <c r="Y422" s="41"/>
    </row>
    <row r="423" spans="1:30" ht="15.75" thickBot="1">
      <c r="A423" s="12"/>
      <c r="B423" s="157"/>
      <c r="C423" s="61"/>
      <c r="D423" s="61"/>
      <c r="E423" s="62"/>
      <c r="F423" s="23"/>
      <c r="G423" s="91"/>
      <c r="H423" s="91"/>
      <c r="I423" s="62"/>
      <c r="J423" s="23"/>
      <c r="K423" s="61"/>
      <c r="L423" s="61"/>
      <c r="M423" s="62"/>
      <c r="N423" s="23"/>
      <c r="O423" s="91"/>
      <c r="P423" s="91"/>
      <c r="Q423" s="62"/>
      <c r="R423" s="23"/>
      <c r="S423" s="61"/>
      <c r="T423" s="61"/>
      <c r="U423" s="62"/>
      <c r="V423" s="23"/>
      <c r="W423" s="61"/>
      <c r="X423" s="61"/>
      <c r="Y423" s="62"/>
    </row>
    <row r="424" spans="1:30">
      <c r="A424" s="12"/>
      <c r="B424" s="42" t="s">
        <v>155</v>
      </c>
      <c r="C424" s="110" t="s">
        <v>307</v>
      </c>
      <c r="D424" s="112">
        <v>37009767</v>
      </c>
      <c r="E424" s="73"/>
      <c r="F424" s="43"/>
      <c r="G424" s="110" t="s">
        <v>307</v>
      </c>
      <c r="H424" s="112">
        <v>700374</v>
      </c>
      <c r="I424" s="73"/>
      <c r="J424" s="43"/>
      <c r="K424" s="110" t="s">
        <v>307</v>
      </c>
      <c r="L424" s="112">
        <v>1323955</v>
      </c>
      <c r="M424" s="73"/>
      <c r="N424" s="43"/>
      <c r="O424" s="110" t="s">
        <v>307</v>
      </c>
      <c r="P424" s="112">
        <v>9269</v>
      </c>
      <c r="Q424" s="73"/>
      <c r="R424" s="43"/>
      <c r="S424" s="110" t="s">
        <v>307</v>
      </c>
      <c r="T424" s="112">
        <v>39043365</v>
      </c>
      <c r="U424" s="73"/>
      <c r="V424" s="43"/>
      <c r="W424" s="110" t="s">
        <v>307</v>
      </c>
      <c r="X424" s="112">
        <v>746291</v>
      </c>
      <c r="Y424" s="73"/>
    </row>
    <row r="425" spans="1:30" ht="15.75" thickBot="1">
      <c r="A425" s="12"/>
      <c r="B425" s="42"/>
      <c r="C425" s="111"/>
      <c r="D425" s="113"/>
      <c r="E425" s="74"/>
      <c r="F425" s="43"/>
      <c r="G425" s="111"/>
      <c r="H425" s="113"/>
      <c r="I425" s="74"/>
      <c r="J425" s="43"/>
      <c r="K425" s="111"/>
      <c r="L425" s="113"/>
      <c r="M425" s="74"/>
      <c r="N425" s="43"/>
      <c r="O425" s="111"/>
      <c r="P425" s="113"/>
      <c r="Q425" s="74"/>
      <c r="R425" s="43"/>
      <c r="S425" s="111"/>
      <c r="T425" s="113"/>
      <c r="U425" s="74"/>
      <c r="V425" s="43"/>
      <c r="W425" s="111"/>
      <c r="X425" s="113"/>
      <c r="Y425" s="74"/>
    </row>
    <row r="426" spans="1:30" ht="15.75" thickTop="1">
      <c r="A426" s="12"/>
      <c r="B426" s="143" t="s">
        <v>611</v>
      </c>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c r="AA426" s="143"/>
      <c r="AB426" s="143"/>
      <c r="AC426" s="143"/>
      <c r="AD426" s="143"/>
    </row>
    <row r="427" spans="1:30" ht="28.5" customHeight="1">
      <c r="A427" s="12"/>
      <c r="B427" s="95" t="s">
        <v>612</v>
      </c>
      <c r="C427" s="95"/>
      <c r="D427" s="95"/>
      <c r="E427" s="95"/>
      <c r="F427" s="95"/>
      <c r="G427" s="95"/>
      <c r="H427" s="95"/>
      <c r="I427" s="95"/>
      <c r="J427" s="95"/>
      <c r="K427" s="95"/>
      <c r="L427" s="95"/>
      <c r="M427" s="95"/>
      <c r="N427" s="95"/>
      <c r="O427" s="95"/>
      <c r="P427" s="95"/>
      <c r="Q427" s="95"/>
      <c r="R427" s="95"/>
      <c r="S427" s="95"/>
      <c r="T427" s="95"/>
      <c r="U427" s="95"/>
      <c r="V427" s="95"/>
      <c r="W427" s="95"/>
      <c r="X427" s="95"/>
      <c r="Y427" s="95"/>
      <c r="Z427" s="95"/>
      <c r="AA427" s="95"/>
      <c r="AB427" s="95"/>
      <c r="AC427" s="95"/>
      <c r="AD427" s="95"/>
    </row>
    <row r="428" spans="1:30">
      <c r="A428" s="12"/>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row>
    <row r="429" spans="1:30" ht="28.5" customHeight="1">
      <c r="A429" s="12"/>
      <c r="B429" s="95" t="s">
        <v>613</v>
      </c>
      <c r="C429" s="95"/>
      <c r="D429" s="95"/>
      <c r="E429" s="95"/>
      <c r="F429" s="95"/>
      <c r="G429" s="95"/>
      <c r="H429" s="95"/>
      <c r="I429" s="95"/>
      <c r="J429" s="95"/>
      <c r="K429" s="95"/>
      <c r="L429" s="95"/>
      <c r="M429" s="95"/>
      <c r="N429" s="95"/>
      <c r="O429" s="95"/>
      <c r="P429" s="95"/>
      <c r="Q429" s="95"/>
      <c r="R429" s="95"/>
      <c r="S429" s="95"/>
      <c r="T429" s="95"/>
      <c r="U429" s="95"/>
      <c r="V429" s="95"/>
      <c r="W429" s="95"/>
      <c r="X429" s="95"/>
      <c r="Y429" s="95"/>
      <c r="Z429" s="95"/>
      <c r="AA429" s="95"/>
      <c r="AB429" s="95"/>
      <c r="AC429" s="95"/>
      <c r="AD429" s="95"/>
    </row>
    <row r="430" spans="1:30">
      <c r="A430" s="12"/>
      <c r="B430" s="95" t="s">
        <v>614</v>
      </c>
      <c r="C430" s="95"/>
      <c r="D430" s="95"/>
      <c r="E430" s="95"/>
      <c r="F430" s="95"/>
      <c r="G430" s="95"/>
      <c r="H430" s="95"/>
      <c r="I430" s="95"/>
      <c r="J430" s="95"/>
      <c r="K430" s="95"/>
      <c r="L430" s="95"/>
      <c r="M430" s="95"/>
      <c r="N430" s="95"/>
      <c r="O430" s="95"/>
      <c r="P430" s="95"/>
      <c r="Q430" s="95"/>
      <c r="R430" s="95"/>
      <c r="S430" s="95"/>
      <c r="T430" s="95"/>
      <c r="U430" s="95"/>
      <c r="V430" s="95"/>
      <c r="W430" s="95"/>
      <c r="X430" s="95"/>
      <c r="Y430" s="95"/>
      <c r="Z430" s="95"/>
      <c r="AA430" s="95"/>
      <c r="AB430" s="95"/>
      <c r="AC430" s="95"/>
      <c r="AD430" s="95"/>
    </row>
    <row r="431" spans="1:30">
      <c r="A431" s="12"/>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row>
    <row r="432" spans="1:30">
      <c r="A432" s="12"/>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row>
    <row r="433" spans="1:30">
      <c r="A433" s="12"/>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row>
    <row r="434" spans="1:30">
      <c r="A434" s="12"/>
      <c r="B434" s="166"/>
      <c r="C434" s="101" t="s">
        <v>322</v>
      </c>
      <c r="D434" s="101"/>
      <c r="E434" s="101"/>
      <c r="F434" s="101"/>
      <c r="G434" s="101"/>
      <c r="H434" s="101"/>
      <c r="I434" s="101"/>
      <c r="J434" s="101"/>
      <c r="K434" s="101"/>
      <c r="L434" s="101"/>
      <c r="M434" s="101"/>
      <c r="N434" s="101"/>
      <c r="O434" s="101"/>
      <c r="P434" s="101"/>
      <c r="Q434" s="101"/>
      <c r="R434" s="101"/>
      <c r="S434" s="101"/>
      <c r="T434" s="101"/>
      <c r="U434" s="101"/>
      <c r="V434" s="23"/>
      <c r="W434" s="101" t="s">
        <v>615</v>
      </c>
      <c r="X434" s="101"/>
      <c r="Y434" s="101"/>
      <c r="Z434" s="101"/>
      <c r="AA434" s="101"/>
      <c r="AB434" s="101"/>
      <c r="AC434" s="101"/>
      <c r="AD434" s="23"/>
    </row>
    <row r="435" spans="1:30" ht="15.75" thickBot="1">
      <c r="A435" s="12"/>
      <c r="B435" s="166"/>
      <c r="C435" s="39"/>
      <c r="D435" s="39"/>
      <c r="E435" s="39"/>
      <c r="F435" s="39"/>
      <c r="G435" s="39"/>
      <c r="H435" s="39"/>
      <c r="I435" s="39"/>
      <c r="J435" s="39"/>
      <c r="K435" s="39"/>
      <c r="L435" s="39"/>
      <c r="M435" s="39"/>
      <c r="N435" s="39"/>
      <c r="O435" s="39"/>
      <c r="P435" s="39"/>
      <c r="Q435" s="39"/>
      <c r="R435" s="39"/>
      <c r="S435" s="39"/>
      <c r="T435" s="39"/>
      <c r="U435" s="39"/>
      <c r="V435" s="23"/>
      <c r="W435" s="162">
        <v>42004</v>
      </c>
      <c r="X435" s="162"/>
      <c r="Y435" s="162"/>
      <c r="Z435" s="162"/>
      <c r="AA435" s="162"/>
      <c r="AB435" s="162"/>
      <c r="AC435" s="162"/>
      <c r="AD435" s="23"/>
    </row>
    <row r="436" spans="1:30">
      <c r="A436" s="12"/>
      <c r="B436" s="100" t="s">
        <v>304</v>
      </c>
      <c r="C436" s="103" t="s">
        <v>616</v>
      </c>
      <c r="D436" s="103"/>
      <c r="E436" s="103"/>
      <c r="F436" s="41"/>
      <c r="G436" s="103" t="s">
        <v>619</v>
      </c>
      <c r="H436" s="103"/>
      <c r="I436" s="103"/>
      <c r="J436" s="103"/>
      <c r="K436" s="103"/>
      <c r="L436" s="103"/>
      <c r="M436" s="103"/>
      <c r="N436" s="41"/>
      <c r="O436" s="103" t="s">
        <v>155</v>
      </c>
      <c r="P436" s="103"/>
      <c r="Q436" s="103"/>
      <c r="R436" s="41"/>
      <c r="S436" s="103" t="s">
        <v>622</v>
      </c>
      <c r="T436" s="103"/>
      <c r="U436" s="103"/>
      <c r="V436" s="23"/>
      <c r="W436" s="103" t="s">
        <v>623</v>
      </c>
      <c r="X436" s="103"/>
      <c r="Y436" s="103"/>
      <c r="Z436" s="41"/>
      <c r="AA436" s="103" t="s">
        <v>624</v>
      </c>
      <c r="AB436" s="103"/>
      <c r="AC436" s="103"/>
      <c r="AD436" s="23"/>
    </row>
    <row r="437" spans="1:30" ht="15.75" thickBot="1">
      <c r="A437" s="12"/>
      <c r="B437" s="100"/>
      <c r="C437" s="101" t="s">
        <v>617</v>
      </c>
      <c r="D437" s="101"/>
      <c r="E437" s="101"/>
      <c r="F437" s="23"/>
      <c r="G437" s="39"/>
      <c r="H437" s="39"/>
      <c r="I437" s="39"/>
      <c r="J437" s="39"/>
      <c r="K437" s="39"/>
      <c r="L437" s="39"/>
      <c r="M437" s="39"/>
      <c r="N437" s="23"/>
      <c r="O437" s="101" t="s">
        <v>620</v>
      </c>
      <c r="P437" s="101"/>
      <c r="Q437" s="101"/>
      <c r="R437" s="23"/>
      <c r="S437" s="101" t="s">
        <v>610</v>
      </c>
      <c r="T437" s="101"/>
      <c r="U437" s="101"/>
      <c r="V437" s="23"/>
      <c r="W437" s="101" t="s">
        <v>620</v>
      </c>
      <c r="X437" s="101"/>
      <c r="Y437" s="101"/>
      <c r="Z437" s="23"/>
      <c r="AA437" s="101" t="s">
        <v>625</v>
      </c>
      <c r="AB437" s="101"/>
      <c r="AC437" s="101"/>
      <c r="AD437" s="23"/>
    </row>
    <row r="438" spans="1:30">
      <c r="A438" s="12"/>
      <c r="B438" s="100"/>
      <c r="C438" s="101" t="s">
        <v>618</v>
      </c>
      <c r="D438" s="101"/>
      <c r="E438" s="101"/>
      <c r="F438" s="23"/>
      <c r="G438" s="103" t="s">
        <v>627</v>
      </c>
      <c r="H438" s="103"/>
      <c r="I438" s="103"/>
      <c r="J438" s="41"/>
      <c r="K438" s="103" t="s">
        <v>628</v>
      </c>
      <c r="L438" s="103"/>
      <c r="M438" s="103"/>
      <c r="N438" s="23"/>
      <c r="O438" s="101" t="s">
        <v>621</v>
      </c>
      <c r="P438" s="101"/>
      <c r="Q438" s="101"/>
      <c r="R438" s="23"/>
      <c r="S438" s="26"/>
      <c r="T438" s="26"/>
      <c r="U438" s="26"/>
      <c r="V438" s="23"/>
      <c r="W438" s="101" t="s">
        <v>621</v>
      </c>
      <c r="X438" s="101"/>
      <c r="Y438" s="101"/>
      <c r="Z438" s="23"/>
      <c r="AA438" s="101" t="s">
        <v>626</v>
      </c>
      <c r="AB438" s="101"/>
      <c r="AC438" s="101"/>
      <c r="AD438" s="23"/>
    </row>
    <row r="439" spans="1:30" ht="15.75" thickBot="1">
      <c r="A439" s="12"/>
      <c r="B439" s="100"/>
      <c r="C439" s="102"/>
      <c r="D439" s="102"/>
      <c r="E439" s="102"/>
      <c r="F439" s="23"/>
      <c r="G439" s="39" t="s">
        <v>610</v>
      </c>
      <c r="H439" s="39"/>
      <c r="I439" s="39"/>
      <c r="J439" s="23"/>
      <c r="K439" s="39" t="s">
        <v>610</v>
      </c>
      <c r="L439" s="39"/>
      <c r="M439" s="39"/>
      <c r="N439" s="23"/>
      <c r="O439" s="102"/>
      <c r="P439" s="102"/>
      <c r="Q439" s="102"/>
      <c r="R439" s="23"/>
      <c r="S439" s="102"/>
      <c r="T439" s="102"/>
      <c r="U439" s="102"/>
      <c r="V439" s="23"/>
      <c r="W439" s="102"/>
      <c r="X439" s="102"/>
      <c r="Y439" s="102"/>
      <c r="Z439" s="23"/>
      <c r="AA439" s="102"/>
      <c r="AB439" s="102"/>
      <c r="AC439" s="102"/>
      <c r="AD439" s="23"/>
    </row>
    <row r="440" spans="1:30">
      <c r="A440" s="12"/>
      <c r="B440" s="34" t="s">
        <v>473</v>
      </c>
      <c r="C440" s="41"/>
      <c r="D440" s="41"/>
      <c r="E440" s="41"/>
      <c r="F440" s="15"/>
      <c r="G440" s="41"/>
      <c r="H440" s="41"/>
      <c r="I440" s="41"/>
      <c r="J440" s="15"/>
      <c r="K440" s="41"/>
      <c r="L440" s="41"/>
      <c r="M440" s="41"/>
      <c r="N440" s="15"/>
      <c r="O440" s="41"/>
      <c r="P440" s="41"/>
      <c r="Q440" s="41"/>
      <c r="R440" s="15"/>
      <c r="S440" s="41"/>
      <c r="T440" s="41"/>
      <c r="U440" s="41"/>
      <c r="V440" s="15"/>
      <c r="W440" s="41"/>
      <c r="X440" s="41"/>
      <c r="Y440" s="41"/>
      <c r="Z440" s="15"/>
      <c r="AA440" s="41"/>
      <c r="AB440" s="41"/>
      <c r="AC440" s="41"/>
      <c r="AD440" s="15"/>
    </row>
    <row r="441" spans="1:30">
      <c r="A441" s="12"/>
      <c r="B441" s="117" t="s">
        <v>474</v>
      </c>
      <c r="C441" s="42" t="s">
        <v>307</v>
      </c>
      <c r="D441" s="44">
        <v>185520</v>
      </c>
      <c r="E441" s="43"/>
      <c r="F441" s="43"/>
      <c r="G441" s="42" t="s">
        <v>307</v>
      </c>
      <c r="H441" s="44">
        <v>43257</v>
      </c>
      <c r="I441" s="43"/>
      <c r="J441" s="43"/>
      <c r="K441" s="42" t="s">
        <v>307</v>
      </c>
      <c r="L441" s="44">
        <v>103565</v>
      </c>
      <c r="M441" s="43"/>
      <c r="N441" s="43"/>
      <c r="O441" s="42" t="s">
        <v>307</v>
      </c>
      <c r="P441" s="44">
        <v>146822</v>
      </c>
      <c r="Q441" s="43"/>
      <c r="R441" s="43"/>
      <c r="S441" s="42" t="s">
        <v>307</v>
      </c>
      <c r="T441" s="44">
        <v>22852</v>
      </c>
      <c r="U441" s="43"/>
      <c r="V441" s="43"/>
      <c r="W441" s="42" t="s">
        <v>307</v>
      </c>
      <c r="X441" s="44">
        <v>185947</v>
      </c>
      <c r="Y441" s="43"/>
      <c r="Z441" s="43"/>
      <c r="AA441" s="42" t="s">
        <v>307</v>
      </c>
      <c r="AB441" s="44">
        <v>10803</v>
      </c>
      <c r="AC441" s="43"/>
      <c r="AD441" s="43"/>
    </row>
    <row r="442" spans="1:30">
      <c r="A442" s="12"/>
      <c r="B442" s="117"/>
      <c r="C442" s="42"/>
      <c r="D442" s="44"/>
      <c r="E442" s="43"/>
      <c r="F442" s="43"/>
      <c r="G442" s="42"/>
      <c r="H442" s="44"/>
      <c r="I442" s="43"/>
      <c r="J442" s="43"/>
      <c r="K442" s="42"/>
      <c r="L442" s="44"/>
      <c r="M442" s="43"/>
      <c r="N442" s="43"/>
      <c r="O442" s="42"/>
      <c r="P442" s="44"/>
      <c r="Q442" s="43"/>
      <c r="R442" s="43"/>
      <c r="S442" s="42"/>
      <c r="T442" s="44"/>
      <c r="U442" s="43"/>
      <c r="V442" s="43"/>
      <c r="W442" s="42"/>
      <c r="X442" s="44"/>
      <c r="Y442" s="43"/>
      <c r="Z442" s="43"/>
      <c r="AA442" s="42"/>
      <c r="AB442" s="44"/>
      <c r="AC442" s="43"/>
      <c r="AD442" s="43"/>
    </row>
    <row r="443" spans="1:30">
      <c r="A443" s="12"/>
      <c r="B443" s="120" t="s">
        <v>476</v>
      </c>
      <c r="C443" s="47">
        <v>198231</v>
      </c>
      <c r="D443" s="47"/>
      <c r="E443" s="23"/>
      <c r="F443" s="23"/>
      <c r="G443" s="47">
        <v>83179</v>
      </c>
      <c r="H443" s="47"/>
      <c r="I443" s="23"/>
      <c r="J443" s="23"/>
      <c r="K443" s="47">
        <v>86382</v>
      </c>
      <c r="L443" s="47"/>
      <c r="M443" s="23"/>
      <c r="N443" s="23"/>
      <c r="O443" s="47">
        <v>169561</v>
      </c>
      <c r="P443" s="47"/>
      <c r="Q443" s="23"/>
      <c r="R443" s="23"/>
      <c r="S443" s="47">
        <v>6087</v>
      </c>
      <c r="T443" s="47"/>
      <c r="U443" s="23"/>
      <c r="V443" s="23"/>
      <c r="W443" s="47">
        <v>233361</v>
      </c>
      <c r="X443" s="47"/>
      <c r="Y443" s="23"/>
      <c r="Z443" s="23"/>
      <c r="AA443" s="47">
        <v>18221</v>
      </c>
      <c r="AB443" s="47"/>
      <c r="AC443" s="23"/>
      <c r="AD443" s="23"/>
    </row>
    <row r="444" spans="1:30">
      <c r="A444" s="12"/>
      <c r="B444" s="120"/>
      <c r="C444" s="47"/>
      <c r="D444" s="47"/>
      <c r="E444" s="23"/>
      <c r="F444" s="23"/>
      <c r="G444" s="47"/>
      <c r="H444" s="47"/>
      <c r="I444" s="23"/>
      <c r="J444" s="23"/>
      <c r="K444" s="47"/>
      <c r="L444" s="47"/>
      <c r="M444" s="23"/>
      <c r="N444" s="23"/>
      <c r="O444" s="47"/>
      <c r="P444" s="47"/>
      <c r="Q444" s="23"/>
      <c r="R444" s="23"/>
      <c r="S444" s="47"/>
      <c r="T444" s="47"/>
      <c r="U444" s="23"/>
      <c r="V444" s="23"/>
      <c r="W444" s="47"/>
      <c r="X444" s="47"/>
      <c r="Y444" s="23"/>
      <c r="Z444" s="23"/>
      <c r="AA444" s="47"/>
      <c r="AB444" s="47"/>
      <c r="AC444" s="23"/>
      <c r="AD444" s="23"/>
    </row>
    <row r="445" spans="1:30">
      <c r="A445" s="12"/>
      <c r="B445" s="117" t="s">
        <v>477</v>
      </c>
      <c r="C445" s="44">
        <v>1535</v>
      </c>
      <c r="D445" s="44"/>
      <c r="E445" s="43"/>
      <c r="F445" s="43"/>
      <c r="G445" s="44">
        <v>1056</v>
      </c>
      <c r="H445" s="44"/>
      <c r="I445" s="43"/>
      <c r="J445" s="43"/>
      <c r="K445" s="48" t="s">
        <v>311</v>
      </c>
      <c r="L445" s="48"/>
      <c r="M445" s="43"/>
      <c r="N445" s="43"/>
      <c r="O445" s="44">
        <v>1056</v>
      </c>
      <c r="P445" s="44"/>
      <c r="Q445" s="43"/>
      <c r="R445" s="43"/>
      <c r="S445" s="48" t="s">
        <v>311</v>
      </c>
      <c r="T445" s="48"/>
      <c r="U445" s="43"/>
      <c r="V445" s="43"/>
      <c r="W445" s="44">
        <v>9208</v>
      </c>
      <c r="X445" s="44"/>
      <c r="Y445" s="43"/>
      <c r="Z445" s="43"/>
      <c r="AA445" s="48" t="s">
        <v>311</v>
      </c>
      <c r="AB445" s="48"/>
      <c r="AC445" s="43"/>
      <c r="AD445" s="43"/>
    </row>
    <row r="446" spans="1:30" ht="15.75" thickBot="1">
      <c r="A446" s="12"/>
      <c r="B446" s="117"/>
      <c r="C446" s="78"/>
      <c r="D446" s="78"/>
      <c r="E446" s="79"/>
      <c r="F446" s="43"/>
      <c r="G446" s="78"/>
      <c r="H446" s="78"/>
      <c r="I446" s="79"/>
      <c r="J446" s="43"/>
      <c r="K446" s="93"/>
      <c r="L446" s="93"/>
      <c r="M446" s="79"/>
      <c r="N446" s="43"/>
      <c r="O446" s="78"/>
      <c r="P446" s="78"/>
      <c r="Q446" s="79"/>
      <c r="R446" s="43"/>
      <c r="S446" s="93"/>
      <c r="T446" s="93"/>
      <c r="U446" s="79"/>
      <c r="V446" s="43"/>
      <c r="W446" s="78"/>
      <c r="X446" s="78"/>
      <c r="Y446" s="79"/>
      <c r="Z446" s="43"/>
      <c r="AA446" s="93"/>
      <c r="AB446" s="93"/>
      <c r="AC446" s="79"/>
      <c r="AD446" s="43"/>
    </row>
    <row r="447" spans="1:30">
      <c r="A447" s="12"/>
      <c r="B447" s="157" t="s">
        <v>478</v>
      </c>
      <c r="C447" s="119">
        <v>385286</v>
      </c>
      <c r="D447" s="119"/>
      <c r="E447" s="41"/>
      <c r="F447" s="23"/>
      <c r="G447" s="119">
        <v>127492</v>
      </c>
      <c r="H447" s="119"/>
      <c r="I447" s="41"/>
      <c r="J447" s="23"/>
      <c r="K447" s="119">
        <v>189947</v>
      </c>
      <c r="L447" s="119"/>
      <c r="M447" s="41"/>
      <c r="N447" s="23"/>
      <c r="O447" s="119">
        <v>317439</v>
      </c>
      <c r="P447" s="119"/>
      <c r="Q447" s="41"/>
      <c r="R447" s="23"/>
      <c r="S447" s="119">
        <v>28939</v>
      </c>
      <c r="T447" s="119"/>
      <c r="U447" s="41"/>
      <c r="V447" s="23"/>
      <c r="W447" s="119">
        <v>428516</v>
      </c>
      <c r="X447" s="119"/>
      <c r="Y447" s="41"/>
      <c r="Z447" s="23"/>
      <c r="AA447" s="119">
        <v>29024</v>
      </c>
      <c r="AB447" s="119"/>
      <c r="AC447" s="41"/>
      <c r="AD447" s="23"/>
    </row>
    <row r="448" spans="1:30">
      <c r="A448" s="12"/>
      <c r="B448" s="157"/>
      <c r="C448" s="47"/>
      <c r="D448" s="47"/>
      <c r="E448" s="23"/>
      <c r="F448" s="23"/>
      <c r="G448" s="121"/>
      <c r="H448" s="121"/>
      <c r="I448" s="105"/>
      <c r="J448" s="23"/>
      <c r="K448" s="47"/>
      <c r="L448" s="47"/>
      <c r="M448" s="23"/>
      <c r="N448" s="23"/>
      <c r="O448" s="47"/>
      <c r="P448" s="47"/>
      <c r="Q448" s="23"/>
      <c r="R448" s="23"/>
      <c r="S448" s="47"/>
      <c r="T448" s="47"/>
      <c r="U448" s="23"/>
      <c r="V448" s="23"/>
      <c r="W448" s="47"/>
      <c r="X448" s="47"/>
      <c r="Y448" s="23"/>
      <c r="Z448" s="23"/>
      <c r="AA448" s="47"/>
      <c r="AB448" s="47"/>
      <c r="AC448" s="23"/>
      <c r="AD448" s="23"/>
    </row>
    <row r="449" spans="1:30">
      <c r="A449" s="12"/>
      <c r="B449" s="32" t="s">
        <v>479</v>
      </c>
      <c r="C449" s="43"/>
      <c r="D449" s="43"/>
      <c r="E449" s="43"/>
      <c r="F449" s="33"/>
      <c r="G449" s="43"/>
      <c r="H449" s="43"/>
      <c r="I449" s="43"/>
      <c r="J449" s="33"/>
      <c r="K449" s="43"/>
      <c r="L449" s="43"/>
      <c r="M449" s="43"/>
      <c r="N449" s="33"/>
      <c r="O449" s="43"/>
      <c r="P449" s="43"/>
      <c r="Q449" s="43"/>
      <c r="R449" s="33"/>
      <c r="S449" s="43"/>
      <c r="T449" s="43"/>
      <c r="U449" s="43"/>
      <c r="V449" s="33"/>
      <c r="W449" s="43"/>
      <c r="X449" s="43"/>
      <c r="Y449" s="43"/>
      <c r="Z449" s="33"/>
      <c r="AA449" s="43"/>
      <c r="AB449" s="43"/>
      <c r="AC449" s="43"/>
      <c r="AD449" s="33"/>
    </row>
    <row r="450" spans="1:30">
      <c r="A450" s="12"/>
      <c r="B450" s="120" t="s">
        <v>480</v>
      </c>
      <c r="C450" s="47">
        <v>60993</v>
      </c>
      <c r="D450" s="47"/>
      <c r="E450" s="23"/>
      <c r="F450" s="23"/>
      <c r="G450" s="47">
        <v>16500</v>
      </c>
      <c r="H450" s="47"/>
      <c r="I450" s="23"/>
      <c r="J450" s="23"/>
      <c r="K450" s="47">
        <v>26977</v>
      </c>
      <c r="L450" s="47"/>
      <c r="M450" s="23"/>
      <c r="N450" s="23"/>
      <c r="O450" s="47">
        <v>43477</v>
      </c>
      <c r="P450" s="47"/>
      <c r="Q450" s="23"/>
      <c r="R450" s="23"/>
      <c r="S450" s="47">
        <v>1773</v>
      </c>
      <c r="T450" s="47"/>
      <c r="U450" s="23"/>
      <c r="V450" s="23"/>
      <c r="W450" s="47">
        <v>61068</v>
      </c>
      <c r="X450" s="47"/>
      <c r="Y450" s="23"/>
      <c r="Z450" s="23"/>
      <c r="AA450" s="47">
        <v>6384</v>
      </c>
      <c r="AB450" s="47"/>
      <c r="AC450" s="23"/>
      <c r="AD450" s="23"/>
    </row>
    <row r="451" spans="1:30">
      <c r="A451" s="12"/>
      <c r="B451" s="120"/>
      <c r="C451" s="47"/>
      <c r="D451" s="47"/>
      <c r="E451" s="23"/>
      <c r="F451" s="23"/>
      <c r="G451" s="47"/>
      <c r="H451" s="47"/>
      <c r="I451" s="23"/>
      <c r="J451" s="23"/>
      <c r="K451" s="47"/>
      <c r="L451" s="47"/>
      <c r="M451" s="23"/>
      <c r="N451" s="23"/>
      <c r="O451" s="47"/>
      <c r="P451" s="47"/>
      <c r="Q451" s="23"/>
      <c r="R451" s="23"/>
      <c r="S451" s="47"/>
      <c r="T451" s="47"/>
      <c r="U451" s="23"/>
      <c r="V451" s="23"/>
      <c r="W451" s="47"/>
      <c r="X451" s="47"/>
      <c r="Y451" s="23"/>
      <c r="Z451" s="23"/>
      <c r="AA451" s="47"/>
      <c r="AB451" s="47"/>
      <c r="AC451" s="23"/>
      <c r="AD451" s="23"/>
    </row>
    <row r="452" spans="1:30">
      <c r="A452" s="12"/>
      <c r="B452" s="117" t="s">
        <v>481</v>
      </c>
      <c r="C452" s="44">
        <v>203788</v>
      </c>
      <c r="D452" s="44"/>
      <c r="E452" s="43"/>
      <c r="F452" s="43"/>
      <c r="G452" s="44">
        <v>96351</v>
      </c>
      <c r="H452" s="44"/>
      <c r="I452" s="43"/>
      <c r="J452" s="43"/>
      <c r="K452" s="44">
        <v>63740</v>
      </c>
      <c r="L452" s="44"/>
      <c r="M452" s="43"/>
      <c r="N452" s="43"/>
      <c r="O452" s="44">
        <v>160091</v>
      </c>
      <c r="P452" s="44"/>
      <c r="Q452" s="43"/>
      <c r="R452" s="43"/>
      <c r="S452" s="44">
        <v>2345</v>
      </c>
      <c r="T452" s="44"/>
      <c r="U452" s="43"/>
      <c r="V452" s="43"/>
      <c r="W452" s="44">
        <v>238507</v>
      </c>
      <c r="X452" s="44"/>
      <c r="Y452" s="43"/>
      <c r="Z452" s="43"/>
      <c r="AA452" s="44">
        <v>31144</v>
      </c>
      <c r="AB452" s="44"/>
      <c r="AC452" s="43"/>
      <c r="AD452" s="43"/>
    </row>
    <row r="453" spans="1:30" ht="15.75" thickBot="1">
      <c r="A453" s="12"/>
      <c r="B453" s="117"/>
      <c r="C453" s="78"/>
      <c r="D453" s="78"/>
      <c r="E453" s="79"/>
      <c r="F453" s="43"/>
      <c r="G453" s="78"/>
      <c r="H453" s="78"/>
      <c r="I453" s="79"/>
      <c r="J453" s="43"/>
      <c r="K453" s="78"/>
      <c r="L453" s="78"/>
      <c r="M453" s="79"/>
      <c r="N453" s="43"/>
      <c r="O453" s="78"/>
      <c r="P453" s="78"/>
      <c r="Q453" s="79"/>
      <c r="R453" s="43"/>
      <c r="S453" s="78"/>
      <c r="T453" s="78"/>
      <c r="U453" s="79"/>
      <c r="V453" s="43"/>
      <c r="W453" s="78"/>
      <c r="X453" s="78"/>
      <c r="Y453" s="79"/>
      <c r="Z453" s="43"/>
      <c r="AA453" s="78"/>
      <c r="AB453" s="78"/>
      <c r="AC453" s="79"/>
      <c r="AD453" s="43"/>
    </row>
    <row r="454" spans="1:30">
      <c r="A454" s="12"/>
      <c r="B454" s="157" t="s">
        <v>482</v>
      </c>
      <c r="C454" s="119">
        <v>264781</v>
      </c>
      <c r="D454" s="119"/>
      <c r="E454" s="41"/>
      <c r="F454" s="23"/>
      <c r="G454" s="119">
        <v>112851</v>
      </c>
      <c r="H454" s="119"/>
      <c r="I454" s="41"/>
      <c r="J454" s="23"/>
      <c r="K454" s="119">
        <v>90717</v>
      </c>
      <c r="L454" s="119"/>
      <c r="M454" s="41"/>
      <c r="N454" s="23"/>
      <c r="O454" s="119">
        <v>203568</v>
      </c>
      <c r="P454" s="119"/>
      <c r="Q454" s="41"/>
      <c r="R454" s="23"/>
      <c r="S454" s="119">
        <v>4118</v>
      </c>
      <c r="T454" s="119"/>
      <c r="U454" s="41"/>
      <c r="V454" s="23"/>
      <c r="W454" s="119">
        <v>299575</v>
      </c>
      <c r="X454" s="119"/>
      <c r="Y454" s="41"/>
      <c r="Z454" s="23"/>
      <c r="AA454" s="119">
        <v>37528</v>
      </c>
      <c r="AB454" s="119"/>
      <c r="AC454" s="41"/>
      <c r="AD454" s="23"/>
    </row>
    <row r="455" spans="1:30">
      <c r="A455" s="12"/>
      <c r="B455" s="157"/>
      <c r="C455" s="47"/>
      <c r="D455" s="47"/>
      <c r="E455" s="23"/>
      <c r="F455" s="23"/>
      <c r="G455" s="47"/>
      <c r="H455" s="47"/>
      <c r="I455" s="23"/>
      <c r="J455" s="23"/>
      <c r="K455" s="47"/>
      <c r="L455" s="47"/>
      <c r="M455" s="23"/>
      <c r="N455" s="23"/>
      <c r="O455" s="47"/>
      <c r="P455" s="47"/>
      <c r="Q455" s="23"/>
      <c r="R455" s="23"/>
      <c r="S455" s="47"/>
      <c r="T455" s="47"/>
      <c r="U455" s="23"/>
      <c r="V455" s="23"/>
      <c r="W455" s="121"/>
      <c r="X455" s="121"/>
      <c r="Y455" s="105"/>
      <c r="Z455" s="23"/>
      <c r="AA455" s="121"/>
      <c r="AB455" s="121"/>
      <c r="AC455" s="105"/>
      <c r="AD455" s="23"/>
    </row>
    <row r="456" spans="1:30">
      <c r="A456" s="12"/>
      <c r="B456" s="32" t="s">
        <v>483</v>
      </c>
      <c r="C456" s="43"/>
      <c r="D456" s="43"/>
      <c r="E456" s="43"/>
      <c r="F456" s="33"/>
      <c r="G456" s="43"/>
      <c r="H456" s="43"/>
      <c r="I456" s="43"/>
      <c r="J456" s="33"/>
      <c r="K456" s="43"/>
      <c r="L456" s="43"/>
      <c r="M456" s="43"/>
      <c r="N456" s="33"/>
      <c r="O456" s="43"/>
      <c r="P456" s="43"/>
      <c r="Q456" s="43"/>
      <c r="R456" s="33"/>
      <c r="S456" s="43"/>
      <c r="T456" s="43"/>
      <c r="U456" s="43"/>
      <c r="V456" s="33"/>
      <c r="W456" s="43"/>
      <c r="X456" s="43"/>
      <c r="Y456" s="43"/>
      <c r="Z456" s="33"/>
      <c r="AA456" s="43"/>
      <c r="AB456" s="43"/>
      <c r="AC456" s="43"/>
      <c r="AD456" s="33"/>
    </row>
    <row r="457" spans="1:30">
      <c r="A457" s="12"/>
      <c r="B457" s="120" t="s">
        <v>484</v>
      </c>
      <c r="C457" s="47">
        <v>30209</v>
      </c>
      <c r="D457" s="47"/>
      <c r="E457" s="23"/>
      <c r="F457" s="23"/>
      <c r="G457" s="47">
        <v>14798</v>
      </c>
      <c r="H457" s="47"/>
      <c r="I457" s="23"/>
      <c r="J457" s="23"/>
      <c r="K457" s="47">
        <v>11883</v>
      </c>
      <c r="L457" s="47"/>
      <c r="M457" s="23"/>
      <c r="N457" s="23"/>
      <c r="O457" s="47">
        <v>26681</v>
      </c>
      <c r="P457" s="47"/>
      <c r="Q457" s="23"/>
      <c r="R457" s="23"/>
      <c r="S457" s="46">
        <v>437</v>
      </c>
      <c r="T457" s="46"/>
      <c r="U457" s="23"/>
      <c r="V457" s="23"/>
      <c r="W457" s="47">
        <v>25909</v>
      </c>
      <c r="X457" s="47"/>
      <c r="Y457" s="23"/>
      <c r="Z457" s="23"/>
      <c r="AA457" s="47">
        <v>2426</v>
      </c>
      <c r="AB457" s="47"/>
      <c r="AC457" s="23"/>
      <c r="AD457" s="23"/>
    </row>
    <row r="458" spans="1:30">
      <c r="A458" s="12"/>
      <c r="B458" s="120"/>
      <c r="C458" s="47"/>
      <c r="D458" s="47"/>
      <c r="E458" s="23"/>
      <c r="F458" s="23"/>
      <c r="G458" s="47"/>
      <c r="H458" s="47"/>
      <c r="I458" s="23"/>
      <c r="J458" s="23"/>
      <c r="K458" s="47"/>
      <c r="L458" s="47"/>
      <c r="M458" s="23"/>
      <c r="N458" s="23"/>
      <c r="O458" s="47"/>
      <c r="P458" s="47"/>
      <c r="Q458" s="23"/>
      <c r="R458" s="23"/>
      <c r="S458" s="46"/>
      <c r="T458" s="46"/>
      <c r="U458" s="23"/>
      <c r="V458" s="23"/>
      <c r="W458" s="47"/>
      <c r="X458" s="47"/>
      <c r="Y458" s="23"/>
      <c r="Z458" s="23"/>
      <c r="AA458" s="47"/>
      <c r="AB458" s="47"/>
      <c r="AC458" s="23"/>
      <c r="AD458" s="23"/>
    </row>
    <row r="459" spans="1:30">
      <c r="A459" s="12"/>
      <c r="B459" s="117" t="s">
        <v>485</v>
      </c>
      <c r="C459" s="44">
        <v>86575</v>
      </c>
      <c r="D459" s="44"/>
      <c r="E459" s="43"/>
      <c r="F459" s="43"/>
      <c r="G459" s="44">
        <v>37096</v>
      </c>
      <c r="H459" s="44"/>
      <c r="I459" s="43"/>
      <c r="J459" s="43"/>
      <c r="K459" s="44">
        <v>35831</v>
      </c>
      <c r="L459" s="44"/>
      <c r="M459" s="43"/>
      <c r="N459" s="43"/>
      <c r="O459" s="44">
        <v>72927</v>
      </c>
      <c r="P459" s="44"/>
      <c r="Q459" s="43"/>
      <c r="R459" s="43"/>
      <c r="S459" s="44">
        <v>8494</v>
      </c>
      <c r="T459" s="44"/>
      <c r="U459" s="43"/>
      <c r="V459" s="43"/>
      <c r="W459" s="44">
        <v>81526</v>
      </c>
      <c r="X459" s="44"/>
      <c r="Y459" s="43"/>
      <c r="Z459" s="43"/>
      <c r="AA459" s="44">
        <v>2058</v>
      </c>
      <c r="AB459" s="44"/>
      <c r="AC459" s="43"/>
      <c r="AD459" s="43"/>
    </row>
    <row r="460" spans="1:30">
      <c r="A460" s="12"/>
      <c r="B460" s="117"/>
      <c r="C460" s="44"/>
      <c r="D460" s="44"/>
      <c r="E460" s="43"/>
      <c r="F460" s="43"/>
      <c r="G460" s="44"/>
      <c r="H460" s="44"/>
      <c r="I460" s="43"/>
      <c r="J460" s="43"/>
      <c r="K460" s="44"/>
      <c r="L460" s="44"/>
      <c r="M460" s="43"/>
      <c r="N460" s="43"/>
      <c r="O460" s="44"/>
      <c r="P460" s="44"/>
      <c r="Q460" s="43"/>
      <c r="R460" s="43"/>
      <c r="S460" s="44"/>
      <c r="T460" s="44"/>
      <c r="U460" s="43"/>
      <c r="V460" s="43"/>
      <c r="W460" s="44"/>
      <c r="X460" s="44"/>
      <c r="Y460" s="43"/>
      <c r="Z460" s="43"/>
      <c r="AA460" s="44"/>
      <c r="AB460" s="44"/>
      <c r="AC460" s="43"/>
      <c r="AD460" s="43"/>
    </row>
    <row r="461" spans="1:30">
      <c r="A461" s="12"/>
      <c r="B461" s="120" t="s">
        <v>486</v>
      </c>
      <c r="C461" s="47">
        <v>3902</v>
      </c>
      <c r="D461" s="47"/>
      <c r="E461" s="23"/>
      <c r="F461" s="23"/>
      <c r="G461" s="47">
        <v>1449</v>
      </c>
      <c r="H461" s="47"/>
      <c r="I461" s="23"/>
      <c r="J461" s="23"/>
      <c r="K461" s="47">
        <v>1410</v>
      </c>
      <c r="L461" s="47"/>
      <c r="M461" s="23"/>
      <c r="N461" s="23"/>
      <c r="O461" s="47">
        <v>2859</v>
      </c>
      <c r="P461" s="47"/>
      <c r="Q461" s="23"/>
      <c r="R461" s="23"/>
      <c r="S461" s="46">
        <v>233</v>
      </c>
      <c r="T461" s="46"/>
      <c r="U461" s="23"/>
      <c r="V461" s="23"/>
      <c r="W461" s="47">
        <v>3167</v>
      </c>
      <c r="X461" s="47"/>
      <c r="Y461" s="23"/>
      <c r="Z461" s="23"/>
      <c r="AA461" s="46">
        <v>155</v>
      </c>
      <c r="AB461" s="46"/>
      <c r="AC461" s="23"/>
      <c r="AD461" s="23"/>
    </row>
    <row r="462" spans="1:30">
      <c r="A462" s="12"/>
      <c r="B462" s="120"/>
      <c r="C462" s="47"/>
      <c r="D462" s="47"/>
      <c r="E462" s="23"/>
      <c r="F462" s="23"/>
      <c r="G462" s="47"/>
      <c r="H462" s="47"/>
      <c r="I462" s="23"/>
      <c r="J462" s="23"/>
      <c r="K462" s="47"/>
      <c r="L462" s="47"/>
      <c r="M462" s="23"/>
      <c r="N462" s="23"/>
      <c r="O462" s="47"/>
      <c r="P462" s="47"/>
      <c r="Q462" s="23"/>
      <c r="R462" s="23"/>
      <c r="S462" s="46"/>
      <c r="T462" s="46"/>
      <c r="U462" s="23"/>
      <c r="V462" s="23"/>
      <c r="W462" s="47"/>
      <c r="X462" s="47"/>
      <c r="Y462" s="23"/>
      <c r="Z462" s="23"/>
      <c r="AA462" s="46"/>
      <c r="AB462" s="46"/>
      <c r="AC462" s="23"/>
      <c r="AD462" s="23"/>
    </row>
    <row r="463" spans="1:30">
      <c r="A463" s="12"/>
      <c r="B463" s="117" t="s">
        <v>487</v>
      </c>
      <c r="C463" s="48" t="s">
        <v>311</v>
      </c>
      <c r="D463" s="48"/>
      <c r="E463" s="43"/>
      <c r="F463" s="43"/>
      <c r="G463" s="48" t="s">
        <v>311</v>
      </c>
      <c r="H463" s="48"/>
      <c r="I463" s="43"/>
      <c r="J463" s="43"/>
      <c r="K463" s="48" t="s">
        <v>311</v>
      </c>
      <c r="L463" s="48"/>
      <c r="M463" s="43"/>
      <c r="N463" s="43"/>
      <c r="O463" s="48" t="s">
        <v>311</v>
      </c>
      <c r="P463" s="48"/>
      <c r="Q463" s="43"/>
      <c r="R463" s="43"/>
      <c r="S463" s="48" t="s">
        <v>311</v>
      </c>
      <c r="T463" s="48"/>
      <c r="U463" s="43"/>
      <c r="V463" s="43"/>
      <c r="W463" s="48">
        <v>2</v>
      </c>
      <c r="X463" s="48"/>
      <c r="Y463" s="43"/>
      <c r="Z463" s="43"/>
      <c r="AA463" s="48">
        <v>22</v>
      </c>
      <c r="AB463" s="48"/>
      <c r="AC463" s="43"/>
      <c r="AD463" s="43"/>
    </row>
    <row r="464" spans="1:30">
      <c r="A464" s="12"/>
      <c r="B464" s="117"/>
      <c r="C464" s="48"/>
      <c r="D464" s="48"/>
      <c r="E464" s="43"/>
      <c r="F464" s="43"/>
      <c r="G464" s="48"/>
      <c r="H464" s="48"/>
      <c r="I464" s="43"/>
      <c r="J464" s="43"/>
      <c r="K464" s="48"/>
      <c r="L464" s="48"/>
      <c r="M464" s="43"/>
      <c r="N464" s="43"/>
      <c r="O464" s="48"/>
      <c r="P464" s="48"/>
      <c r="Q464" s="43"/>
      <c r="R464" s="43"/>
      <c r="S464" s="48"/>
      <c r="T464" s="48"/>
      <c r="U464" s="43"/>
      <c r="V464" s="43"/>
      <c r="W464" s="48"/>
      <c r="X464" s="48"/>
      <c r="Y464" s="43"/>
      <c r="Z464" s="43"/>
      <c r="AA464" s="48"/>
      <c r="AB464" s="48"/>
      <c r="AC464" s="43"/>
      <c r="AD464" s="43"/>
    </row>
    <row r="465" spans="1:30">
      <c r="A465" s="12"/>
      <c r="B465" s="120" t="s">
        <v>109</v>
      </c>
      <c r="C465" s="47">
        <v>6580</v>
      </c>
      <c r="D465" s="47"/>
      <c r="E465" s="23"/>
      <c r="F465" s="23"/>
      <c r="G465" s="46" t="s">
        <v>311</v>
      </c>
      <c r="H465" s="46"/>
      <c r="I465" s="23"/>
      <c r="J465" s="23"/>
      <c r="K465" s="47">
        <v>5254</v>
      </c>
      <c r="L465" s="47"/>
      <c r="M465" s="23"/>
      <c r="N465" s="23"/>
      <c r="O465" s="47">
        <v>5254</v>
      </c>
      <c r="P465" s="47"/>
      <c r="Q465" s="23"/>
      <c r="R465" s="23"/>
      <c r="S465" s="46">
        <v>133</v>
      </c>
      <c r="T465" s="46"/>
      <c r="U465" s="23"/>
      <c r="V465" s="23"/>
      <c r="W465" s="47">
        <v>7585</v>
      </c>
      <c r="X465" s="47"/>
      <c r="Y465" s="23"/>
      <c r="Z465" s="23"/>
      <c r="AA465" s="47">
        <v>1665</v>
      </c>
      <c r="AB465" s="47"/>
      <c r="AC465" s="23"/>
      <c r="AD465" s="23"/>
    </row>
    <row r="466" spans="1:30" ht="15.75" thickBot="1">
      <c r="A466" s="12"/>
      <c r="B466" s="120"/>
      <c r="C466" s="61"/>
      <c r="D466" s="61"/>
      <c r="E466" s="62"/>
      <c r="F466" s="23"/>
      <c r="G466" s="91"/>
      <c r="H466" s="91"/>
      <c r="I466" s="62"/>
      <c r="J466" s="23"/>
      <c r="K466" s="61"/>
      <c r="L466" s="61"/>
      <c r="M466" s="62"/>
      <c r="N466" s="23"/>
      <c r="O466" s="61"/>
      <c r="P466" s="61"/>
      <c r="Q466" s="62"/>
      <c r="R466" s="23"/>
      <c r="S466" s="91"/>
      <c r="T466" s="91"/>
      <c r="U466" s="62"/>
      <c r="V466" s="23"/>
      <c r="W466" s="61"/>
      <c r="X466" s="61"/>
      <c r="Y466" s="62"/>
      <c r="Z466" s="23"/>
      <c r="AA466" s="61"/>
      <c r="AB466" s="61"/>
      <c r="AC466" s="62"/>
      <c r="AD466" s="23"/>
    </row>
    <row r="467" spans="1:30">
      <c r="A467" s="12"/>
      <c r="B467" s="154" t="s">
        <v>581</v>
      </c>
      <c r="C467" s="112">
        <v>127266</v>
      </c>
      <c r="D467" s="112"/>
      <c r="E467" s="73"/>
      <c r="F467" s="43"/>
      <c r="G467" s="112">
        <v>53343</v>
      </c>
      <c r="H467" s="112"/>
      <c r="I467" s="73"/>
      <c r="J467" s="43"/>
      <c r="K467" s="112">
        <v>54378</v>
      </c>
      <c r="L467" s="112"/>
      <c r="M467" s="73"/>
      <c r="N467" s="43"/>
      <c r="O467" s="112">
        <v>107721</v>
      </c>
      <c r="P467" s="112"/>
      <c r="Q467" s="73"/>
      <c r="R467" s="43"/>
      <c r="S467" s="112">
        <v>9297</v>
      </c>
      <c r="T467" s="112"/>
      <c r="U467" s="73"/>
      <c r="V467" s="43"/>
      <c r="W467" s="112">
        <v>118189</v>
      </c>
      <c r="X467" s="112"/>
      <c r="Y467" s="73"/>
      <c r="Z467" s="43"/>
      <c r="AA467" s="112">
        <v>6326</v>
      </c>
      <c r="AB467" s="112"/>
      <c r="AC467" s="73"/>
      <c r="AD467" s="43"/>
    </row>
    <row r="468" spans="1:30" ht="15.75" thickBot="1">
      <c r="A468" s="12"/>
      <c r="B468" s="154"/>
      <c r="C468" s="78"/>
      <c r="D468" s="78"/>
      <c r="E468" s="79"/>
      <c r="F468" s="43"/>
      <c r="G468" s="78"/>
      <c r="H468" s="78"/>
      <c r="I468" s="79"/>
      <c r="J468" s="43"/>
      <c r="K468" s="78"/>
      <c r="L468" s="78"/>
      <c r="M468" s="79"/>
      <c r="N468" s="43"/>
      <c r="O468" s="78"/>
      <c r="P468" s="78"/>
      <c r="Q468" s="79"/>
      <c r="R468" s="43"/>
      <c r="S468" s="78"/>
      <c r="T468" s="78"/>
      <c r="U468" s="79"/>
      <c r="V468" s="43"/>
      <c r="W468" s="78"/>
      <c r="X468" s="78"/>
      <c r="Y468" s="79"/>
      <c r="Z468" s="43"/>
      <c r="AA468" s="78"/>
      <c r="AB468" s="78"/>
      <c r="AC468" s="79"/>
      <c r="AD468" s="43"/>
    </row>
    <row r="469" spans="1:30">
      <c r="A469" s="12"/>
      <c r="B469" s="45" t="s">
        <v>155</v>
      </c>
      <c r="C469" s="136" t="s">
        <v>307</v>
      </c>
      <c r="D469" s="119">
        <v>777333</v>
      </c>
      <c r="E469" s="41"/>
      <c r="F469" s="23"/>
      <c r="G469" s="136" t="s">
        <v>307</v>
      </c>
      <c r="H469" s="119">
        <v>293686</v>
      </c>
      <c r="I469" s="41"/>
      <c r="J469" s="23"/>
      <c r="K469" s="136" t="s">
        <v>307</v>
      </c>
      <c r="L469" s="119">
        <v>335042</v>
      </c>
      <c r="M469" s="41"/>
      <c r="N469" s="23"/>
      <c r="O469" s="136" t="s">
        <v>307</v>
      </c>
      <c r="P469" s="119">
        <v>628728</v>
      </c>
      <c r="Q469" s="41"/>
      <c r="R469" s="23"/>
      <c r="S469" s="136" t="s">
        <v>307</v>
      </c>
      <c r="T469" s="119">
        <v>42354</v>
      </c>
      <c r="U469" s="41"/>
      <c r="V469" s="23"/>
      <c r="W469" s="136" t="s">
        <v>307</v>
      </c>
      <c r="X469" s="119">
        <v>846280</v>
      </c>
      <c r="Y469" s="41"/>
      <c r="Z469" s="23"/>
      <c r="AA469" s="136" t="s">
        <v>307</v>
      </c>
      <c r="AB469" s="119">
        <v>72878</v>
      </c>
      <c r="AC469" s="41"/>
      <c r="AD469" s="23"/>
    </row>
    <row r="470" spans="1:30" ht="15.75" thickBot="1">
      <c r="A470" s="12"/>
      <c r="B470" s="45"/>
      <c r="C470" s="137"/>
      <c r="D470" s="138"/>
      <c r="E470" s="87"/>
      <c r="F470" s="23"/>
      <c r="G470" s="137"/>
      <c r="H470" s="138"/>
      <c r="I470" s="87"/>
      <c r="J470" s="23"/>
      <c r="K470" s="137"/>
      <c r="L470" s="138"/>
      <c r="M470" s="87"/>
      <c r="N470" s="23"/>
      <c r="O470" s="137"/>
      <c r="P470" s="138"/>
      <c r="Q470" s="87"/>
      <c r="R470" s="23"/>
      <c r="S470" s="137"/>
      <c r="T470" s="138"/>
      <c r="U470" s="87"/>
      <c r="V470" s="23"/>
      <c r="W470" s="137"/>
      <c r="X470" s="138"/>
      <c r="Y470" s="87"/>
      <c r="Z470" s="23"/>
      <c r="AA470" s="137"/>
      <c r="AB470" s="138"/>
      <c r="AC470" s="87"/>
      <c r="AD470" s="23"/>
    </row>
    <row r="471" spans="1:30" ht="15.75" thickTop="1">
      <c r="A471" s="12"/>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row>
    <row r="472" spans="1:30">
      <c r="A472" s="12"/>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row>
    <row r="473" spans="1:30">
      <c r="A473" s="12"/>
      <c r="B473" s="166"/>
      <c r="C473" s="101" t="s">
        <v>337</v>
      </c>
      <c r="D473" s="101"/>
      <c r="E473" s="101"/>
      <c r="F473" s="101"/>
      <c r="G473" s="101"/>
      <c r="H473" s="101"/>
      <c r="I473" s="101"/>
      <c r="J473" s="101"/>
      <c r="K473" s="101"/>
      <c r="L473" s="101"/>
      <c r="M473" s="101"/>
      <c r="N473" s="101"/>
      <c r="O473" s="101"/>
      <c r="P473" s="101"/>
      <c r="Q473" s="101"/>
      <c r="R473" s="101"/>
      <c r="S473" s="101"/>
      <c r="T473" s="101"/>
      <c r="U473" s="101"/>
      <c r="V473" s="23"/>
      <c r="W473" s="101" t="s">
        <v>615</v>
      </c>
      <c r="X473" s="101"/>
      <c r="Y473" s="101"/>
      <c r="Z473" s="101"/>
      <c r="AA473" s="101"/>
      <c r="AB473" s="101"/>
      <c r="AC473" s="101"/>
      <c r="AD473" s="23"/>
    </row>
    <row r="474" spans="1:30" ht="15.75" thickBot="1">
      <c r="A474" s="12"/>
      <c r="B474" s="166"/>
      <c r="C474" s="39"/>
      <c r="D474" s="39"/>
      <c r="E474" s="39"/>
      <c r="F474" s="39"/>
      <c r="G474" s="39"/>
      <c r="H474" s="39"/>
      <c r="I474" s="39"/>
      <c r="J474" s="39"/>
      <c r="K474" s="39"/>
      <c r="L474" s="39"/>
      <c r="M474" s="39"/>
      <c r="N474" s="39"/>
      <c r="O474" s="39"/>
      <c r="P474" s="39"/>
      <c r="Q474" s="39"/>
      <c r="R474" s="39"/>
      <c r="S474" s="39"/>
      <c r="T474" s="39"/>
      <c r="U474" s="39"/>
      <c r="V474" s="23"/>
      <c r="W474" s="162">
        <v>41639</v>
      </c>
      <c r="X474" s="162"/>
      <c r="Y474" s="162"/>
      <c r="Z474" s="162"/>
      <c r="AA474" s="162"/>
      <c r="AB474" s="162"/>
      <c r="AC474" s="162"/>
      <c r="AD474" s="23"/>
    </row>
    <row r="475" spans="1:30">
      <c r="A475" s="12"/>
      <c r="B475" s="100" t="s">
        <v>304</v>
      </c>
      <c r="C475" s="103" t="s">
        <v>616</v>
      </c>
      <c r="D475" s="103"/>
      <c r="E475" s="103"/>
      <c r="F475" s="41"/>
      <c r="G475" s="103" t="s">
        <v>619</v>
      </c>
      <c r="H475" s="103"/>
      <c r="I475" s="103"/>
      <c r="J475" s="103"/>
      <c r="K475" s="103"/>
      <c r="L475" s="103"/>
      <c r="M475" s="103"/>
      <c r="N475" s="41"/>
      <c r="O475" s="103" t="s">
        <v>155</v>
      </c>
      <c r="P475" s="103"/>
      <c r="Q475" s="103"/>
      <c r="R475" s="41"/>
      <c r="S475" s="103" t="s">
        <v>622</v>
      </c>
      <c r="T475" s="103"/>
      <c r="U475" s="103"/>
      <c r="V475" s="23"/>
      <c r="W475" s="103" t="s">
        <v>623</v>
      </c>
      <c r="X475" s="103"/>
      <c r="Y475" s="103"/>
      <c r="Z475" s="41"/>
      <c r="AA475" s="103" t="s">
        <v>624</v>
      </c>
      <c r="AB475" s="103"/>
      <c r="AC475" s="103"/>
      <c r="AD475" s="23"/>
    </row>
    <row r="476" spans="1:30" ht="15.75" thickBot="1">
      <c r="A476" s="12"/>
      <c r="B476" s="100"/>
      <c r="C476" s="101" t="s">
        <v>617</v>
      </c>
      <c r="D476" s="101"/>
      <c r="E476" s="101"/>
      <c r="F476" s="23"/>
      <c r="G476" s="39"/>
      <c r="H476" s="39"/>
      <c r="I476" s="39"/>
      <c r="J476" s="39"/>
      <c r="K476" s="39"/>
      <c r="L476" s="39"/>
      <c r="M476" s="39"/>
      <c r="N476" s="23"/>
      <c r="O476" s="101" t="s">
        <v>620</v>
      </c>
      <c r="P476" s="101"/>
      <c r="Q476" s="101"/>
      <c r="R476" s="23"/>
      <c r="S476" s="101" t="s">
        <v>610</v>
      </c>
      <c r="T476" s="101"/>
      <c r="U476" s="101"/>
      <c r="V476" s="23"/>
      <c r="W476" s="101" t="s">
        <v>620</v>
      </c>
      <c r="X476" s="101"/>
      <c r="Y476" s="101"/>
      <c r="Z476" s="23"/>
      <c r="AA476" s="101" t="s">
        <v>625</v>
      </c>
      <c r="AB476" s="101"/>
      <c r="AC476" s="101"/>
      <c r="AD476" s="23"/>
    </row>
    <row r="477" spans="1:30">
      <c r="A477" s="12"/>
      <c r="B477" s="100"/>
      <c r="C477" s="101" t="s">
        <v>618</v>
      </c>
      <c r="D477" s="101"/>
      <c r="E477" s="101"/>
      <c r="F477" s="23"/>
      <c r="G477" s="103" t="s">
        <v>627</v>
      </c>
      <c r="H477" s="103"/>
      <c r="I477" s="103"/>
      <c r="J477" s="41"/>
      <c r="K477" s="103" t="s">
        <v>628</v>
      </c>
      <c r="L477" s="103"/>
      <c r="M477" s="103"/>
      <c r="N477" s="23"/>
      <c r="O477" s="101" t="s">
        <v>621</v>
      </c>
      <c r="P477" s="101"/>
      <c r="Q477" s="101"/>
      <c r="R477" s="23"/>
      <c r="S477" s="26"/>
      <c r="T477" s="26"/>
      <c r="U477" s="26"/>
      <c r="V477" s="23"/>
      <c r="W477" s="101" t="s">
        <v>621</v>
      </c>
      <c r="X477" s="101"/>
      <c r="Y477" s="101"/>
      <c r="Z477" s="23"/>
      <c r="AA477" s="101" t="s">
        <v>626</v>
      </c>
      <c r="AB477" s="101"/>
      <c r="AC477" s="101"/>
      <c r="AD477" s="23"/>
    </row>
    <row r="478" spans="1:30" ht="15.75" thickBot="1">
      <c r="A478" s="12"/>
      <c r="B478" s="100"/>
      <c r="C478" s="102"/>
      <c r="D478" s="102"/>
      <c r="E478" s="102"/>
      <c r="F478" s="23"/>
      <c r="G478" s="39" t="s">
        <v>610</v>
      </c>
      <c r="H478" s="39"/>
      <c r="I478" s="39"/>
      <c r="J478" s="23"/>
      <c r="K478" s="39" t="s">
        <v>610</v>
      </c>
      <c r="L478" s="39"/>
      <c r="M478" s="39"/>
      <c r="N478" s="23"/>
      <c r="O478" s="102"/>
      <c r="P478" s="102"/>
      <c r="Q478" s="102"/>
      <c r="R478" s="23"/>
      <c r="S478" s="102"/>
      <c r="T478" s="102"/>
      <c r="U478" s="102"/>
      <c r="V478" s="23"/>
      <c r="W478" s="102"/>
      <c r="X478" s="102"/>
      <c r="Y478" s="102"/>
      <c r="Z478" s="23"/>
      <c r="AA478" s="102"/>
      <c r="AB478" s="102"/>
      <c r="AC478" s="102"/>
      <c r="AD478" s="23"/>
    </row>
    <row r="479" spans="1:30">
      <c r="A479" s="12"/>
      <c r="B479" s="34" t="s">
        <v>473</v>
      </c>
      <c r="C479" s="41"/>
      <c r="D479" s="41"/>
      <c r="E479" s="41"/>
      <c r="F479" s="15"/>
      <c r="G479" s="41"/>
      <c r="H479" s="41"/>
      <c r="I479" s="41"/>
      <c r="J479" s="15"/>
      <c r="K479" s="41"/>
      <c r="L479" s="41"/>
      <c r="M479" s="41"/>
      <c r="N479" s="15"/>
      <c r="O479" s="41"/>
      <c r="P479" s="41"/>
      <c r="Q479" s="41"/>
      <c r="R479" s="15"/>
      <c r="S479" s="41"/>
      <c r="T479" s="41"/>
      <c r="U479" s="41"/>
      <c r="V479" s="15"/>
      <c r="W479" s="41"/>
      <c r="X479" s="41"/>
      <c r="Y479" s="41"/>
      <c r="Z479" s="15"/>
      <c r="AA479" s="41"/>
      <c r="AB479" s="41"/>
      <c r="AC479" s="41"/>
      <c r="AD479" s="15"/>
    </row>
    <row r="480" spans="1:30">
      <c r="A480" s="12"/>
      <c r="B480" s="117" t="s">
        <v>474</v>
      </c>
      <c r="C480" s="42" t="s">
        <v>307</v>
      </c>
      <c r="D480" s="44">
        <v>191094</v>
      </c>
      <c r="E480" s="43"/>
      <c r="F480" s="43"/>
      <c r="G480" s="42" t="s">
        <v>307</v>
      </c>
      <c r="H480" s="44">
        <v>33503</v>
      </c>
      <c r="I480" s="43"/>
      <c r="J480" s="43"/>
      <c r="K480" s="42" t="s">
        <v>307</v>
      </c>
      <c r="L480" s="44">
        <v>126976</v>
      </c>
      <c r="M480" s="43"/>
      <c r="N480" s="43"/>
      <c r="O480" s="42" t="s">
        <v>307</v>
      </c>
      <c r="P480" s="44">
        <v>160479</v>
      </c>
      <c r="Q480" s="43"/>
      <c r="R480" s="43"/>
      <c r="S480" s="42" t="s">
        <v>307</v>
      </c>
      <c r="T480" s="44">
        <v>23391</v>
      </c>
      <c r="U480" s="43"/>
      <c r="V480" s="43"/>
      <c r="W480" s="42" t="s">
        <v>307</v>
      </c>
      <c r="X480" s="44">
        <v>197490</v>
      </c>
      <c r="Y480" s="43"/>
      <c r="Z480" s="43"/>
      <c r="AA480" s="42" t="s">
        <v>307</v>
      </c>
      <c r="AB480" s="44">
        <v>17956</v>
      </c>
      <c r="AC480" s="43"/>
      <c r="AD480" s="43"/>
    </row>
    <row r="481" spans="1:30">
      <c r="A481" s="12"/>
      <c r="B481" s="117"/>
      <c r="C481" s="42"/>
      <c r="D481" s="44"/>
      <c r="E481" s="43"/>
      <c r="F481" s="43"/>
      <c r="G481" s="42"/>
      <c r="H481" s="44"/>
      <c r="I481" s="43"/>
      <c r="J481" s="43"/>
      <c r="K481" s="42"/>
      <c r="L481" s="44"/>
      <c r="M481" s="43"/>
      <c r="N481" s="43"/>
      <c r="O481" s="42"/>
      <c r="P481" s="44"/>
      <c r="Q481" s="43"/>
      <c r="R481" s="43"/>
      <c r="S481" s="42"/>
      <c r="T481" s="44"/>
      <c r="U481" s="43"/>
      <c r="V481" s="43"/>
      <c r="W481" s="42"/>
      <c r="X481" s="44"/>
      <c r="Y481" s="43"/>
      <c r="Z481" s="43"/>
      <c r="AA481" s="42"/>
      <c r="AB481" s="44"/>
      <c r="AC481" s="43"/>
      <c r="AD481" s="43"/>
    </row>
    <row r="482" spans="1:30">
      <c r="A482" s="12"/>
      <c r="B482" s="120" t="s">
        <v>476</v>
      </c>
      <c r="C482" s="47">
        <v>277447</v>
      </c>
      <c r="D482" s="47"/>
      <c r="E482" s="23"/>
      <c r="F482" s="23"/>
      <c r="G482" s="47">
        <v>92997</v>
      </c>
      <c r="H482" s="47"/>
      <c r="I482" s="23"/>
      <c r="J482" s="23"/>
      <c r="K482" s="47">
        <v>152030</v>
      </c>
      <c r="L482" s="47"/>
      <c r="M482" s="23"/>
      <c r="N482" s="23"/>
      <c r="O482" s="47">
        <v>245027</v>
      </c>
      <c r="P482" s="47"/>
      <c r="Q482" s="23"/>
      <c r="R482" s="23"/>
      <c r="S482" s="47">
        <v>16656</v>
      </c>
      <c r="T482" s="47"/>
      <c r="U482" s="23"/>
      <c r="V482" s="23"/>
      <c r="W482" s="47">
        <v>346135</v>
      </c>
      <c r="X482" s="47"/>
      <c r="Y482" s="23"/>
      <c r="Z482" s="23"/>
      <c r="AA482" s="47">
        <v>19885</v>
      </c>
      <c r="AB482" s="47"/>
      <c r="AC482" s="23"/>
      <c r="AD482" s="23"/>
    </row>
    <row r="483" spans="1:30">
      <c r="A483" s="12"/>
      <c r="B483" s="120"/>
      <c r="C483" s="47"/>
      <c r="D483" s="47"/>
      <c r="E483" s="23"/>
      <c r="F483" s="23"/>
      <c r="G483" s="47"/>
      <c r="H483" s="47"/>
      <c r="I483" s="23"/>
      <c r="J483" s="23"/>
      <c r="K483" s="47"/>
      <c r="L483" s="47"/>
      <c r="M483" s="23"/>
      <c r="N483" s="23"/>
      <c r="O483" s="47"/>
      <c r="P483" s="47"/>
      <c r="Q483" s="23"/>
      <c r="R483" s="23"/>
      <c r="S483" s="47"/>
      <c r="T483" s="47"/>
      <c r="U483" s="23"/>
      <c r="V483" s="23"/>
      <c r="W483" s="47"/>
      <c r="X483" s="47"/>
      <c r="Y483" s="23"/>
      <c r="Z483" s="23"/>
      <c r="AA483" s="47"/>
      <c r="AB483" s="47"/>
      <c r="AC483" s="23"/>
      <c r="AD483" s="23"/>
    </row>
    <row r="484" spans="1:30">
      <c r="A484" s="12"/>
      <c r="B484" s="117" t="s">
        <v>477</v>
      </c>
      <c r="C484" s="44">
        <v>10465</v>
      </c>
      <c r="D484" s="44"/>
      <c r="E484" s="43"/>
      <c r="F484" s="43"/>
      <c r="G484" s="44">
        <v>1175</v>
      </c>
      <c r="H484" s="44"/>
      <c r="I484" s="43"/>
      <c r="J484" s="43"/>
      <c r="K484" s="44">
        <v>8811</v>
      </c>
      <c r="L484" s="44"/>
      <c r="M484" s="43"/>
      <c r="N484" s="43"/>
      <c r="O484" s="44">
        <v>9986</v>
      </c>
      <c r="P484" s="44"/>
      <c r="Q484" s="43"/>
      <c r="R484" s="43"/>
      <c r="S484" s="44">
        <v>1225</v>
      </c>
      <c r="T484" s="44"/>
      <c r="U484" s="43"/>
      <c r="V484" s="43"/>
      <c r="W484" s="44">
        <v>10195</v>
      </c>
      <c r="X484" s="44"/>
      <c r="Y484" s="43"/>
      <c r="Z484" s="43"/>
      <c r="AA484" s="48" t="s">
        <v>311</v>
      </c>
      <c r="AB484" s="48"/>
      <c r="AC484" s="43"/>
      <c r="AD484" s="43"/>
    </row>
    <row r="485" spans="1:30" ht="15.75" thickBot="1">
      <c r="A485" s="12"/>
      <c r="B485" s="117"/>
      <c r="C485" s="78"/>
      <c r="D485" s="78"/>
      <c r="E485" s="79"/>
      <c r="F485" s="43"/>
      <c r="G485" s="78"/>
      <c r="H485" s="78"/>
      <c r="I485" s="79"/>
      <c r="J485" s="43"/>
      <c r="K485" s="78"/>
      <c r="L485" s="78"/>
      <c r="M485" s="79"/>
      <c r="N485" s="43"/>
      <c r="O485" s="78"/>
      <c r="P485" s="78"/>
      <c r="Q485" s="79"/>
      <c r="R485" s="43"/>
      <c r="S485" s="78"/>
      <c r="T485" s="78"/>
      <c r="U485" s="79"/>
      <c r="V485" s="43"/>
      <c r="W485" s="78"/>
      <c r="X485" s="78"/>
      <c r="Y485" s="79"/>
      <c r="Z485" s="43"/>
      <c r="AA485" s="93"/>
      <c r="AB485" s="93"/>
      <c r="AC485" s="79"/>
      <c r="AD485" s="43"/>
    </row>
    <row r="486" spans="1:30">
      <c r="A486" s="12"/>
      <c r="B486" s="157" t="s">
        <v>478</v>
      </c>
      <c r="C486" s="119">
        <v>479006</v>
      </c>
      <c r="D486" s="119"/>
      <c r="E486" s="41"/>
      <c r="F486" s="23"/>
      <c r="G486" s="119">
        <v>127675</v>
      </c>
      <c r="H486" s="119"/>
      <c r="I486" s="41"/>
      <c r="J486" s="23"/>
      <c r="K486" s="119">
        <v>287817</v>
      </c>
      <c r="L486" s="119"/>
      <c r="M486" s="41"/>
      <c r="N486" s="23"/>
      <c r="O486" s="119">
        <v>415492</v>
      </c>
      <c r="P486" s="119"/>
      <c r="Q486" s="41"/>
      <c r="R486" s="23"/>
      <c r="S486" s="119">
        <v>41272</v>
      </c>
      <c r="T486" s="119"/>
      <c r="U486" s="41"/>
      <c r="V486" s="23"/>
      <c r="W486" s="119">
        <v>553820</v>
      </c>
      <c r="X486" s="119"/>
      <c r="Y486" s="41"/>
      <c r="Z486" s="23"/>
      <c r="AA486" s="119">
        <v>37841</v>
      </c>
      <c r="AB486" s="119"/>
      <c r="AC486" s="41"/>
      <c r="AD486" s="23"/>
    </row>
    <row r="487" spans="1:30">
      <c r="A487" s="12"/>
      <c r="B487" s="157"/>
      <c r="C487" s="121"/>
      <c r="D487" s="121"/>
      <c r="E487" s="105"/>
      <c r="F487" s="23"/>
      <c r="G487" s="121"/>
      <c r="H487" s="121"/>
      <c r="I487" s="105"/>
      <c r="J487" s="23"/>
      <c r="K487" s="121"/>
      <c r="L487" s="121"/>
      <c r="M487" s="105"/>
      <c r="N487" s="23"/>
      <c r="O487" s="121"/>
      <c r="P487" s="121"/>
      <c r="Q487" s="105"/>
      <c r="R487" s="23"/>
      <c r="S487" s="121"/>
      <c r="T487" s="121"/>
      <c r="U487" s="105"/>
      <c r="V487" s="23"/>
      <c r="W487" s="121"/>
      <c r="X487" s="121"/>
      <c r="Y487" s="105"/>
      <c r="Z487" s="23"/>
      <c r="AA487" s="121"/>
      <c r="AB487" s="121"/>
      <c r="AC487" s="105"/>
      <c r="AD487" s="23"/>
    </row>
    <row r="488" spans="1:30">
      <c r="A488" s="12"/>
      <c r="B488" s="32" t="s">
        <v>479</v>
      </c>
      <c r="C488" s="43"/>
      <c r="D488" s="43"/>
      <c r="E488" s="43"/>
      <c r="F488" s="33"/>
      <c r="G488" s="43"/>
      <c r="H488" s="43"/>
      <c r="I488" s="43"/>
      <c r="J488" s="33"/>
      <c r="K488" s="43"/>
      <c r="L488" s="43"/>
      <c r="M488" s="43"/>
      <c r="N488" s="33"/>
      <c r="O488" s="43"/>
      <c r="P488" s="43"/>
      <c r="Q488" s="43"/>
      <c r="R488" s="33"/>
      <c r="S488" s="43"/>
      <c r="T488" s="43"/>
      <c r="U488" s="43"/>
      <c r="V488" s="33"/>
      <c r="W488" s="43"/>
      <c r="X488" s="43"/>
      <c r="Y488" s="43"/>
      <c r="Z488" s="33"/>
      <c r="AA488" s="43"/>
      <c r="AB488" s="43"/>
      <c r="AC488" s="43"/>
      <c r="AD488" s="33"/>
    </row>
    <row r="489" spans="1:30">
      <c r="A489" s="12"/>
      <c r="B489" s="120" t="s">
        <v>480</v>
      </c>
      <c r="C489" s="47">
        <v>112863</v>
      </c>
      <c r="D489" s="47"/>
      <c r="E489" s="23"/>
      <c r="F489" s="23"/>
      <c r="G489" s="47">
        <v>23422</v>
      </c>
      <c r="H489" s="47"/>
      <c r="I489" s="23"/>
      <c r="J489" s="23"/>
      <c r="K489" s="47">
        <v>55974</v>
      </c>
      <c r="L489" s="47"/>
      <c r="M489" s="23"/>
      <c r="N489" s="23"/>
      <c r="O489" s="47">
        <v>79396</v>
      </c>
      <c r="P489" s="47"/>
      <c r="Q489" s="23"/>
      <c r="R489" s="23"/>
      <c r="S489" s="47">
        <v>3862</v>
      </c>
      <c r="T489" s="47"/>
      <c r="U489" s="23"/>
      <c r="V489" s="23"/>
      <c r="W489" s="47">
        <v>148317</v>
      </c>
      <c r="X489" s="47"/>
      <c r="Y489" s="23"/>
      <c r="Z489" s="23"/>
      <c r="AA489" s="47">
        <v>36363</v>
      </c>
      <c r="AB489" s="47"/>
      <c r="AC489" s="23"/>
      <c r="AD489" s="23"/>
    </row>
    <row r="490" spans="1:30">
      <c r="A490" s="12"/>
      <c r="B490" s="120"/>
      <c r="C490" s="47"/>
      <c r="D490" s="47"/>
      <c r="E490" s="23"/>
      <c r="F490" s="23"/>
      <c r="G490" s="47"/>
      <c r="H490" s="47"/>
      <c r="I490" s="23"/>
      <c r="J490" s="23"/>
      <c r="K490" s="47"/>
      <c r="L490" s="47"/>
      <c r="M490" s="23"/>
      <c r="N490" s="23"/>
      <c r="O490" s="47"/>
      <c r="P490" s="47"/>
      <c r="Q490" s="23"/>
      <c r="R490" s="23"/>
      <c r="S490" s="47"/>
      <c r="T490" s="47"/>
      <c r="U490" s="23"/>
      <c r="V490" s="23"/>
      <c r="W490" s="47"/>
      <c r="X490" s="47"/>
      <c r="Y490" s="23"/>
      <c r="Z490" s="23"/>
      <c r="AA490" s="47"/>
      <c r="AB490" s="47"/>
      <c r="AC490" s="23"/>
      <c r="AD490" s="23"/>
    </row>
    <row r="491" spans="1:30">
      <c r="A491" s="12"/>
      <c r="B491" s="117" t="s">
        <v>481</v>
      </c>
      <c r="C491" s="44">
        <v>371932</v>
      </c>
      <c r="D491" s="44"/>
      <c r="E491" s="43"/>
      <c r="F491" s="43"/>
      <c r="G491" s="44">
        <v>66533</v>
      </c>
      <c r="H491" s="44"/>
      <c r="I491" s="43"/>
      <c r="J491" s="43"/>
      <c r="K491" s="44">
        <v>239941</v>
      </c>
      <c r="L491" s="44"/>
      <c r="M491" s="43"/>
      <c r="N491" s="43"/>
      <c r="O491" s="44">
        <v>306474</v>
      </c>
      <c r="P491" s="44"/>
      <c r="Q491" s="43"/>
      <c r="R491" s="43"/>
      <c r="S491" s="44">
        <v>10251</v>
      </c>
      <c r="T491" s="44"/>
      <c r="U491" s="43"/>
      <c r="V491" s="43"/>
      <c r="W491" s="44">
        <v>477309</v>
      </c>
      <c r="X491" s="44"/>
      <c r="Y491" s="43"/>
      <c r="Z491" s="43"/>
      <c r="AA491" s="44">
        <v>52242</v>
      </c>
      <c r="AB491" s="44"/>
      <c r="AC491" s="43"/>
      <c r="AD491" s="43"/>
    </row>
    <row r="492" spans="1:30" ht="15.75" thickBot="1">
      <c r="A492" s="12"/>
      <c r="B492" s="117"/>
      <c r="C492" s="78"/>
      <c r="D492" s="78"/>
      <c r="E492" s="79"/>
      <c r="F492" s="43"/>
      <c r="G492" s="78"/>
      <c r="H492" s="78"/>
      <c r="I492" s="79"/>
      <c r="J492" s="43"/>
      <c r="K492" s="78"/>
      <c r="L492" s="78"/>
      <c r="M492" s="79"/>
      <c r="N492" s="43"/>
      <c r="O492" s="78"/>
      <c r="P492" s="78"/>
      <c r="Q492" s="79"/>
      <c r="R492" s="43"/>
      <c r="S492" s="78"/>
      <c r="T492" s="78"/>
      <c r="U492" s="79"/>
      <c r="V492" s="43"/>
      <c r="W492" s="78"/>
      <c r="X492" s="78"/>
      <c r="Y492" s="79"/>
      <c r="Z492" s="43"/>
      <c r="AA492" s="78"/>
      <c r="AB492" s="78"/>
      <c r="AC492" s="79"/>
      <c r="AD492" s="43"/>
    </row>
    <row r="493" spans="1:30">
      <c r="A493" s="12"/>
      <c r="B493" s="157" t="s">
        <v>482</v>
      </c>
      <c r="C493" s="119">
        <v>484795</v>
      </c>
      <c r="D493" s="119"/>
      <c r="E493" s="41"/>
      <c r="F493" s="23"/>
      <c r="G493" s="119">
        <v>89955</v>
      </c>
      <c r="H493" s="119"/>
      <c r="I493" s="41"/>
      <c r="J493" s="23"/>
      <c r="K493" s="119">
        <v>295915</v>
      </c>
      <c r="L493" s="119"/>
      <c r="M493" s="41"/>
      <c r="N493" s="23"/>
      <c r="O493" s="119">
        <v>385870</v>
      </c>
      <c r="P493" s="119"/>
      <c r="Q493" s="41"/>
      <c r="R493" s="23"/>
      <c r="S493" s="119">
        <v>14113</v>
      </c>
      <c r="T493" s="119"/>
      <c r="U493" s="41"/>
      <c r="V493" s="23"/>
      <c r="W493" s="119">
        <v>625626</v>
      </c>
      <c r="X493" s="119"/>
      <c r="Y493" s="41"/>
      <c r="Z493" s="23"/>
      <c r="AA493" s="119">
        <v>88605</v>
      </c>
      <c r="AB493" s="119"/>
      <c r="AC493" s="41"/>
      <c r="AD493" s="23"/>
    </row>
    <row r="494" spans="1:30">
      <c r="A494" s="12"/>
      <c r="B494" s="157"/>
      <c r="C494" s="121"/>
      <c r="D494" s="121"/>
      <c r="E494" s="105"/>
      <c r="F494" s="23"/>
      <c r="G494" s="121"/>
      <c r="H494" s="121"/>
      <c r="I494" s="105"/>
      <c r="J494" s="23"/>
      <c r="K494" s="121"/>
      <c r="L494" s="121"/>
      <c r="M494" s="105"/>
      <c r="N494" s="23"/>
      <c r="O494" s="121"/>
      <c r="P494" s="121"/>
      <c r="Q494" s="105"/>
      <c r="R494" s="23"/>
      <c r="S494" s="121"/>
      <c r="T494" s="121"/>
      <c r="U494" s="105"/>
      <c r="V494" s="23"/>
      <c r="W494" s="121"/>
      <c r="X494" s="121"/>
      <c r="Y494" s="105"/>
      <c r="Z494" s="23"/>
      <c r="AA494" s="121"/>
      <c r="AB494" s="121"/>
      <c r="AC494" s="105"/>
      <c r="AD494" s="23"/>
    </row>
    <row r="495" spans="1:30">
      <c r="A495" s="12"/>
      <c r="B495" s="32" t="s">
        <v>483</v>
      </c>
      <c r="C495" s="43"/>
      <c r="D495" s="43"/>
      <c r="E495" s="43"/>
      <c r="F495" s="33"/>
      <c r="G495" s="43"/>
      <c r="H495" s="43"/>
      <c r="I495" s="43"/>
      <c r="J495" s="33"/>
      <c r="K495" s="43"/>
      <c r="L495" s="43"/>
      <c r="M495" s="43"/>
      <c r="N495" s="33"/>
      <c r="O495" s="43"/>
      <c r="P495" s="43"/>
      <c r="Q495" s="43"/>
      <c r="R495" s="33"/>
      <c r="S495" s="43"/>
      <c r="T495" s="43"/>
      <c r="U495" s="43"/>
      <c r="V495" s="33"/>
      <c r="W495" s="43"/>
      <c r="X495" s="43"/>
      <c r="Y495" s="43"/>
      <c r="Z495" s="33"/>
      <c r="AA495" s="43"/>
      <c r="AB495" s="43"/>
      <c r="AC495" s="43"/>
      <c r="AD495" s="33"/>
    </row>
    <row r="496" spans="1:30">
      <c r="A496" s="12"/>
      <c r="B496" s="120" t="s">
        <v>484</v>
      </c>
      <c r="C496" s="47">
        <v>30344</v>
      </c>
      <c r="D496" s="47"/>
      <c r="E496" s="23"/>
      <c r="F496" s="23"/>
      <c r="G496" s="47">
        <v>12575</v>
      </c>
      <c r="H496" s="47"/>
      <c r="I496" s="23"/>
      <c r="J496" s="23"/>
      <c r="K496" s="47">
        <v>13443</v>
      </c>
      <c r="L496" s="47"/>
      <c r="M496" s="23"/>
      <c r="N496" s="23"/>
      <c r="O496" s="47">
        <v>26018</v>
      </c>
      <c r="P496" s="47"/>
      <c r="Q496" s="23"/>
      <c r="R496" s="23"/>
      <c r="S496" s="46">
        <v>242</v>
      </c>
      <c r="T496" s="46"/>
      <c r="U496" s="23"/>
      <c r="V496" s="23"/>
      <c r="W496" s="47">
        <v>26926</v>
      </c>
      <c r="X496" s="47"/>
      <c r="Y496" s="23"/>
      <c r="Z496" s="23"/>
      <c r="AA496" s="47">
        <v>1366</v>
      </c>
      <c r="AB496" s="47"/>
      <c r="AC496" s="23"/>
      <c r="AD496" s="23"/>
    </row>
    <row r="497" spans="1:30">
      <c r="A497" s="12"/>
      <c r="B497" s="120"/>
      <c r="C497" s="47"/>
      <c r="D497" s="47"/>
      <c r="E497" s="23"/>
      <c r="F497" s="23"/>
      <c r="G497" s="47"/>
      <c r="H497" s="47"/>
      <c r="I497" s="23"/>
      <c r="J497" s="23"/>
      <c r="K497" s="47"/>
      <c r="L497" s="47"/>
      <c r="M497" s="23"/>
      <c r="N497" s="23"/>
      <c r="O497" s="47"/>
      <c r="P497" s="47"/>
      <c r="Q497" s="23"/>
      <c r="R497" s="23"/>
      <c r="S497" s="46"/>
      <c r="T497" s="46"/>
      <c r="U497" s="23"/>
      <c r="V497" s="23"/>
      <c r="W497" s="47"/>
      <c r="X497" s="47"/>
      <c r="Y497" s="23"/>
      <c r="Z497" s="23"/>
      <c r="AA497" s="47"/>
      <c r="AB497" s="47"/>
      <c r="AC497" s="23"/>
      <c r="AD497" s="23"/>
    </row>
    <row r="498" spans="1:30">
      <c r="A498" s="12"/>
      <c r="B498" s="117" t="s">
        <v>485</v>
      </c>
      <c r="C498" s="44">
        <v>99757</v>
      </c>
      <c r="D498" s="44"/>
      <c r="E498" s="43"/>
      <c r="F498" s="43"/>
      <c r="G498" s="44">
        <v>38838</v>
      </c>
      <c r="H498" s="44"/>
      <c r="I498" s="43"/>
      <c r="J498" s="43"/>
      <c r="K498" s="44">
        <v>45657</v>
      </c>
      <c r="L498" s="44"/>
      <c r="M498" s="43"/>
      <c r="N498" s="43"/>
      <c r="O498" s="44">
        <v>84495</v>
      </c>
      <c r="P498" s="44"/>
      <c r="Q498" s="43"/>
      <c r="R498" s="43"/>
      <c r="S498" s="44">
        <v>10290</v>
      </c>
      <c r="T498" s="44"/>
      <c r="U498" s="43"/>
      <c r="V498" s="43"/>
      <c r="W498" s="44">
        <v>104592</v>
      </c>
      <c r="X498" s="44"/>
      <c r="Y498" s="43"/>
      <c r="Z498" s="43"/>
      <c r="AA498" s="44">
        <v>1999</v>
      </c>
      <c r="AB498" s="44"/>
      <c r="AC498" s="43"/>
      <c r="AD498" s="43"/>
    </row>
    <row r="499" spans="1:30">
      <c r="A499" s="12"/>
      <c r="B499" s="117"/>
      <c r="C499" s="44"/>
      <c r="D499" s="44"/>
      <c r="E499" s="43"/>
      <c r="F499" s="43"/>
      <c r="G499" s="44"/>
      <c r="H499" s="44"/>
      <c r="I499" s="43"/>
      <c r="J499" s="43"/>
      <c r="K499" s="44"/>
      <c r="L499" s="44"/>
      <c r="M499" s="43"/>
      <c r="N499" s="43"/>
      <c r="O499" s="44"/>
      <c r="P499" s="44"/>
      <c r="Q499" s="43"/>
      <c r="R499" s="43"/>
      <c r="S499" s="44"/>
      <c r="T499" s="44"/>
      <c r="U499" s="43"/>
      <c r="V499" s="43"/>
      <c r="W499" s="44"/>
      <c r="X499" s="44"/>
      <c r="Y499" s="43"/>
      <c r="Z499" s="43"/>
      <c r="AA499" s="44"/>
      <c r="AB499" s="44"/>
      <c r="AC499" s="43"/>
      <c r="AD499" s="43"/>
    </row>
    <row r="500" spans="1:30">
      <c r="A500" s="12"/>
      <c r="B500" s="120" t="s">
        <v>486</v>
      </c>
      <c r="C500" s="47">
        <v>4877</v>
      </c>
      <c r="D500" s="47"/>
      <c r="E500" s="23"/>
      <c r="F500" s="23"/>
      <c r="G500" s="47">
        <v>2643</v>
      </c>
      <c r="H500" s="47"/>
      <c r="I500" s="23"/>
      <c r="J500" s="23"/>
      <c r="K500" s="47">
        <v>1090</v>
      </c>
      <c r="L500" s="47"/>
      <c r="M500" s="23"/>
      <c r="N500" s="23"/>
      <c r="O500" s="47">
        <v>3733</v>
      </c>
      <c r="P500" s="47"/>
      <c r="Q500" s="23"/>
      <c r="R500" s="23"/>
      <c r="S500" s="46">
        <v>176</v>
      </c>
      <c r="T500" s="46"/>
      <c r="U500" s="23"/>
      <c r="V500" s="23"/>
      <c r="W500" s="47">
        <v>6392</v>
      </c>
      <c r="X500" s="47"/>
      <c r="Y500" s="23"/>
      <c r="Z500" s="23"/>
      <c r="AA500" s="46">
        <v>152</v>
      </c>
      <c r="AB500" s="46"/>
      <c r="AC500" s="23"/>
      <c r="AD500" s="23"/>
    </row>
    <row r="501" spans="1:30">
      <c r="A501" s="12"/>
      <c r="B501" s="120"/>
      <c r="C501" s="47"/>
      <c r="D501" s="47"/>
      <c r="E501" s="23"/>
      <c r="F501" s="23"/>
      <c r="G501" s="47"/>
      <c r="H501" s="47"/>
      <c r="I501" s="23"/>
      <c r="J501" s="23"/>
      <c r="K501" s="47"/>
      <c r="L501" s="47"/>
      <c r="M501" s="23"/>
      <c r="N501" s="23"/>
      <c r="O501" s="47"/>
      <c r="P501" s="47"/>
      <c r="Q501" s="23"/>
      <c r="R501" s="23"/>
      <c r="S501" s="46"/>
      <c r="T501" s="46"/>
      <c r="U501" s="23"/>
      <c r="V501" s="23"/>
      <c r="W501" s="47"/>
      <c r="X501" s="47"/>
      <c r="Y501" s="23"/>
      <c r="Z501" s="23"/>
      <c r="AA501" s="46"/>
      <c r="AB501" s="46"/>
      <c r="AC501" s="23"/>
      <c r="AD501" s="23"/>
    </row>
    <row r="502" spans="1:30">
      <c r="A502" s="12"/>
      <c r="B502" s="117" t="s">
        <v>487</v>
      </c>
      <c r="C502" s="48">
        <v>755</v>
      </c>
      <c r="D502" s="48"/>
      <c r="E502" s="43"/>
      <c r="F502" s="43"/>
      <c r="G502" s="48">
        <v>726</v>
      </c>
      <c r="H502" s="48"/>
      <c r="I502" s="43"/>
      <c r="J502" s="43"/>
      <c r="K502" s="48">
        <v>24</v>
      </c>
      <c r="L502" s="48"/>
      <c r="M502" s="43"/>
      <c r="N502" s="43"/>
      <c r="O502" s="48">
        <v>750</v>
      </c>
      <c r="P502" s="48"/>
      <c r="Q502" s="43"/>
      <c r="R502" s="43"/>
      <c r="S502" s="48">
        <v>1</v>
      </c>
      <c r="T502" s="48"/>
      <c r="U502" s="43"/>
      <c r="V502" s="43"/>
      <c r="W502" s="48">
        <v>43</v>
      </c>
      <c r="X502" s="48"/>
      <c r="Y502" s="43"/>
      <c r="Z502" s="43"/>
      <c r="AA502" s="48">
        <v>12</v>
      </c>
      <c r="AB502" s="48"/>
      <c r="AC502" s="43"/>
      <c r="AD502" s="43"/>
    </row>
    <row r="503" spans="1:30">
      <c r="A503" s="12"/>
      <c r="B503" s="117"/>
      <c r="C503" s="48"/>
      <c r="D503" s="48"/>
      <c r="E503" s="43"/>
      <c r="F503" s="43"/>
      <c r="G503" s="48"/>
      <c r="H503" s="48"/>
      <c r="I503" s="43"/>
      <c r="J503" s="43"/>
      <c r="K503" s="48"/>
      <c r="L503" s="48"/>
      <c r="M503" s="43"/>
      <c r="N503" s="43"/>
      <c r="O503" s="48"/>
      <c r="P503" s="48"/>
      <c r="Q503" s="43"/>
      <c r="R503" s="43"/>
      <c r="S503" s="48"/>
      <c r="T503" s="48"/>
      <c r="U503" s="43"/>
      <c r="V503" s="43"/>
      <c r="W503" s="48"/>
      <c r="X503" s="48"/>
      <c r="Y503" s="43"/>
      <c r="Z503" s="43"/>
      <c r="AA503" s="48"/>
      <c r="AB503" s="48"/>
      <c r="AC503" s="43"/>
      <c r="AD503" s="43"/>
    </row>
    <row r="504" spans="1:30">
      <c r="A504" s="12"/>
      <c r="B504" s="120" t="s">
        <v>109</v>
      </c>
      <c r="C504" s="47">
        <v>10419</v>
      </c>
      <c r="D504" s="47"/>
      <c r="E504" s="23"/>
      <c r="F504" s="23"/>
      <c r="G504" s="46">
        <v>134</v>
      </c>
      <c r="H504" s="46"/>
      <c r="I504" s="23"/>
      <c r="J504" s="23"/>
      <c r="K504" s="47">
        <v>8061</v>
      </c>
      <c r="L504" s="47"/>
      <c r="M504" s="23"/>
      <c r="N504" s="23"/>
      <c r="O504" s="47">
        <v>8195</v>
      </c>
      <c r="P504" s="47"/>
      <c r="Q504" s="23"/>
      <c r="R504" s="23"/>
      <c r="S504" s="46">
        <v>112</v>
      </c>
      <c r="T504" s="46"/>
      <c r="U504" s="23"/>
      <c r="V504" s="23"/>
      <c r="W504" s="47">
        <v>11696</v>
      </c>
      <c r="X504" s="47"/>
      <c r="Y504" s="23"/>
      <c r="Z504" s="23"/>
      <c r="AA504" s="47">
        <v>2112</v>
      </c>
      <c r="AB504" s="47"/>
      <c r="AC504" s="23"/>
      <c r="AD504" s="23"/>
    </row>
    <row r="505" spans="1:30" ht="15.75" thickBot="1">
      <c r="A505" s="12"/>
      <c r="B505" s="120"/>
      <c r="C505" s="61"/>
      <c r="D505" s="61"/>
      <c r="E505" s="62"/>
      <c r="F505" s="23"/>
      <c r="G505" s="91"/>
      <c r="H505" s="91"/>
      <c r="I505" s="62"/>
      <c r="J505" s="23"/>
      <c r="K505" s="61"/>
      <c r="L505" s="61"/>
      <c r="M505" s="62"/>
      <c r="N505" s="23"/>
      <c r="O505" s="61"/>
      <c r="P505" s="61"/>
      <c r="Q505" s="62"/>
      <c r="R505" s="23"/>
      <c r="S505" s="91"/>
      <c r="T505" s="91"/>
      <c r="U505" s="62"/>
      <c r="V505" s="23"/>
      <c r="W505" s="61"/>
      <c r="X505" s="61"/>
      <c r="Y505" s="62"/>
      <c r="Z505" s="23"/>
      <c r="AA505" s="61"/>
      <c r="AB505" s="61"/>
      <c r="AC505" s="62"/>
      <c r="AD505" s="23"/>
    </row>
    <row r="506" spans="1:30">
      <c r="A506" s="12"/>
      <c r="B506" s="154" t="s">
        <v>581</v>
      </c>
      <c r="C506" s="112">
        <v>146152</v>
      </c>
      <c r="D506" s="112"/>
      <c r="E506" s="73"/>
      <c r="F506" s="43"/>
      <c r="G506" s="112">
        <v>54916</v>
      </c>
      <c r="H506" s="112"/>
      <c r="I506" s="73"/>
      <c r="J506" s="43"/>
      <c r="K506" s="112">
        <v>68275</v>
      </c>
      <c r="L506" s="112"/>
      <c r="M506" s="73"/>
      <c r="N506" s="43"/>
      <c r="O506" s="112">
        <v>123191</v>
      </c>
      <c r="P506" s="112"/>
      <c r="Q506" s="73"/>
      <c r="R506" s="43"/>
      <c r="S506" s="112">
        <v>10821</v>
      </c>
      <c r="T506" s="112"/>
      <c r="U506" s="73"/>
      <c r="V506" s="43"/>
      <c r="W506" s="112">
        <v>149649</v>
      </c>
      <c r="X506" s="112"/>
      <c r="Y506" s="73"/>
      <c r="Z506" s="43"/>
      <c r="AA506" s="112">
        <v>5641</v>
      </c>
      <c r="AB506" s="112"/>
      <c r="AC506" s="73"/>
      <c r="AD506" s="43"/>
    </row>
    <row r="507" spans="1:30" ht="15.75" thickBot="1">
      <c r="A507" s="12"/>
      <c r="B507" s="154"/>
      <c r="C507" s="78"/>
      <c r="D507" s="78"/>
      <c r="E507" s="79"/>
      <c r="F507" s="43"/>
      <c r="G507" s="78"/>
      <c r="H507" s="78"/>
      <c r="I507" s="79"/>
      <c r="J507" s="43"/>
      <c r="K507" s="78"/>
      <c r="L507" s="78"/>
      <c r="M507" s="79"/>
      <c r="N507" s="43"/>
      <c r="O507" s="78"/>
      <c r="P507" s="78"/>
      <c r="Q507" s="79"/>
      <c r="R507" s="43"/>
      <c r="S507" s="78"/>
      <c r="T507" s="78"/>
      <c r="U507" s="79"/>
      <c r="V507" s="43"/>
      <c r="W507" s="78"/>
      <c r="X507" s="78"/>
      <c r="Y507" s="79"/>
      <c r="Z507" s="43"/>
      <c r="AA507" s="78"/>
      <c r="AB507" s="78"/>
      <c r="AC507" s="79"/>
      <c r="AD507" s="43"/>
    </row>
    <row r="508" spans="1:30">
      <c r="A508" s="12"/>
      <c r="B508" s="45" t="s">
        <v>155</v>
      </c>
      <c r="C508" s="136" t="s">
        <v>307</v>
      </c>
      <c r="D508" s="119">
        <v>1109953</v>
      </c>
      <c r="E508" s="41"/>
      <c r="F508" s="23"/>
      <c r="G508" s="136" t="s">
        <v>307</v>
      </c>
      <c r="H508" s="119">
        <v>272546</v>
      </c>
      <c r="I508" s="41"/>
      <c r="J508" s="23"/>
      <c r="K508" s="136" t="s">
        <v>307</v>
      </c>
      <c r="L508" s="119">
        <v>652007</v>
      </c>
      <c r="M508" s="41"/>
      <c r="N508" s="23"/>
      <c r="O508" s="136" t="s">
        <v>307</v>
      </c>
      <c r="P508" s="119">
        <v>924553</v>
      </c>
      <c r="Q508" s="41"/>
      <c r="R508" s="23"/>
      <c r="S508" s="136" t="s">
        <v>307</v>
      </c>
      <c r="T508" s="119">
        <v>66206</v>
      </c>
      <c r="U508" s="41"/>
      <c r="V508" s="23"/>
      <c r="W508" s="136" t="s">
        <v>307</v>
      </c>
      <c r="X508" s="119">
        <v>1329095</v>
      </c>
      <c r="Y508" s="41"/>
      <c r="Z508" s="23"/>
      <c r="AA508" s="136" t="s">
        <v>307</v>
      </c>
      <c r="AB508" s="119">
        <v>132087</v>
      </c>
      <c r="AC508" s="41"/>
      <c r="AD508" s="23"/>
    </row>
    <row r="509" spans="1:30" ht="15.75" thickBot="1">
      <c r="A509" s="12"/>
      <c r="B509" s="45"/>
      <c r="C509" s="137"/>
      <c r="D509" s="138"/>
      <c r="E509" s="87"/>
      <c r="F509" s="23"/>
      <c r="G509" s="137"/>
      <c r="H509" s="138"/>
      <c r="I509" s="87"/>
      <c r="J509" s="23"/>
      <c r="K509" s="137"/>
      <c r="L509" s="138"/>
      <c r="M509" s="87"/>
      <c r="N509" s="23"/>
      <c r="O509" s="137"/>
      <c r="P509" s="138"/>
      <c r="Q509" s="87"/>
      <c r="R509" s="23"/>
      <c r="S509" s="137"/>
      <c r="T509" s="138"/>
      <c r="U509" s="87"/>
      <c r="V509" s="23"/>
      <c r="W509" s="137"/>
      <c r="X509" s="138"/>
      <c r="Y509" s="87"/>
      <c r="Z509" s="23"/>
      <c r="AA509" s="137"/>
      <c r="AB509" s="138"/>
      <c r="AC509" s="87"/>
      <c r="AD509" s="23"/>
    </row>
    <row r="510" spans="1:30" ht="15.75" thickTop="1">
      <c r="A510" s="12"/>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row>
    <row r="511" spans="1:30">
      <c r="A511" s="12"/>
      <c r="B511" s="177" t="s">
        <v>629</v>
      </c>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row>
    <row r="512" spans="1:30" ht="28.5" customHeight="1">
      <c r="A512" s="12"/>
      <c r="B512" s="95" t="s">
        <v>630</v>
      </c>
      <c r="C512" s="95"/>
      <c r="D512" s="95"/>
      <c r="E512" s="95"/>
      <c r="F512" s="95"/>
      <c r="G512" s="95"/>
      <c r="H512" s="95"/>
      <c r="I512" s="95"/>
      <c r="J512" s="95"/>
      <c r="K512" s="95"/>
      <c r="L512" s="95"/>
      <c r="M512" s="95"/>
      <c r="N512" s="95"/>
      <c r="O512" s="95"/>
      <c r="P512" s="95"/>
      <c r="Q512" s="95"/>
      <c r="R512" s="95"/>
      <c r="S512" s="95"/>
      <c r="T512" s="95"/>
      <c r="U512" s="95"/>
      <c r="V512" s="95"/>
      <c r="W512" s="95"/>
      <c r="X512" s="95"/>
      <c r="Y512" s="95"/>
      <c r="Z512" s="95"/>
      <c r="AA512" s="95"/>
      <c r="AB512" s="95"/>
      <c r="AC512" s="95"/>
      <c r="AD512" s="95"/>
    </row>
    <row r="513" spans="1:30">
      <c r="A513" s="12"/>
      <c r="B513" s="95" t="s">
        <v>631</v>
      </c>
      <c r="C513" s="95"/>
      <c r="D513" s="95"/>
      <c r="E513" s="95"/>
      <c r="F513" s="95"/>
      <c r="G513" s="95"/>
      <c r="H513" s="95"/>
      <c r="I513" s="95"/>
      <c r="J513" s="95"/>
      <c r="K513" s="95"/>
      <c r="L513" s="95"/>
      <c r="M513" s="95"/>
      <c r="N513" s="95"/>
      <c r="O513" s="95"/>
      <c r="P513" s="95"/>
      <c r="Q513" s="95"/>
      <c r="R513" s="95"/>
      <c r="S513" s="95"/>
      <c r="T513" s="95"/>
      <c r="U513" s="95"/>
      <c r="V513" s="95"/>
      <c r="W513" s="95"/>
      <c r="X513" s="95"/>
      <c r="Y513" s="95"/>
      <c r="Z513" s="95"/>
      <c r="AA513" s="95"/>
      <c r="AB513" s="95"/>
      <c r="AC513" s="95"/>
      <c r="AD513" s="95"/>
    </row>
    <row r="514" spans="1:30" ht="28.5" customHeight="1">
      <c r="A514" s="12"/>
      <c r="B514" s="95" t="s">
        <v>632</v>
      </c>
      <c r="C514" s="95"/>
      <c r="D514" s="95"/>
      <c r="E514" s="95"/>
      <c r="F514" s="95"/>
      <c r="G514" s="95"/>
      <c r="H514" s="95"/>
      <c r="I514" s="95"/>
      <c r="J514" s="95"/>
      <c r="K514" s="95"/>
      <c r="L514" s="95"/>
      <c r="M514" s="95"/>
      <c r="N514" s="95"/>
      <c r="O514" s="95"/>
      <c r="P514" s="95"/>
      <c r="Q514" s="95"/>
      <c r="R514" s="95"/>
      <c r="S514" s="95"/>
      <c r="T514" s="95"/>
      <c r="U514" s="95"/>
      <c r="V514" s="95"/>
      <c r="W514" s="95"/>
      <c r="X514" s="95"/>
      <c r="Y514" s="95"/>
      <c r="Z514" s="95"/>
      <c r="AA514" s="95"/>
      <c r="AB514" s="95"/>
      <c r="AC514" s="95"/>
      <c r="AD514" s="95"/>
    </row>
    <row r="515" spans="1:30">
      <c r="A515" s="12"/>
      <c r="B515" s="95" t="s">
        <v>633</v>
      </c>
      <c r="C515" s="95"/>
      <c r="D515" s="95"/>
      <c r="E515" s="95"/>
      <c r="F515" s="95"/>
      <c r="G515" s="95"/>
      <c r="H515" s="95"/>
      <c r="I515" s="95"/>
      <c r="J515" s="95"/>
      <c r="K515" s="95"/>
      <c r="L515" s="95"/>
      <c r="M515" s="95"/>
      <c r="N515" s="95"/>
      <c r="O515" s="95"/>
      <c r="P515" s="95"/>
      <c r="Q515" s="95"/>
      <c r="R515" s="95"/>
      <c r="S515" s="95"/>
      <c r="T515" s="95"/>
      <c r="U515" s="95"/>
      <c r="V515" s="95"/>
      <c r="W515" s="95"/>
      <c r="X515" s="95"/>
      <c r="Y515" s="95"/>
      <c r="Z515" s="95"/>
      <c r="AA515" s="95"/>
      <c r="AB515" s="95"/>
      <c r="AC515" s="95"/>
      <c r="AD515" s="95"/>
    </row>
    <row r="516" spans="1:30">
      <c r="A516" s="12"/>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row>
    <row r="517" spans="1:30">
      <c r="A517" s="12"/>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spans="1:30" ht="15.75" thickBot="1">
      <c r="A518" s="12"/>
      <c r="B518" s="167"/>
      <c r="C518" s="39" t="s">
        <v>322</v>
      </c>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row>
    <row r="519" spans="1:30" ht="15.75" thickBot="1">
      <c r="A519" s="12"/>
      <c r="B519" s="11"/>
      <c r="C519" s="40" t="s">
        <v>634</v>
      </c>
      <c r="D519" s="40"/>
      <c r="E519" s="40"/>
      <c r="F519" s="40"/>
      <c r="G519" s="40"/>
      <c r="H519" s="40"/>
      <c r="I519" s="40"/>
      <c r="J519" s="40"/>
      <c r="K519" s="40"/>
      <c r="L519" s="40"/>
      <c r="M519" s="40"/>
      <c r="N519" s="40"/>
      <c r="O519" s="40"/>
      <c r="P519" s="40"/>
      <c r="Q519" s="40"/>
      <c r="R519" s="40"/>
      <c r="S519" s="40"/>
      <c r="T519" s="40"/>
      <c r="U519" s="40"/>
      <c r="V519" s="40"/>
      <c r="W519" s="40"/>
      <c r="X519" s="40"/>
      <c r="Y519" s="40"/>
      <c r="Z519" s="15"/>
      <c r="AA519" s="168"/>
      <c r="AB519" s="168"/>
      <c r="AC519" s="168"/>
    </row>
    <row r="520" spans="1:30">
      <c r="A520" s="12"/>
      <c r="B520" s="100" t="s">
        <v>304</v>
      </c>
      <c r="C520" s="103" t="s">
        <v>624</v>
      </c>
      <c r="D520" s="103"/>
      <c r="E520" s="103"/>
      <c r="F520" s="41"/>
      <c r="G520" s="103" t="s">
        <v>637</v>
      </c>
      <c r="H520" s="103"/>
      <c r="I520" s="103"/>
      <c r="J520" s="41"/>
      <c r="K520" s="103" t="s">
        <v>640</v>
      </c>
      <c r="L520" s="103"/>
      <c r="M520" s="103"/>
      <c r="N520" s="41"/>
      <c r="O520" s="103" t="s">
        <v>642</v>
      </c>
      <c r="P520" s="103"/>
      <c r="Q520" s="103"/>
      <c r="R520" s="41"/>
      <c r="S520" s="103" t="s">
        <v>644</v>
      </c>
      <c r="T520" s="103"/>
      <c r="U520" s="103"/>
      <c r="V520" s="41"/>
      <c r="W520" s="103" t="s">
        <v>645</v>
      </c>
      <c r="X520" s="103"/>
      <c r="Y520" s="103"/>
      <c r="Z520" s="23"/>
      <c r="AA520" s="101" t="s">
        <v>155</v>
      </c>
      <c r="AB520" s="101"/>
      <c r="AC520" s="101"/>
    </row>
    <row r="521" spans="1:30">
      <c r="A521" s="12"/>
      <c r="B521" s="100"/>
      <c r="C521" s="101" t="s">
        <v>635</v>
      </c>
      <c r="D521" s="101"/>
      <c r="E521" s="101"/>
      <c r="F521" s="23"/>
      <c r="G521" s="101" t="s">
        <v>638</v>
      </c>
      <c r="H521" s="101"/>
      <c r="I521" s="101"/>
      <c r="J521" s="23"/>
      <c r="K521" s="101" t="s">
        <v>641</v>
      </c>
      <c r="L521" s="101"/>
      <c r="M521" s="101"/>
      <c r="N521" s="23"/>
      <c r="O521" s="101" t="s">
        <v>643</v>
      </c>
      <c r="P521" s="101"/>
      <c r="Q521" s="101"/>
      <c r="R521" s="23"/>
      <c r="S521" s="101"/>
      <c r="T521" s="101"/>
      <c r="U521" s="101"/>
      <c r="V521" s="23"/>
      <c r="W521" s="101" t="s">
        <v>646</v>
      </c>
      <c r="X521" s="101"/>
      <c r="Y521" s="101"/>
      <c r="Z521" s="23"/>
      <c r="AA521" s="101"/>
      <c r="AB521" s="101"/>
      <c r="AC521" s="101"/>
    </row>
    <row r="522" spans="1:30" ht="15.75" thickBot="1">
      <c r="A522" s="12"/>
      <c r="B522" s="100"/>
      <c r="C522" s="39" t="s">
        <v>636</v>
      </c>
      <c r="D522" s="39"/>
      <c r="E522" s="39"/>
      <c r="F522" s="23"/>
      <c r="G522" s="39" t="s">
        <v>639</v>
      </c>
      <c r="H522" s="39"/>
      <c r="I522" s="39"/>
      <c r="J522" s="23"/>
      <c r="K522" s="102"/>
      <c r="L522" s="102"/>
      <c r="M522" s="102"/>
      <c r="N522" s="23"/>
      <c r="O522" s="102"/>
      <c r="P522" s="102"/>
      <c r="Q522" s="102"/>
      <c r="R522" s="23"/>
      <c r="S522" s="39"/>
      <c r="T522" s="39"/>
      <c r="U522" s="39"/>
      <c r="V522" s="23"/>
      <c r="W522" s="39" t="s">
        <v>647</v>
      </c>
      <c r="X522" s="39"/>
      <c r="Y522" s="39"/>
      <c r="Z522" s="23"/>
      <c r="AA522" s="39"/>
      <c r="AB522" s="39"/>
      <c r="AC522" s="39"/>
    </row>
    <row r="523" spans="1:30">
      <c r="A523" s="12"/>
      <c r="B523" s="16" t="s">
        <v>589</v>
      </c>
      <c r="C523" s="41"/>
      <c r="D523" s="41"/>
      <c r="E523" s="41"/>
      <c r="F523" s="15"/>
      <c r="G523" s="41"/>
      <c r="H523" s="41"/>
      <c r="I523" s="41"/>
      <c r="J523" s="15"/>
      <c r="K523" s="41"/>
      <c r="L523" s="41"/>
      <c r="M523" s="41"/>
      <c r="N523" s="15"/>
      <c r="O523" s="41"/>
      <c r="P523" s="41"/>
      <c r="Q523" s="41"/>
      <c r="R523" s="15"/>
      <c r="S523" s="41"/>
      <c r="T523" s="41"/>
      <c r="U523" s="41"/>
      <c r="V523" s="15"/>
      <c r="W523" s="41"/>
      <c r="X523" s="41"/>
      <c r="Y523" s="41"/>
      <c r="Z523" s="15"/>
      <c r="AA523" s="41"/>
      <c r="AB523" s="41"/>
      <c r="AC523" s="41"/>
    </row>
    <row r="524" spans="1:30">
      <c r="A524" s="12"/>
      <c r="B524" s="34" t="s">
        <v>473</v>
      </c>
      <c r="C524" s="23"/>
      <c r="D524" s="23"/>
      <c r="E524" s="23"/>
      <c r="F524" s="15"/>
      <c r="G524" s="23"/>
      <c r="H524" s="23"/>
      <c r="I524" s="23"/>
      <c r="J524" s="15"/>
      <c r="K524" s="23"/>
      <c r="L524" s="23"/>
      <c r="M524" s="23"/>
      <c r="N524" s="15"/>
      <c r="O524" s="23"/>
      <c r="P524" s="23"/>
      <c r="Q524" s="23"/>
      <c r="R524" s="15"/>
      <c r="S524" s="23"/>
      <c r="T524" s="23"/>
      <c r="U524" s="23"/>
      <c r="V524" s="15"/>
      <c r="W524" s="23"/>
      <c r="X524" s="23"/>
      <c r="Y524" s="23"/>
      <c r="Z524" s="15"/>
      <c r="AA524" s="23"/>
      <c r="AB524" s="23"/>
      <c r="AC524" s="23"/>
    </row>
    <row r="525" spans="1:30">
      <c r="A525" s="12"/>
      <c r="B525" s="117" t="s">
        <v>474</v>
      </c>
      <c r="C525" s="42" t="s">
        <v>307</v>
      </c>
      <c r="D525" s="44">
        <v>2611</v>
      </c>
      <c r="E525" s="43"/>
      <c r="F525" s="43"/>
      <c r="G525" s="42" t="s">
        <v>307</v>
      </c>
      <c r="H525" s="44">
        <v>6509</v>
      </c>
      <c r="I525" s="43"/>
      <c r="J525" s="43"/>
      <c r="K525" s="42" t="s">
        <v>307</v>
      </c>
      <c r="L525" s="48">
        <v>18</v>
      </c>
      <c r="M525" s="43"/>
      <c r="N525" s="43"/>
      <c r="O525" s="42" t="s">
        <v>307</v>
      </c>
      <c r="P525" s="44">
        <v>3203</v>
      </c>
      <c r="Q525" s="43"/>
      <c r="R525" s="43"/>
      <c r="S525" s="42" t="s">
        <v>307</v>
      </c>
      <c r="T525" s="44">
        <v>3855</v>
      </c>
      <c r="U525" s="43"/>
      <c r="V525" s="43"/>
      <c r="W525" s="42" t="s">
        <v>307</v>
      </c>
      <c r="X525" s="44">
        <v>34585</v>
      </c>
      <c r="Y525" s="43"/>
      <c r="Z525" s="43"/>
      <c r="AA525" s="42" t="s">
        <v>307</v>
      </c>
      <c r="AB525" s="44">
        <v>50781</v>
      </c>
      <c r="AC525" s="43"/>
    </row>
    <row r="526" spans="1:30">
      <c r="A526" s="12"/>
      <c r="B526" s="117"/>
      <c r="C526" s="42"/>
      <c r="D526" s="44"/>
      <c r="E526" s="43"/>
      <c r="F526" s="43"/>
      <c r="G526" s="42"/>
      <c r="H526" s="44"/>
      <c r="I526" s="43"/>
      <c r="J526" s="43"/>
      <c r="K526" s="42"/>
      <c r="L526" s="48"/>
      <c r="M526" s="43"/>
      <c r="N526" s="43"/>
      <c r="O526" s="42"/>
      <c r="P526" s="44"/>
      <c r="Q526" s="43"/>
      <c r="R526" s="43"/>
      <c r="S526" s="42"/>
      <c r="T526" s="44"/>
      <c r="U526" s="43"/>
      <c r="V526" s="43"/>
      <c r="W526" s="42"/>
      <c r="X526" s="44"/>
      <c r="Y526" s="43"/>
      <c r="Z526" s="43"/>
      <c r="AA526" s="42"/>
      <c r="AB526" s="44"/>
      <c r="AC526" s="43"/>
    </row>
    <row r="527" spans="1:30">
      <c r="A527" s="12"/>
      <c r="B527" s="120" t="s">
        <v>476</v>
      </c>
      <c r="C527" s="47">
        <v>19981</v>
      </c>
      <c r="D527" s="47"/>
      <c r="E527" s="23"/>
      <c r="F527" s="23"/>
      <c r="G527" s="47">
        <v>1124</v>
      </c>
      <c r="H527" s="47"/>
      <c r="I527" s="23"/>
      <c r="J527" s="23"/>
      <c r="K527" s="46">
        <v>960</v>
      </c>
      <c r="L527" s="46"/>
      <c r="M527" s="23"/>
      <c r="N527" s="23"/>
      <c r="O527" s="47">
        <v>1251</v>
      </c>
      <c r="P527" s="47"/>
      <c r="Q527" s="23"/>
      <c r="R527" s="23"/>
      <c r="S527" s="47">
        <v>10960</v>
      </c>
      <c r="T527" s="47"/>
      <c r="U527" s="23"/>
      <c r="V527" s="23"/>
      <c r="W527" s="47">
        <v>17505</v>
      </c>
      <c r="X527" s="47"/>
      <c r="Y527" s="23"/>
      <c r="Z527" s="23"/>
      <c r="AA527" s="47">
        <v>51781</v>
      </c>
      <c r="AB527" s="47"/>
      <c r="AC527" s="23"/>
    </row>
    <row r="528" spans="1:30" ht="15.75" thickBot="1">
      <c r="A528" s="12"/>
      <c r="B528" s="120"/>
      <c r="C528" s="61"/>
      <c r="D528" s="61"/>
      <c r="E528" s="62"/>
      <c r="F528" s="23"/>
      <c r="G528" s="61"/>
      <c r="H528" s="61"/>
      <c r="I528" s="62"/>
      <c r="J528" s="23"/>
      <c r="K528" s="91"/>
      <c r="L528" s="91"/>
      <c r="M528" s="62"/>
      <c r="N528" s="23"/>
      <c r="O528" s="61"/>
      <c r="P528" s="61"/>
      <c r="Q528" s="62"/>
      <c r="R528" s="23"/>
      <c r="S528" s="61"/>
      <c r="T528" s="61"/>
      <c r="U528" s="62"/>
      <c r="V528" s="23"/>
      <c r="W528" s="61"/>
      <c r="X528" s="61"/>
      <c r="Y528" s="62"/>
      <c r="Z528" s="23"/>
      <c r="AA528" s="61"/>
      <c r="AB528" s="61"/>
      <c r="AC528" s="62"/>
    </row>
    <row r="529" spans="1:29">
      <c r="A529" s="12"/>
      <c r="B529" s="154" t="s">
        <v>478</v>
      </c>
      <c r="C529" s="112">
        <v>22592</v>
      </c>
      <c r="D529" s="112"/>
      <c r="E529" s="73"/>
      <c r="F529" s="43"/>
      <c r="G529" s="112">
        <v>7633</v>
      </c>
      <c r="H529" s="112"/>
      <c r="I529" s="73"/>
      <c r="J529" s="43"/>
      <c r="K529" s="128">
        <v>978</v>
      </c>
      <c r="L529" s="128"/>
      <c r="M529" s="73"/>
      <c r="N529" s="43"/>
      <c r="O529" s="112">
        <v>4454</v>
      </c>
      <c r="P529" s="112"/>
      <c r="Q529" s="73"/>
      <c r="R529" s="43"/>
      <c r="S529" s="112">
        <v>14815</v>
      </c>
      <c r="T529" s="112"/>
      <c r="U529" s="73"/>
      <c r="V529" s="43"/>
      <c r="W529" s="112">
        <v>52090</v>
      </c>
      <c r="X529" s="112"/>
      <c r="Y529" s="73"/>
      <c r="Z529" s="43"/>
      <c r="AA529" s="112">
        <v>102562</v>
      </c>
      <c r="AB529" s="112"/>
      <c r="AC529" s="73"/>
    </row>
    <row r="530" spans="1:29">
      <c r="A530" s="12"/>
      <c r="B530" s="154"/>
      <c r="C530" s="44"/>
      <c r="D530" s="44"/>
      <c r="E530" s="43"/>
      <c r="F530" s="43"/>
      <c r="G530" s="155"/>
      <c r="H530" s="155"/>
      <c r="I530" s="156"/>
      <c r="J530" s="43"/>
      <c r="K530" s="48"/>
      <c r="L530" s="48"/>
      <c r="M530" s="43"/>
      <c r="N530" s="43"/>
      <c r="O530" s="44"/>
      <c r="P530" s="44"/>
      <c r="Q530" s="43"/>
      <c r="R530" s="43"/>
      <c r="S530" s="44"/>
      <c r="T530" s="44"/>
      <c r="U530" s="43"/>
      <c r="V530" s="43"/>
      <c r="W530" s="44"/>
      <c r="X530" s="44"/>
      <c r="Y530" s="43"/>
      <c r="Z530" s="43"/>
      <c r="AA530" s="44"/>
      <c r="AB530" s="44"/>
      <c r="AC530" s="43"/>
    </row>
    <row r="531" spans="1:29">
      <c r="A531" s="12"/>
      <c r="B531" s="34" t="s">
        <v>479</v>
      </c>
      <c r="C531" s="23"/>
      <c r="D531" s="23"/>
      <c r="E531" s="23"/>
      <c r="F531" s="15"/>
      <c r="G531" s="23"/>
      <c r="H531" s="23"/>
      <c r="I531" s="23"/>
      <c r="J531" s="15"/>
      <c r="K531" s="23"/>
      <c r="L531" s="23"/>
      <c r="M531" s="23"/>
      <c r="N531" s="15"/>
      <c r="O531" s="23"/>
      <c r="P531" s="23"/>
      <c r="Q531" s="23"/>
      <c r="R531" s="15"/>
      <c r="S531" s="23"/>
      <c r="T531" s="23"/>
      <c r="U531" s="23"/>
      <c r="V531" s="15"/>
      <c r="W531" s="23"/>
      <c r="X531" s="23"/>
      <c r="Y531" s="23"/>
      <c r="Z531" s="15"/>
      <c r="AA531" s="23"/>
      <c r="AB531" s="23"/>
      <c r="AC531" s="23"/>
    </row>
    <row r="532" spans="1:29">
      <c r="A532" s="12"/>
      <c r="B532" s="117" t="s">
        <v>480</v>
      </c>
      <c r="C532" s="48" t="s">
        <v>311</v>
      </c>
      <c r="D532" s="48"/>
      <c r="E532" s="43"/>
      <c r="F532" s="43"/>
      <c r="G532" s="48" t="s">
        <v>311</v>
      </c>
      <c r="H532" s="48"/>
      <c r="I532" s="43"/>
      <c r="J532" s="43"/>
      <c r="K532" s="48" t="s">
        <v>311</v>
      </c>
      <c r="L532" s="48"/>
      <c r="M532" s="43"/>
      <c r="N532" s="43"/>
      <c r="O532" s="48" t="s">
        <v>311</v>
      </c>
      <c r="P532" s="48"/>
      <c r="Q532" s="43"/>
      <c r="R532" s="43"/>
      <c r="S532" s="48">
        <v>521</v>
      </c>
      <c r="T532" s="48"/>
      <c r="U532" s="43"/>
      <c r="V532" s="43"/>
      <c r="W532" s="44">
        <v>19854</v>
      </c>
      <c r="X532" s="44"/>
      <c r="Y532" s="43"/>
      <c r="Z532" s="43"/>
      <c r="AA532" s="44">
        <v>20375</v>
      </c>
      <c r="AB532" s="44"/>
      <c r="AC532" s="43"/>
    </row>
    <row r="533" spans="1:29">
      <c r="A533" s="12"/>
      <c r="B533" s="117"/>
      <c r="C533" s="48"/>
      <c r="D533" s="48"/>
      <c r="E533" s="43"/>
      <c r="F533" s="43"/>
      <c r="G533" s="48"/>
      <c r="H533" s="48"/>
      <c r="I533" s="43"/>
      <c r="J533" s="43"/>
      <c r="K533" s="48"/>
      <c r="L533" s="48"/>
      <c r="M533" s="43"/>
      <c r="N533" s="43"/>
      <c r="O533" s="48"/>
      <c r="P533" s="48"/>
      <c r="Q533" s="43"/>
      <c r="R533" s="43"/>
      <c r="S533" s="48"/>
      <c r="T533" s="48"/>
      <c r="U533" s="43"/>
      <c r="V533" s="43"/>
      <c r="W533" s="44"/>
      <c r="X533" s="44"/>
      <c r="Y533" s="43"/>
      <c r="Z533" s="43"/>
      <c r="AA533" s="44"/>
      <c r="AB533" s="44"/>
      <c r="AC533" s="43"/>
    </row>
    <row r="534" spans="1:29">
      <c r="A534" s="12"/>
      <c r="B534" s="120" t="s">
        <v>481</v>
      </c>
      <c r="C534" s="47">
        <v>7328</v>
      </c>
      <c r="D534" s="47"/>
      <c r="E534" s="23"/>
      <c r="F534" s="23"/>
      <c r="G534" s="47">
        <v>9027</v>
      </c>
      <c r="H534" s="47"/>
      <c r="I534" s="23"/>
      <c r="J534" s="23"/>
      <c r="K534" s="46">
        <v>179</v>
      </c>
      <c r="L534" s="46"/>
      <c r="M534" s="23"/>
      <c r="N534" s="23"/>
      <c r="O534" s="47">
        <v>3153</v>
      </c>
      <c r="P534" s="47"/>
      <c r="Q534" s="23"/>
      <c r="R534" s="23"/>
      <c r="S534" s="47">
        <v>2546</v>
      </c>
      <c r="T534" s="47"/>
      <c r="U534" s="23"/>
      <c r="V534" s="23"/>
      <c r="W534" s="47">
        <v>39007</v>
      </c>
      <c r="X534" s="47"/>
      <c r="Y534" s="23"/>
      <c r="Z534" s="23"/>
      <c r="AA534" s="47">
        <v>61240</v>
      </c>
      <c r="AB534" s="47"/>
      <c r="AC534" s="23"/>
    </row>
    <row r="535" spans="1:29" ht="15.75" thickBot="1">
      <c r="A535" s="12"/>
      <c r="B535" s="120"/>
      <c r="C535" s="61"/>
      <c r="D535" s="61"/>
      <c r="E535" s="62"/>
      <c r="F535" s="23"/>
      <c r="G535" s="61"/>
      <c r="H535" s="61"/>
      <c r="I535" s="62"/>
      <c r="J535" s="23"/>
      <c r="K535" s="91"/>
      <c r="L535" s="91"/>
      <c r="M535" s="62"/>
      <c r="N535" s="23"/>
      <c r="O535" s="61"/>
      <c r="P535" s="61"/>
      <c r="Q535" s="62"/>
      <c r="R535" s="23"/>
      <c r="S535" s="61"/>
      <c r="T535" s="61"/>
      <c r="U535" s="62"/>
      <c r="V535" s="23"/>
      <c r="W535" s="61"/>
      <c r="X535" s="61"/>
      <c r="Y535" s="62"/>
      <c r="Z535" s="23"/>
      <c r="AA535" s="61"/>
      <c r="AB535" s="61"/>
      <c r="AC535" s="62"/>
    </row>
    <row r="536" spans="1:29">
      <c r="A536" s="12"/>
      <c r="B536" s="154" t="s">
        <v>482</v>
      </c>
      <c r="C536" s="112">
        <v>7328</v>
      </c>
      <c r="D536" s="112"/>
      <c r="E536" s="73"/>
      <c r="F536" s="43"/>
      <c r="G536" s="112">
        <v>9027</v>
      </c>
      <c r="H536" s="112"/>
      <c r="I536" s="73"/>
      <c r="J536" s="43"/>
      <c r="K536" s="128">
        <v>179</v>
      </c>
      <c r="L536" s="128"/>
      <c r="M536" s="73"/>
      <c r="N536" s="43"/>
      <c r="O536" s="112">
        <v>3153</v>
      </c>
      <c r="P536" s="112"/>
      <c r="Q536" s="73"/>
      <c r="R536" s="43"/>
      <c r="S536" s="112">
        <v>3067</v>
      </c>
      <c r="T536" s="112"/>
      <c r="U536" s="73"/>
      <c r="V536" s="43"/>
      <c r="W536" s="112">
        <v>58861</v>
      </c>
      <c r="X536" s="112"/>
      <c r="Y536" s="73"/>
      <c r="Z536" s="43"/>
      <c r="AA536" s="112">
        <v>81615</v>
      </c>
      <c r="AB536" s="112"/>
      <c r="AC536" s="73"/>
    </row>
    <row r="537" spans="1:29">
      <c r="A537" s="12"/>
      <c r="B537" s="154"/>
      <c r="C537" s="44"/>
      <c r="D537" s="44"/>
      <c r="E537" s="43"/>
      <c r="F537" s="43"/>
      <c r="G537" s="44"/>
      <c r="H537" s="44"/>
      <c r="I537" s="43"/>
      <c r="J537" s="43"/>
      <c r="K537" s="48"/>
      <c r="L537" s="48"/>
      <c r="M537" s="43"/>
      <c r="N537" s="43"/>
      <c r="O537" s="44"/>
      <c r="P537" s="44"/>
      <c r="Q537" s="43"/>
      <c r="R537" s="43"/>
      <c r="S537" s="44"/>
      <c r="T537" s="44"/>
      <c r="U537" s="43"/>
      <c r="V537" s="43"/>
      <c r="W537" s="44"/>
      <c r="X537" s="44"/>
      <c r="Y537" s="43"/>
      <c r="Z537" s="43"/>
      <c r="AA537" s="44"/>
      <c r="AB537" s="44"/>
      <c r="AC537" s="43"/>
    </row>
    <row r="538" spans="1:29">
      <c r="A538" s="12"/>
      <c r="B538" s="34" t="s">
        <v>483</v>
      </c>
      <c r="C538" s="23"/>
      <c r="D538" s="23"/>
      <c r="E538" s="23"/>
      <c r="F538" s="15"/>
      <c r="G538" s="23"/>
      <c r="H538" s="23"/>
      <c r="I538" s="23"/>
      <c r="J538" s="15"/>
      <c r="K538" s="23"/>
      <c r="L538" s="23"/>
      <c r="M538" s="23"/>
      <c r="N538" s="15"/>
      <c r="O538" s="23"/>
      <c r="P538" s="23"/>
      <c r="Q538" s="23"/>
      <c r="R538" s="15"/>
      <c r="S538" s="23"/>
      <c r="T538" s="23"/>
      <c r="U538" s="23"/>
      <c r="V538" s="15"/>
      <c r="W538" s="23"/>
      <c r="X538" s="23"/>
      <c r="Y538" s="23"/>
      <c r="Z538" s="15"/>
      <c r="AA538" s="23"/>
      <c r="AB538" s="23"/>
      <c r="AC538" s="23"/>
    </row>
    <row r="539" spans="1:29">
      <c r="A539" s="12"/>
      <c r="B539" s="117" t="s">
        <v>484</v>
      </c>
      <c r="C539" s="48">
        <v>742</v>
      </c>
      <c r="D539" s="48"/>
      <c r="E539" s="43"/>
      <c r="F539" s="43"/>
      <c r="G539" s="48">
        <v>70</v>
      </c>
      <c r="H539" s="48"/>
      <c r="I539" s="43"/>
      <c r="J539" s="43"/>
      <c r="K539" s="44">
        <v>11320</v>
      </c>
      <c r="L539" s="44"/>
      <c r="M539" s="43"/>
      <c r="N539" s="43"/>
      <c r="O539" s="48" t="s">
        <v>311</v>
      </c>
      <c r="P539" s="48"/>
      <c r="Q539" s="43"/>
      <c r="R539" s="43"/>
      <c r="S539" s="48">
        <v>166</v>
      </c>
      <c r="T539" s="48"/>
      <c r="U539" s="43"/>
      <c r="V539" s="43"/>
      <c r="W539" s="44">
        <v>1281</v>
      </c>
      <c r="X539" s="44"/>
      <c r="Y539" s="43"/>
      <c r="Z539" s="43"/>
      <c r="AA539" s="44">
        <v>13579</v>
      </c>
      <c r="AB539" s="44"/>
      <c r="AC539" s="43"/>
    </row>
    <row r="540" spans="1:29">
      <c r="A540" s="12"/>
      <c r="B540" s="117"/>
      <c r="C540" s="48"/>
      <c r="D540" s="48"/>
      <c r="E540" s="43"/>
      <c r="F540" s="43"/>
      <c r="G540" s="48"/>
      <c r="H540" s="48"/>
      <c r="I540" s="43"/>
      <c r="J540" s="43"/>
      <c r="K540" s="44"/>
      <c r="L540" s="44"/>
      <c r="M540" s="43"/>
      <c r="N540" s="43"/>
      <c r="O540" s="48"/>
      <c r="P540" s="48"/>
      <c r="Q540" s="43"/>
      <c r="R540" s="43"/>
      <c r="S540" s="48"/>
      <c r="T540" s="48"/>
      <c r="U540" s="43"/>
      <c r="V540" s="43"/>
      <c r="W540" s="44"/>
      <c r="X540" s="44"/>
      <c r="Y540" s="43"/>
      <c r="Z540" s="43"/>
      <c r="AA540" s="44"/>
      <c r="AB540" s="44"/>
      <c r="AC540" s="43"/>
    </row>
    <row r="541" spans="1:29">
      <c r="A541" s="12"/>
      <c r="B541" s="120" t="s">
        <v>485</v>
      </c>
      <c r="C541" s="47">
        <v>2425</v>
      </c>
      <c r="D541" s="47"/>
      <c r="E541" s="23"/>
      <c r="F541" s="23"/>
      <c r="G541" s="46">
        <v>552</v>
      </c>
      <c r="H541" s="46"/>
      <c r="I541" s="23"/>
      <c r="J541" s="23"/>
      <c r="K541" s="47">
        <v>6828</v>
      </c>
      <c r="L541" s="47"/>
      <c r="M541" s="23"/>
      <c r="N541" s="23"/>
      <c r="O541" s="46">
        <v>446</v>
      </c>
      <c r="P541" s="46"/>
      <c r="Q541" s="23"/>
      <c r="R541" s="23"/>
      <c r="S541" s="46">
        <v>753</v>
      </c>
      <c r="T541" s="46"/>
      <c r="U541" s="23"/>
      <c r="V541" s="23"/>
      <c r="W541" s="47">
        <v>34719</v>
      </c>
      <c r="X541" s="47"/>
      <c r="Y541" s="23"/>
      <c r="Z541" s="23"/>
      <c r="AA541" s="47">
        <v>45723</v>
      </c>
      <c r="AB541" s="47"/>
      <c r="AC541" s="23"/>
    </row>
    <row r="542" spans="1:29">
      <c r="A542" s="12"/>
      <c r="B542" s="120"/>
      <c r="C542" s="47"/>
      <c r="D542" s="47"/>
      <c r="E542" s="23"/>
      <c r="F542" s="23"/>
      <c r="G542" s="46"/>
      <c r="H542" s="46"/>
      <c r="I542" s="23"/>
      <c r="J542" s="23"/>
      <c r="K542" s="47"/>
      <c r="L542" s="47"/>
      <c r="M542" s="23"/>
      <c r="N542" s="23"/>
      <c r="O542" s="46"/>
      <c r="P542" s="46"/>
      <c r="Q542" s="23"/>
      <c r="R542" s="23"/>
      <c r="S542" s="46"/>
      <c r="T542" s="46"/>
      <c r="U542" s="23"/>
      <c r="V542" s="23"/>
      <c r="W542" s="47"/>
      <c r="X542" s="47"/>
      <c r="Y542" s="23"/>
      <c r="Z542" s="23"/>
      <c r="AA542" s="47"/>
      <c r="AB542" s="47"/>
      <c r="AC542" s="23"/>
    </row>
    <row r="543" spans="1:29">
      <c r="A543" s="12"/>
      <c r="B543" s="117" t="s">
        <v>486</v>
      </c>
      <c r="C543" s="48">
        <v>290</v>
      </c>
      <c r="D543" s="48"/>
      <c r="E543" s="43"/>
      <c r="F543" s="43"/>
      <c r="G543" s="48">
        <v>422</v>
      </c>
      <c r="H543" s="48"/>
      <c r="I543" s="43"/>
      <c r="J543" s="43"/>
      <c r="K543" s="48">
        <v>42</v>
      </c>
      <c r="L543" s="48"/>
      <c r="M543" s="43"/>
      <c r="N543" s="43"/>
      <c r="O543" s="48">
        <v>90</v>
      </c>
      <c r="P543" s="48"/>
      <c r="Q543" s="43"/>
      <c r="R543" s="43"/>
      <c r="S543" s="48" t="s">
        <v>311</v>
      </c>
      <c r="T543" s="48"/>
      <c r="U543" s="43"/>
      <c r="V543" s="43"/>
      <c r="W543" s="44">
        <v>1227</v>
      </c>
      <c r="X543" s="44"/>
      <c r="Y543" s="43"/>
      <c r="Z543" s="43"/>
      <c r="AA543" s="44">
        <v>2071</v>
      </c>
      <c r="AB543" s="44"/>
      <c r="AC543" s="43"/>
    </row>
    <row r="544" spans="1:29" ht="15.75" thickBot="1">
      <c r="A544" s="12"/>
      <c r="B544" s="117"/>
      <c r="C544" s="93"/>
      <c r="D544" s="93"/>
      <c r="E544" s="79"/>
      <c r="F544" s="43"/>
      <c r="G544" s="93"/>
      <c r="H544" s="93"/>
      <c r="I544" s="79"/>
      <c r="J544" s="43"/>
      <c r="K544" s="93"/>
      <c r="L544" s="93"/>
      <c r="M544" s="79"/>
      <c r="N544" s="43"/>
      <c r="O544" s="93"/>
      <c r="P544" s="93"/>
      <c r="Q544" s="79"/>
      <c r="R544" s="43"/>
      <c r="S544" s="93"/>
      <c r="T544" s="93"/>
      <c r="U544" s="79"/>
      <c r="V544" s="43"/>
      <c r="W544" s="78"/>
      <c r="X544" s="78"/>
      <c r="Y544" s="79"/>
      <c r="Z544" s="43"/>
      <c r="AA544" s="78"/>
      <c r="AB544" s="78"/>
      <c r="AC544" s="79"/>
    </row>
    <row r="545" spans="1:29">
      <c r="A545" s="12"/>
      <c r="B545" s="157" t="s">
        <v>581</v>
      </c>
      <c r="C545" s="119">
        <v>3457</v>
      </c>
      <c r="D545" s="119"/>
      <c r="E545" s="41"/>
      <c r="F545" s="23"/>
      <c r="G545" s="119">
        <v>1044</v>
      </c>
      <c r="H545" s="119"/>
      <c r="I545" s="41"/>
      <c r="J545" s="23"/>
      <c r="K545" s="119">
        <v>18190</v>
      </c>
      <c r="L545" s="119"/>
      <c r="M545" s="41"/>
      <c r="N545" s="23"/>
      <c r="O545" s="118">
        <v>536</v>
      </c>
      <c r="P545" s="118"/>
      <c r="Q545" s="41"/>
      <c r="R545" s="23"/>
      <c r="S545" s="118">
        <v>919</v>
      </c>
      <c r="T545" s="118"/>
      <c r="U545" s="41"/>
      <c r="V545" s="23"/>
      <c r="W545" s="119">
        <v>37227</v>
      </c>
      <c r="X545" s="119"/>
      <c r="Y545" s="41"/>
      <c r="Z545" s="23"/>
      <c r="AA545" s="119">
        <v>61373</v>
      </c>
      <c r="AB545" s="119"/>
      <c r="AC545" s="41"/>
    </row>
    <row r="546" spans="1:29" ht="15.75" thickBot="1">
      <c r="A546" s="12"/>
      <c r="B546" s="157"/>
      <c r="C546" s="61"/>
      <c r="D546" s="61"/>
      <c r="E546" s="62"/>
      <c r="F546" s="23"/>
      <c r="G546" s="61"/>
      <c r="H546" s="61"/>
      <c r="I546" s="62"/>
      <c r="J546" s="23"/>
      <c r="K546" s="61"/>
      <c r="L546" s="61"/>
      <c r="M546" s="62"/>
      <c r="N546" s="23"/>
      <c r="O546" s="91"/>
      <c r="P546" s="91"/>
      <c r="Q546" s="62"/>
      <c r="R546" s="23"/>
      <c r="S546" s="91"/>
      <c r="T546" s="91"/>
      <c r="U546" s="62"/>
      <c r="V546" s="23"/>
      <c r="W546" s="61"/>
      <c r="X546" s="61"/>
      <c r="Y546" s="62"/>
      <c r="Z546" s="23"/>
      <c r="AA546" s="61"/>
      <c r="AB546" s="61"/>
      <c r="AC546" s="62"/>
    </row>
    <row r="547" spans="1:29">
      <c r="A547" s="12"/>
      <c r="B547" s="42" t="s">
        <v>648</v>
      </c>
      <c r="C547" s="112">
        <v>33377</v>
      </c>
      <c r="D547" s="112"/>
      <c r="E547" s="73"/>
      <c r="F547" s="43"/>
      <c r="G547" s="112">
        <v>17704</v>
      </c>
      <c r="H547" s="112"/>
      <c r="I547" s="73"/>
      <c r="J547" s="43"/>
      <c r="K547" s="112">
        <v>19347</v>
      </c>
      <c r="L547" s="112"/>
      <c r="M547" s="73"/>
      <c r="N547" s="43"/>
      <c r="O547" s="112">
        <v>8143</v>
      </c>
      <c r="P547" s="112"/>
      <c r="Q547" s="73"/>
      <c r="R547" s="43"/>
      <c r="S547" s="112">
        <v>18801</v>
      </c>
      <c r="T547" s="112"/>
      <c r="U547" s="73"/>
      <c r="V547" s="43"/>
      <c r="W547" s="112">
        <v>148178</v>
      </c>
      <c r="X547" s="112"/>
      <c r="Y547" s="73"/>
      <c r="Z547" s="43"/>
      <c r="AA547" s="112">
        <v>245550</v>
      </c>
      <c r="AB547" s="112"/>
      <c r="AC547" s="73"/>
    </row>
    <row r="548" spans="1:29" ht="15.75" thickBot="1">
      <c r="A548" s="12"/>
      <c r="B548" s="42"/>
      <c r="C548" s="78"/>
      <c r="D548" s="78"/>
      <c r="E548" s="79"/>
      <c r="F548" s="43"/>
      <c r="G548" s="78"/>
      <c r="H548" s="78"/>
      <c r="I548" s="79"/>
      <c r="J548" s="43"/>
      <c r="K548" s="78"/>
      <c r="L548" s="78"/>
      <c r="M548" s="79"/>
      <c r="N548" s="43"/>
      <c r="O548" s="78"/>
      <c r="P548" s="78"/>
      <c r="Q548" s="79"/>
      <c r="R548" s="43"/>
      <c r="S548" s="78"/>
      <c r="T548" s="78"/>
      <c r="U548" s="79"/>
      <c r="V548" s="43"/>
      <c r="W548" s="78"/>
      <c r="X548" s="78"/>
      <c r="Y548" s="79"/>
      <c r="Z548" s="43"/>
      <c r="AA548" s="78"/>
      <c r="AB548" s="78"/>
      <c r="AC548" s="79"/>
    </row>
    <row r="549" spans="1:29">
      <c r="A549" s="12"/>
      <c r="B549" s="16" t="s">
        <v>649</v>
      </c>
      <c r="C549" s="41"/>
      <c r="D549" s="41"/>
      <c r="E549" s="41"/>
      <c r="F549" s="15"/>
      <c r="G549" s="41"/>
      <c r="H549" s="41"/>
      <c r="I549" s="41"/>
      <c r="J549" s="15"/>
      <c r="K549" s="41"/>
      <c r="L549" s="41"/>
      <c r="M549" s="41"/>
      <c r="N549" s="15"/>
      <c r="O549" s="41"/>
      <c r="P549" s="41"/>
      <c r="Q549" s="41"/>
      <c r="R549" s="15"/>
      <c r="S549" s="41"/>
      <c r="T549" s="41"/>
      <c r="U549" s="41"/>
      <c r="V549" s="15"/>
      <c r="W549" s="41"/>
      <c r="X549" s="41"/>
      <c r="Y549" s="41"/>
      <c r="Z549" s="15"/>
      <c r="AA549" s="41"/>
      <c r="AB549" s="41"/>
      <c r="AC549" s="41"/>
    </row>
    <row r="550" spans="1:29">
      <c r="A550" s="12"/>
      <c r="B550" s="32" t="s">
        <v>473</v>
      </c>
      <c r="C550" s="43"/>
      <c r="D550" s="43"/>
      <c r="E550" s="43"/>
      <c r="F550" s="33"/>
      <c r="G550" s="43"/>
      <c r="H550" s="43"/>
      <c r="I550" s="43"/>
      <c r="J550" s="33"/>
      <c r="K550" s="43"/>
      <c r="L550" s="43"/>
      <c r="M550" s="43"/>
      <c r="N550" s="33"/>
      <c r="O550" s="43"/>
      <c r="P550" s="43"/>
      <c r="Q550" s="43"/>
      <c r="R550" s="33"/>
      <c r="S550" s="43"/>
      <c r="T550" s="43"/>
      <c r="U550" s="43"/>
      <c r="V550" s="33"/>
      <c r="W550" s="43"/>
      <c r="X550" s="43"/>
      <c r="Y550" s="43"/>
      <c r="Z550" s="33"/>
      <c r="AA550" s="43"/>
      <c r="AB550" s="43"/>
      <c r="AC550" s="43"/>
    </row>
    <row r="551" spans="1:29">
      <c r="A551" s="12"/>
      <c r="B551" s="120" t="s">
        <v>474</v>
      </c>
      <c r="C551" s="46">
        <v>442</v>
      </c>
      <c r="D551" s="46"/>
      <c r="E551" s="23"/>
      <c r="F551" s="23"/>
      <c r="G551" s="46">
        <v>576</v>
      </c>
      <c r="H551" s="46"/>
      <c r="I551" s="23"/>
      <c r="J551" s="23"/>
      <c r="K551" s="46" t="s">
        <v>311</v>
      </c>
      <c r="L551" s="46"/>
      <c r="M551" s="23"/>
      <c r="N551" s="23"/>
      <c r="O551" s="46">
        <v>611</v>
      </c>
      <c r="P551" s="46"/>
      <c r="Q551" s="23"/>
      <c r="R551" s="23"/>
      <c r="S551" s="47">
        <v>5199</v>
      </c>
      <c r="T551" s="47"/>
      <c r="U551" s="23"/>
      <c r="V551" s="23"/>
      <c r="W551" s="47">
        <v>20410</v>
      </c>
      <c r="X551" s="47"/>
      <c r="Y551" s="23"/>
      <c r="Z551" s="23"/>
      <c r="AA551" s="47">
        <v>27238</v>
      </c>
      <c r="AB551" s="47"/>
      <c r="AC551" s="23"/>
    </row>
    <row r="552" spans="1:29">
      <c r="A552" s="12"/>
      <c r="B552" s="120"/>
      <c r="C552" s="46"/>
      <c r="D552" s="46"/>
      <c r="E552" s="23"/>
      <c r="F552" s="23"/>
      <c r="G552" s="46"/>
      <c r="H552" s="46"/>
      <c r="I552" s="23"/>
      <c r="J552" s="23"/>
      <c r="K552" s="46"/>
      <c r="L552" s="46"/>
      <c r="M552" s="23"/>
      <c r="N552" s="23"/>
      <c r="O552" s="46"/>
      <c r="P552" s="46"/>
      <c r="Q552" s="23"/>
      <c r="R552" s="23"/>
      <c r="S552" s="47"/>
      <c r="T552" s="47"/>
      <c r="U552" s="23"/>
      <c r="V552" s="23"/>
      <c r="W552" s="47"/>
      <c r="X552" s="47"/>
      <c r="Y552" s="23"/>
      <c r="Z552" s="23"/>
      <c r="AA552" s="47"/>
      <c r="AB552" s="47"/>
      <c r="AC552" s="23"/>
    </row>
    <row r="553" spans="1:29">
      <c r="A553" s="12"/>
      <c r="B553" s="117" t="s">
        <v>476</v>
      </c>
      <c r="C553" s="44">
        <v>2714</v>
      </c>
      <c r="D553" s="44"/>
      <c r="E553" s="43"/>
      <c r="F553" s="43"/>
      <c r="G553" s="44">
        <v>1219</v>
      </c>
      <c r="H553" s="44"/>
      <c r="I553" s="43"/>
      <c r="J553" s="43"/>
      <c r="K553" s="48" t="s">
        <v>311</v>
      </c>
      <c r="L553" s="48"/>
      <c r="M553" s="43"/>
      <c r="N553" s="43"/>
      <c r="O553" s="48">
        <v>883</v>
      </c>
      <c r="P553" s="48"/>
      <c r="Q553" s="43"/>
      <c r="R553" s="43"/>
      <c r="S553" s="44">
        <v>2852</v>
      </c>
      <c r="T553" s="44"/>
      <c r="U553" s="43"/>
      <c r="V553" s="43"/>
      <c r="W553" s="44">
        <v>12040</v>
      </c>
      <c r="X553" s="44"/>
      <c r="Y553" s="43"/>
      <c r="Z553" s="43"/>
      <c r="AA553" s="44">
        <v>19708</v>
      </c>
      <c r="AB553" s="44"/>
      <c r="AC553" s="43"/>
    </row>
    <row r="554" spans="1:29">
      <c r="A554" s="12"/>
      <c r="B554" s="117"/>
      <c r="C554" s="44"/>
      <c r="D554" s="44"/>
      <c r="E554" s="43"/>
      <c r="F554" s="43"/>
      <c r="G554" s="44"/>
      <c r="H554" s="44"/>
      <c r="I554" s="43"/>
      <c r="J554" s="43"/>
      <c r="K554" s="48"/>
      <c r="L554" s="48"/>
      <c r="M554" s="43"/>
      <c r="N554" s="43"/>
      <c r="O554" s="48"/>
      <c r="P554" s="48"/>
      <c r="Q554" s="43"/>
      <c r="R554" s="43"/>
      <c r="S554" s="44"/>
      <c r="T554" s="44"/>
      <c r="U554" s="43"/>
      <c r="V554" s="43"/>
      <c r="W554" s="44"/>
      <c r="X554" s="44"/>
      <c r="Y554" s="43"/>
      <c r="Z554" s="43"/>
      <c r="AA554" s="44"/>
      <c r="AB554" s="44"/>
      <c r="AC554" s="43"/>
    </row>
    <row r="555" spans="1:29">
      <c r="A555" s="12"/>
      <c r="B555" s="120" t="s">
        <v>477</v>
      </c>
      <c r="C555" s="46" t="s">
        <v>311</v>
      </c>
      <c r="D555" s="46"/>
      <c r="E555" s="23"/>
      <c r="F555" s="23"/>
      <c r="G555" s="47">
        <v>1056</v>
      </c>
      <c r="H555" s="47"/>
      <c r="I555" s="23"/>
      <c r="J555" s="23"/>
      <c r="K555" s="46" t="s">
        <v>311</v>
      </c>
      <c r="L555" s="46"/>
      <c r="M555" s="23"/>
      <c r="N555" s="23"/>
      <c r="O555" s="46" t="s">
        <v>311</v>
      </c>
      <c r="P555" s="46"/>
      <c r="Q555" s="23"/>
      <c r="R555" s="23"/>
      <c r="S555" s="46" t="s">
        <v>311</v>
      </c>
      <c r="T555" s="46"/>
      <c r="U555" s="23"/>
      <c r="V555" s="23"/>
      <c r="W555" s="46" t="s">
        <v>311</v>
      </c>
      <c r="X555" s="46"/>
      <c r="Y555" s="23"/>
      <c r="Z555" s="23"/>
      <c r="AA555" s="47">
        <v>1056</v>
      </c>
      <c r="AB555" s="47"/>
      <c r="AC555" s="23"/>
    </row>
    <row r="556" spans="1:29" ht="15.75" thickBot="1">
      <c r="A556" s="12"/>
      <c r="B556" s="120"/>
      <c r="C556" s="91"/>
      <c r="D556" s="91"/>
      <c r="E556" s="62"/>
      <c r="F556" s="23"/>
      <c r="G556" s="61"/>
      <c r="H556" s="61"/>
      <c r="I556" s="62"/>
      <c r="J556" s="23"/>
      <c r="K556" s="91"/>
      <c r="L556" s="91"/>
      <c r="M556" s="62"/>
      <c r="N556" s="23"/>
      <c r="O556" s="91"/>
      <c r="P556" s="91"/>
      <c r="Q556" s="62"/>
      <c r="R556" s="23"/>
      <c r="S556" s="91"/>
      <c r="T556" s="91"/>
      <c r="U556" s="62"/>
      <c r="V556" s="23"/>
      <c r="W556" s="91"/>
      <c r="X556" s="91"/>
      <c r="Y556" s="62"/>
      <c r="Z556" s="23"/>
      <c r="AA556" s="61"/>
      <c r="AB556" s="61"/>
      <c r="AC556" s="62"/>
    </row>
    <row r="557" spans="1:29">
      <c r="A557" s="12"/>
      <c r="B557" s="154" t="s">
        <v>478</v>
      </c>
      <c r="C557" s="112">
        <v>3156</v>
      </c>
      <c r="D557" s="112"/>
      <c r="E557" s="73"/>
      <c r="F557" s="43"/>
      <c r="G557" s="112">
        <v>2851</v>
      </c>
      <c r="H557" s="112"/>
      <c r="I557" s="73"/>
      <c r="J557" s="43"/>
      <c r="K557" s="128" t="s">
        <v>311</v>
      </c>
      <c r="L557" s="128"/>
      <c r="M557" s="73"/>
      <c r="N557" s="43"/>
      <c r="O557" s="112">
        <v>1494</v>
      </c>
      <c r="P557" s="112"/>
      <c r="Q557" s="73"/>
      <c r="R557" s="43"/>
      <c r="S557" s="112">
        <v>8051</v>
      </c>
      <c r="T557" s="112"/>
      <c r="U557" s="73"/>
      <c r="V557" s="43"/>
      <c r="W557" s="112">
        <v>32450</v>
      </c>
      <c r="X557" s="112"/>
      <c r="Y557" s="73"/>
      <c r="Z557" s="43"/>
      <c r="AA557" s="112">
        <v>48002</v>
      </c>
      <c r="AB557" s="112"/>
      <c r="AC557" s="73"/>
    </row>
    <row r="558" spans="1:29">
      <c r="A558" s="12"/>
      <c r="B558" s="154"/>
      <c r="C558" s="44"/>
      <c r="D558" s="44"/>
      <c r="E558" s="43"/>
      <c r="F558" s="43"/>
      <c r="G558" s="155"/>
      <c r="H558" s="155"/>
      <c r="I558" s="156"/>
      <c r="J558" s="43"/>
      <c r="K558" s="129"/>
      <c r="L558" s="129"/>
      <c r="M558" s="156"/>
      <c r="N558" s="43"/>
      <c r="O558" s="155"/>
      <c r="P558" s="155"/>
      <c r="Q558" s="156"/>
      <c r="R558" s="43"/>
      <c r="S558" s="155"/>
      <c r="T558" s="155"/>
      <c r="U558" s="156"/>
      <c r="V558" s="43"/>
      <c r="W558" s="155"/>
      <c r="X558" s="155"/>
      <c r="Y558" s="156"/>
      <c r="Z558" s="43"/>
      <c r="AA558" s="155"/>
      <c r="AB558" s="155"/>
      <c r="AC558" s="156"/>
    </row>
    <row r="559" spans="1:29">
      <c r="A559" s="12"/>
      <c r="B559" s="34" t="s">
        <v>479</v>
      </c>
      <c r="C559" s="23"/>
      <c r="D559" s="23"/>
      <c r="E559" s="23"/>
      <c r="F559" s="15"/>
      <c r="G559" s="23"/>
      <c r="H559" s="23"/>
      <c r="I559" s="23"/>
      <c r="J559" s="15"/>
      <c r="K559" s="23"/>
      <c r="L559" s="23"/>
      <c r="M559" s="23"/>
      <c r="N559" s="15"/>
      <c r="O559" s="23"/>
      <c r="P559" s="23"/>
      <c r="Q559" s="23"/>
      <c r="R559" s="15"/>
      <c r="S559" s="23"/>
      <c r="T559" s="23"/>
      <c r="U559" s="23"/>
      <c r="V559" s="15"/>
      <c r="W559" s="23"/>
      <c r="X559" s="23"/>
      <c r="Y559" s="23"/>
      <c r="Z559" s="15"/>
      <c r="AA559" s="23"/>
      <c r="AB559" s="23"/>
      <c r="AC559" s="23"/>
    </row>
    <row r="560" spans="1:29">
      <c r="A560" s="12"/>
      <c r="B560" s="117" t="s">
        <v>480</v>
      </c>
      <c r="C560" s="44">
        <v>11080</v>
      </c>
      <c r="D560" s="44"/>
      <c r="E560" s="43"/>
      <c r="F560" s="43"/>
      <c r="G560" s="48">
        <v>68</v>
      </c>
      <c r="H560" s="48"/>
      <c r="I560" s="43"/>
      <c r="J560" s="43"/>
      <c r="K560" s="48" t="s">
        <v>311</v>
      </c>
      <c r="L560" s="48"/>
      <c r="M560" s="43"/>
      <c r="N560" s="43"/>
      <c r="O560" s="48">
        <v>93</v>
      </c>
      <c r="P560" s="48"/>
      <c r="Q560" s="43"/>
      <c r="R560" s="43"/>
      <c r="S560" s="44">
        <v>3300</v>
      </c>
      <c r="T560" s="44"/>
      <c r="U560" s="43"/>
      <c r="V560" s="43"/>
      <c r="W560" s="44">
        <v>6427</v>
      </c>
      <c r="X560" s="44"/>
      <c r="Y560" s="43"/>
      <c r="Z560" s="43"/>
      <c r="AA560" s="44">
        <v>20968</v>
      </c>
      <c r="AB560" s="44"/>
      <c r="AC560" s="43"/>
    </row>
    <row r="561" spans="1:29">
      <c r="A561" s="12"/>
      <c r="B561" s="117"/>
      <c r="C561" s="44"/>
      <c r="D561" s="44"/>
      <c r="E561" s="43"/>
      <c r="F561" s="43"/>
      <c r="G561" s="48"/>
      <c r="H561" s="48"/>
      <c r="I561" s="43"/>
      <c r="J561" s="43"/>
      <c r="K561" s="48"/>
      <c r="L561" s="48"/>
      <c r="M561" s="43"/>
      <c r="N561" s="43"/>
      <c r="O561" s="48"/>
      <c r="P561" s="48"/>
      <c r="Q561" s="43"/>
      <c r="R561" s="43"/>
      <c r="S561" s="44"/>
      <c r="T561" s="44"/>
      <c r="U561" s="43"/>
      <c r="V561" s="43"/>
      <c r="W561" s="44"/>
      <c r="X561" s="44"/>
      <c r="Y561" s="43"/>
      <c r="Z561" s="43"/>
      <c r="AA561" s="44"/>
      <c r="AB561" s="44"/>
      <c r="AC561" s="43"/>
    </row>
    <row r="562" spans="1:29">
      <c r="A562" s="12"/>
      <c r="B562" s="120" t="s">
        <v>481</v>
      </c>
      <c r="C562" s="47">
        <v>2851</v>
      </c>
      <c r="D562" s="47"/>
      <c r="E562" s="23"/>
      <c r="F562" s="23"/>
      <c r="G562" s="46" t="s">
        <v>311</v>
      </c>
      <c r="H562" s="46"/>
      <c r="I562" s="23"/>
      <c r="J562" s="23"/>
      <c r="K562" s="46" t="s">
        <v>311</v>
      </c>
      <c r="L562" s="46"/>
      <c r="M562" s="23"/>
      <c r="N562" s="23"/>
      <c r="O562" s="46" t="s">
        <v>311</v>
      </c>
      <c r="P562" s="46"/>
      <c r="Q562" s="23"/>
      <c r="R562" s="23"/>
      <c r="S562" s="46">
        <v>277</v>
      </c>
      <c r="T562" s="46"/>
      <c r="U562" s="23"/>
      <c r="V562" s="23"/>
      <c r="W562" s="47">
        <v>4607</v>
      </c>
      <c r="X562" s="47"/>
      <c r="Y562" s="23"/>
      <c r="Z562" s="23"/>
      <c r="AA562" s="47">
        <v>7735</v>
      </c>
      <c r="AB562" s="47"/>
      <c r="AC562" s="23"/>
    </row>
    <row r="563" spans="1:29" ht="15.75" thickBot="1">
      <c r="A563" s="12"/>
      <c r="B563" s="120"/>
      <c r="C563" s="61"/>
      <c r="D563" s="61"/>
      <c r="E563" s="62"/>
      <c r="F563" s="23"/>
      <c r="G563" s="91"/>
      <c r="H563" s="91"/>
      <c r="I563" s="62"/>
      <c r="J563" s="23"/>
      <c r="K563" s="91"/>
      <c r="L563" s="91"/>
      <c r="M563" s="62"/>
      <c r="N563" s="23"/>
      <c r="O563" s="91"/>
      <c r="P563" s="91"/>
      <c r="Q563" s="62"/>
      <c r="R563" s="23"/>
      <c r="S563" s="91"/>
      <c r="T563" s="91"/>
      <c r="U563" s="62"/>
      <c r="V563" s="23"/>
      <c r="W563" s="61"/>
      <c r="X563" s="61"/>
      <c r="Y563" s="62"/>
      <c r="Z563" s="23"/>
      <c r="AA563" s="61"/>
      <c r="AB563" s="61"/>
      <c r="AC563" s="62"/>
    </row>
    <row r="564" spans="1:29">
      <c r="A564" s="12"/>
      <c r="B564" s="154" t="s">
        <v>482</v>
      </c>
      <c r="C564" s="112">
        <v>13931</v>
      </c>
      <c r="D564" s="112"/>
      <c r="E564" s="73"/>
      <c r="F564" s="43"/>
      <c r="G564" s="128">
        <v>68</v>
      </c>
      <c r="H564" s="128"/>
      <c r="I564" s="73"/>
      <c r="J564" s="43"/>
      <c r="K564" s="128" t="s">
        <v>311</v>
      </c>
      <c r="L564" s="128"/>
      <c r="M564" s="73"/>
      <c r="N564" s="43"/>
      <c r="O564" s="128">
        <v>93</v>
      </c>
      <c r="P564" s="128"/>
      <c r="Q564" s="73"/>
      <c r="R564" s="43"/>
      <c r="S564" s="112">
        <v>3577</v>
      </c>
      <c r="T564" s="112"/>
      <c r="U564" s="73"/>
      <c r="V564" s="43"/>
      <c r="W564" s="112">
        <v>11034</v>
      </c>
      <c r="X564" s="112"/>
      <c r="Y564" s="73"/>
      <c r="Z564" s="43"/>
      <c r="AA564" s="112">
        <v>28703</v>
      </c>
      <c r="AB564" s="112"/>
      <c r="AC564" s="73"/>
    </row>
    <row r="565" spans="1:29">
      <c r="A565" s="12"/>
      <c r="B565" s="154"/>
      <c r="C565" s="44"/>
      <c r="D565" s="44"/>
      <c r="E565" s="43"/>
      <c r="F565" s="43"/>
      <c r="G565" s="48"/>
      <c r="H565" s="48"/>
      <c r="I565" s="43"/>
      <c r="J565" s="43"/>
      <c r="K565" s="48"/>
      <c r="L565" s="48"/>
      <c r="M565" s="43"/>
      <c r="N565" s="43"/>
      <c r="O565" s="48"/>
      <c r="P565" s="48"/>
      <c r="Q565" s="43"/>
      <c r="R565" s="43"/>
      <c r="S565" s="44"/>
      <c r="T565" s="44"/>
      <c r="U565" s="43"/>
      <c r="V565" s="43"/>
      <c r="W565" s="44"/>
      <c r="X565" s="44"/>
      <c r="Y565" s="43"/>
      <c r="Z565" s="43"/>
      <c r="AA565" s="44"/>
      <c r="AB565" s="44"/>
      <c r="AC565" s="43"/>
    </row>
    <row r="566" spans="1:29">
      <c r="A566" s="12"/>
      <c r="B566" s="34" t="s">
        <v>483</v>
      </c>
      <c r="C566" s="23"/>
      <c r="D566" s="23"/>
      <c r="E566" s="23"/>
      <c r="F566" s="15"/>
      <c r="G566" s="23"/>
      <c r="H566" s="23"/>
      <c r="I566" s="23"/>
      <c r="J566" s="15"/>
      <c r="K566" s="23"/>
      <c r="L566" s="23"/>
      <c r="M566" s="23"/>
      <c r="N566" s="15"/>
      <c r="O566" s="23"/>
      <c r="P566" s="23"/>
      <c r="Q566" s="23"/>
      <c r="R566" s="15"/>
      <c r="S566" s="23"/>
      <c r="T566" s="23"/>
      <c r="U566" s="23"/>
      <c r="V566" s="15"/>
      <c r="W566" s="23"/>
      <c r="X566" s="23"/>
      <c r="Y566" s="23"/>
      <c r="Z566" s="15"/>
      <c r="AA566" s="23"/>
      <c r="AB566" s="23"/>
      <c r="AC566" s="23"/>
    </row>
    <row r="567" spans="1:29">
      <c r="A567" s="12"/>
      <c r="B567" s="117" t="s">
        <v>484</v>
      </c>
      <c r="C567" s="48" t="s">
        <v>311</v>
      </c>
      <c r="D567" s="48"/>
      <c r="E567" s="43"/>
      <c r="F567" s="43"/>
      <c r="G567" s="48" t="s">
        <v>311</v>
      </c>
      <c r="H567" s="48"/>
      <c r="I567" s="43"/>
      <c r="J567" s="43"/>
      <c r="K567" s="48">
        <v>420</v>
      </c>
      <c r="L567" s="48"/>
      <c r="M567" s="43"/>
      <c r="N567" s="43"/>
      <c r="O567" s="48">
        <v>203</v>
      </c>
      <c r="P567" s="48"/>
      <c r="Q567" s="43"/>
      <c r="R567" s="43"/>
      <c r="S567" s="48" t="s">
        <v>311</v>
      </c>
      <c r="T567" s="48"/>
      <c r="U567" s="43"/>
      <c r="V567" s="43"/>
      <c r="W567" s="48">
        <v>399</v>
      </c>
      <c r="X567" s="48"/>
      <c r="Y567" s="43"/>
      <c r="Z567" s="43"/>
      <c r="AA567" s="44">
        <v>1022</v>
      </c>
      <c r="AB567" s="44"/>
      <c r="AC567" s="43"/>
    </row>
    <row r="568" spans="1:29">
      <c r="A568" s="12"/>
      <c r="B568" s="117"/>
      <c r="C568" s="48"/>
      <c r="D568" s="48"/>
      <c r="E568" s="43"/>
      <c r="F568" s="43"/>
      <c r="G568" s="48"/>
      <c r="H568" s="48"/>
      <c r="I568" s="43"/>
      <c r="J568" s="43"/>
      <c r="K568" s="48"/>
      <c r="L568" s="48"/>
      <c r="M568" s="43"/>
      <c r="N568" s="43"/>
      <c r="O568" s="48"/>
      <c r="P568" s="48"/>
      <c r="Q568" s="43"/>
      <c r="R568" s="43"/>
      <c r="S568" s="48"/>
      <c r="T568" s="48"/>
      <c r="U568" s="43"/>
      <c r="V568" s="43"/>
      <c r="W568" s="48"/>
      <c r="X568" s="48"/>
      <c r="Y568" s="43"/>
      <c r="Z568" s="43"/>
      <c r="AA568" s="44"/>
      <c r="AB568" s="44"/>
      <c r="AC568" s="43"/>
    </row>
    <row r="569" spans="1:29">
      <c r="A569" s="12"/>
      <c r="B569" s="120" t="s">
        <v>485</v>
      </c>
      <c r="C569" s="47">
        <v>3378</v>
      </c>
      <c r="D569" s="47"/>
      <c r="E569" s="23"/>
      <c r="F569" s="23"/>
      <c r="G569" s="47">
        <v>1029</v>
      </c>
      <c r="H569" s="47"/>
      <c r="I569" s="23"/>
      <c r="J569" s="23"/>
      <c r="K569" s="47">
        <v>1951</v>
      </c>
      <c r="L569" s="47"/>
      <c r="M569" s="23"/>
      <c r="N569" s="23"/>
      <c r="O569" s="46">
        <v>191</v>
      </c>
      <c r="P569" s="46"/>
      <c r="Q569" s="23"/>
      <c r="R569" s="23"/>
      <c r="S569" s="47">
        <v>3527</v>
      </c>
      <c r="T569" s="47"/>
      <c r="U569" s="23"/>
      <c r="V569" s="23"/>
      <c r="W569" s="47">
        <v>9413</v>
      </c>
      <c r="X569" s="47"/>
      <c r="Y569" s="23"/>
      <c r="Z569" s="23"/>
      <c r="AA569" s="47">
        <v>19489</v>
      </c>
      <c r="AB569" s="47"/>
      <c r="AC569" s="23"/>
    </row>
    <row r="570" spans="1:29">
      <c r="A570" s="12"/>
      <c r="B570" s="120"/>
      <c r="C570" s="47"/>
      <c r="D570" s="47"/>
      <c r="E570" s="23"/>
      <c r="F570" s="23"/>
      <c r="G570" s="47"/>
      <c r="H570" s="47"/>
      <c r="I570" s="23"/>
      <c r="J570" s="23"/>
      <c r="K570" s="47"/>
      <c r="L570" s="47"/>
      <c r="M570" s="23"/>
      <c r="N570" s="23"/>
      <c r="O570" s="46"/>
      <c r="P570" s="46"/>
      <c r="Q570" s="23"/>
      <c r="R570" s="23"/>
      <c r="S570" s="47"/>
      <c r="T570" s="47"/>
      <c r="U570" s="23"/>
      <c r="V570" s="23"/>
      <c r="W570" s="47"/>
      <c r="X570" s="47"/>
      <c r="Y570" s="23"/>
      <c r="Z570" s="23"/>
      <c r="AA570" s="47"/>
      <c r="AB570" s="47"/>
      <c r="AC570" s="23"/>
    </row>
    <row r="571" spans="1:29">
      <c r="A571" s="12"/>
      <c r="B571" s="117" t="s">
        <v>486</v>
      </c>
      <c r="C571" s="48" t="s">
        <v>311</v>
      </c>
      <c r="D571" s="48"/>
      <c r="E571" s="43"/>
      <c r="F571" s="43"/>
      <c r="G571" s="48">
        <v>463</v>
      </c>
      <c r="H571" s="48"/>
      <c r="I571" s="43"/>
      <c r="J571" s="43"/>
      <c r="K571" s="48" t="s">
        <v>311</v>
      </c>
      <c r="L571" s="48"/>
      <c r="M571" s="43"/>
      <c r="N571" s="43"/>
      <c r="O571" s="48" t="s">
        <v>311</v>
      </c>
      <c r="P571" s="48"/>
      <c r="Q571" s="43"/>
      <c r="R571" s="43"/>
      <c r="S571" s="48" t="s">
        <v>311</v>
      </c>
      <c r="T571" s="48"/>
      <c r="U571" s="43"/>
      <c r="V571" s="43"/>
      <c r="W571" s="48">
        <v>100</v>
      </c>
      <c r="X571" s="48"/>
      <c r="Y571" s="43"/>
      <c r="Z571" s="43"/>
      <c r="AA571" s="48">
        <v>563</v>
      </c>
      <c r="AB571" s="48"/>
      <c r="AC571" s="43"/>
    </row>
    <row r="572" spans="1:29">
      <c r="A572" s="12"/>
      <c r="B572" s="117"/>
      <c r="C572" s="48"/>
      <c r="D572" s="48"/>
      <c r="E572" s="43"/>
      <c r="F572" s="43"/>
      <c r="G572" s="48"/>
      <c r="H572" s="48"/>
      <c r="I572" s="43"/>
      <c r="J572" s="43"/>
      <c r="K572" s="48"/>
      <c r="L572" s="48"/>
      <c r="M572" s="43"/>
      <c r="N572" s="43"/>
      <c r="O572" s="48"/>
      <c r="P572" s="48"/>
      <c r="Q572" s="43"/>
      <c r="R572" s="43"/>
      <c r="S572" s="48"/>
      <c r="T572" s="48"/>
      <c r="U572" s="43"/>
      <c r="V572" s="43"/>
      <c r="W572" s="48"/>
      <c r="X572" s="48"/>
      <c r="Y572" s="43"/>
      <c r="Z572" s="43"/>
      <c r="AA572" s="48"/>
      <c r="AB572" s="48"/>
      <c r="AC572" s="43"/>
    </row>
    <row r="573" spans="1:29">
      <c r="A573" s="12"/>
      <c r="B573" s="120" t="s">
        <v>487</v>
      </c>
      <c r="C573" s="46" t="s">
        <v>311</v>
      </c>
      <c r="D573" s="46"/>
      <c r="E573" s="23"/>
      <c r="F573" s="23"/>
      <c r="G573" s="46" t="s">
        <v>311</v>
      </c>
      <c r="H573" s="46"/>
      <c r="I573" s="23"/>
      <c r="J573" s="23"/>
      <c r="K573" s="46" t="s">
        <v>311</v>
      </c>
      <c r="L573" s="46"/>
      <c r="M573" s="23"/>
      <c r="N573" s="23"/>
      <c r="O573" s="46" t="s">
        <v>311</v>
      </c>
      <c r="P573" s="46"/>
      <c r="Q573" s="23"/>
      <c r="R573" s="23"/>
      <c r="S573" s="46" t="s">
        <v>311</v>
      </c>
      <c r="T573" s="46"/>
      <c r="U573" s="23"/>
      <c r="V573" s="23"/>
      <c r="W573" s="46" t="s">
        <v>311</v>
      </c>
      <c r="X573" s="46"/>
      <c r="Y573" s="23"/>
      <c r="Z573" s="23"/>
      <c r="AA573" s="46" t="s">
        <v>311</v>
      </c>
      <c r="AB573" s="46"/>
      <c r="AC573" s="23"/>
    </row>
    <row r="574" spans="1:29" ht="15.75" thickBot="1">
      <c r="A574" s="12"/>
      <c r="B574" s="120"/>
      <c r="C574" s="91"/>
      <c r="D574" s="91"/>
      <c r="E574" s="62"/>
      <c r="F574" s="23"/>
      <c r="G574" s="91"/>
      <c r="H574" s="91"/>
      <c r="I574" s="62"/>
      <c r="J574" s="23"/>
      <c r="K574" s="91"/>
      <c r="L574" s="91"/>
      <c r="M574" s="62"/>
      <c r="N574" s="23"/>
      <c r="O574" s="91"/>
      <c r="P574" s="91"/>
      <c r="Q574" s="62"/>
      <c r="R574" s="23"/>
      <c r="S574" s="91"/>
      <c r="T574" s="91"/>
      <c r="U574" s="62"/>
      <c r="V574" s="23"/>
      <c r="W574" s="91"/>
      <c r="X574" s="91"/>
      <c r="Y574" s="62"/>
      <c r="Z574" s="23"/>
      <c r="AA574" s="91"/>
      <c r="AB574" s="91"/>
      <c r="AC574" s="62"/>
    </row>
    <row r="575" spans="1:29">
      <c r="A575" s="12"/>
      <c r="B575" s="154" t="s">
        <v>581</v>
      </c>
      <c r="C575" s="112">
        <v>3378</v>
      </c>
      <c r="D575" s="112"/>
      <c r="E575" s="73"/>
      <c r="F575" s="43"/>
      <c r="G575" s="112">
        <v>1492</v>
      </c>
      <c r="H575" s="112"/>
      <c r="I575" s="73"/>
      <c r="J575" s="43"/>
      <c r="K575" s="112">
        <v>2371</v>
      </c>
      <c r="L575" s="112"/>
      <c r="M575" s="73"/>
      <c r="N575" s="43"/>
      <c r="O575" s="128">
        <v>394</v>
      </c>
      <c r="P575" s="128"/>
      <c r="Q575" s="73"/>
      <c r="R575" s="43"/>
      <c r="S575" s="112">
        <v>3527</v>
      </c>
      <c r="T575" s="112"/>
      <c r="U575" s="73"/>
      <c r="V575" s="43"/>
      <c r="W575" s="112">
        <v>9912</v>
      </c>
      <c r="X575" s="112"/>
      <c r="Y575" s="73"/>
      <c r="Z575" s="43"/>
      <c r="AA575" s="112">
        <v>21074</v>
      </c>
      <c r="AB575" s="112"/>
      <c r="AC575" s="73"/>
    </row>
    <row r="576" spans="1:29" ht="15.75" thickBot="1">
      <c r="A576" s="12"/>
      <c r="B576" s="154"/>
      <c r="C576" s="78"/>
      <c r="D576" s="78"/>
      <c r="E576" s="79"/>
      <c r="F576" s="43"/>
      <c r="G576" s="78"/>
      <c r="H576" s="78"/>
      <c r="I576" s="79"/>
      <c r="J576" s="43"/>
      <c r="K576" s="78"/>
      <c r="L576" s="78"/>
      <c r="M576" s="79"/>
      <c r="N576" s="43"/>
      <c r="O576" s="93"/>
      <c r="P576" s="93"/>
      <c r="Q576" s="79"/>
      <c r="R576" s="43"/>
      <c r="S576" s="78"/>
      <c r="T576" s="78"/>
      <c r="U576" s="79"/>
      <c r="V576" s="43"/>
      <c r="W576" s="78"/>
      <c r="X576" s="78"/>
      <c r="Y576" s="79"/>
      <c r="Z576" s="43"/>
      <c r="AA576" s="78"/>
      <c r="AB576" s="78"/>
      <c r="AC576" s="79"/>
    </row>
    <row r="577" spans="1:30">
      <c r="A577" s="12"/>
      <c r="B577" s="45" t="s">
        <v>650</v>
      </c>
      <c r="C577" s="119">
        <v>20465</v>
      </c>
      <c r="D577" s="119"/>
      <c r="E577" s="41"/>
      <c r="F577" s="23"/>
      <c r="G577" s="119">
        <v>4411</v>
      </c>
      <c r="H577" s="119"/>
      <c r="I577" s="41"/>
      <c r="J577" s="23"/>
      <c r="K577" s="119">
        <v>2371</v>
      </c>
      <c r="L577" s="119"/>
      <c r="M577" s="41"/>
      <c r="N577" s="23"/>
      <c r="O577" s="119">
        <v>1981</v>
      </c>
      <c r="P577" s="119"/>
      <c r="Q577" s="41"/>
      <c r="R577" s="23"/>
      <c r="S577" s="119">
        <v>15155</v>
      </c>
      <c r="T577" s="119"/>
      <c r="U577" s="41"/>
      <c r="V577" s="23"/>
      <c r="W577" s="119">
        <v>53396</v>
      </c>
      <c r="X577" s="119"/>
      <c r="Y577" s="41"/>
      <c r="Z577" s="23"/>
      <c r="AA577" s="119">
        <v>97779</v>
      </c>
      <c r="AB577" s="119"/>
      <c r="AC577" s="41"/>
    </row>
    <row r="578" spans="1:30" ht="15.75" thickBot="1">
      <c r="A578" s="12"/>
      <c r="B578" s="45"/>
      <c r="C578" s="61"/>
      <c r="D578" s="61"/>
      <c r="E578" s="62"/>
      <c r="F578" s="23"/>
      <c r="G578" s="61"/>
      <c r="H578" s="61"/>
      <c r="I578" s="62"/>
      <c r="J578" s="23"/>
      <c r="K578" s="61"/>
      <c r="L578" s="61"/>
      <c r="M578" s="62"/>
      <c r="N578" s="23"/>
      <c r="O578" s="61"/>
      <c r="P578" s="61"/>
      <c r="Q578" s="62"/>
      <c r="R578" s="23"/>
      <c r="S578" s="61"/>
      <c r="T578" s="61"/>
      <c r="U578" s="62"/>
      <c r="V578" s="23"/>
      <c r="W578" s="61"/>
      <c r="X578" s="61"/>
      <c r="Y578" s="62"/>
      <c r="Z578" s="23"/>
      <c r="AA578" s="61"/>
      <c r="AB578" s="61"/>
      <c r="AC578" s="62"/>
    </row>
    <row r="579" spans="1:30">
      <c r="A579" s="12"/>
      <c r="B579" s="42" t="s">
        <v>155</v>
      </c>
      <c r="C579" s="110" t="s">
        <v>307</v>
      </c>
      <c r="D579" s="112">
        <v>53842</v>
      </c>
      <c r="E579" s="73"/>
      <c r="F579" s="43"/>
      <c r="G579" s="110" t="s">
        <v>307</v>
      </c>
      <c r="H579" s="112">
        <v>22115</v>
      </c>
      <c r="I579" s="73"/>
      <c r="J579" s="43"/>
      <c r="K579" s="110" t="s">
        <v>307</v>
      </c>
      <c r="L579" s="112">
        <v>21718</v>
      </c>
      <c r="M579" s="73"/>
      <c r="N579" s="43"/>
      <c r="O579" s="110" t="s">
        <v>307</v>
      </c>
      <c r="P579" s="112">
        <v>10124</v>
      </c>
      <c r="Q579" s="73"/>
      <c r="R579" s="43"/>
      <c r="S579" s="110" t="s">
        <v>307</v>
      </c>
      <c r="T579" s="112">
        <v>33956</v>
      </c>
      <c r="U579" s="73"/>
      <c r="V579" s="43"/>
      <c r="W579" s="110" t="s">
        <v>307</v>
      </c>
      <c r="X579" s="112">
        <v>201574</v>
      </c>
      <c r="Y579" s="73"/>
      <c r="Z579" s="43"/>
      <c r="AA579" s="110" t="s">
        <v>307</v>
      </c>
      <c r="AB579" s="112">
        <v>343329</v>
      </c>
      <c r="AC579" s="73"/>
    </row>
    <row r="580" spans="1:30" ht="15.75" thickBot="1">
      <c r="A580" s="12"/>
      <c r="B580" s="42"/>
      <c r="C580" s="111"/>
      <c r="D580" s="113"/>
      <c r="E580" s="74"/>
      <c r="F580" s="43"/>
      <c r="G580" s="111"/>
      <c r="H580" s="113"/>
      <c r="I580" s="74"/>
      <c r="J580" s="43"/>
      <c r="K580" s="111"/>
      <c r="L580" s="113"/>
      <c r="M580" s="74"/>
      <c r="N580" s="43"/>
      <c r="O580" s="111"/>
      <c r="P580" s="113"/>
      <c r="Q580" s="74"/>
      <c r="R580" s="43"/>
      <c r="S580" s="111"/>
      <c r="T580" s="113"/>
      <c r="U580" s="74"/>
      <c r="V580" s="43"/>
      <c r="W580" s="111"/>
      <c r="X580" s="113"/>
      <c r="Y580" s="74"/>
      <c r="Z580" s="43"/>
      <c r="AA580" s="111"/>
      <c r="AB580" s="113"/>
      <c r="AC580" s="74"/>
    </row>
    <row r="581" spans="1:30" ht="15.75" thickTop="1">
      <c r="A581" s="12"/>
      <c r="B581" s="173"/>
      <c r="C581" s="173"/>
      <c r="D581" s="173"/>
      <c r="E581" s="173"/>
      <c r="F581" s="173"/>
      <c r="G581" s="173"/>
      <c r="H581" s="173"/>
      <c r="I581" s="173"/>
      <c r="J581" s="173"/>
      <c r="K581" s="173"/>
      <c r="L581" s="173"/>
      <c r="M581" s="173"/>
      <c r="N581" s="173"/>
      <c r="O581" s="173"/>
      <c r="P581" s="173"/>
      <c r="Q581" s="173"/>
      <c r="R581" s="173"/>
      <c r="S581" s="173"/>
      <c r="T581" s="173"/>
      <c r="U581" s="173"/>
      <c r="V581" s="173"/>
      <c r="W581" s="173"/>
      <c r="X581" s="173"/>
      <c r="Y581" s="173"/>
      <c r="Z581" s="173"/>
      <c r="AA581" s="173"/>
      <c r="AB581" s="173"/>
      <c r="AC581" s="173"/>
      <c r="AD581" s="173"/>
    </row>
    <row r="582" spans="1:30">
      <c r="A582" s="12"/>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row>
    <row r="583" spans="1:30">
      <c r="A583" s="12"/>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spans="1:30" ht="15.75" thickBot="1">
      <c r="A584" s="12"/>
      <c r="B584" s="160"/>
      <c r="C584" s="39" t="s">
        <v>337</v>
      </c>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row>
    <row r="585" spans="1:30" ht="15.75" thickBot="1">
      <c r="A585" s="12"/>
      <c r="B585" s="160"/>
      <c r="C585" s="40" t="s">
        <v>634</v>
      </c>
      <c r="D585" s="40"/>
      <c r="E585" s="40"/>
      <c r="F585" s="40"/>
      <c r="G585" s="40"/>
      <c r="H585" s="40"/>
      <c r="I585" s="40"/>
      <c r="J585" s="40"/>
      <c r="K585" s="40"/>
      <c r="L585" s="40"/>
      <c r="M585" s="40"/>
      <c r="N585" s="40"/>
      <c r="O585" s="40"/>
      <c r="P585" s="40"/>
      <c r="Q585" s="40"/>
      <c r="R585" s="40"/>
      <c r="S585" s="40"/>
      <c r="T585" s="40"/>
      <c r="U585" s="40"/>
      <c r="V585" s="40"/>
      <c r="W585" s="40"/>
      <c r="X585" s="40"/>
      <c r="Y585" s="40"/>
      <c r="Z585" s="15"/>
      <c r="AA585" s="168"/>
      <c r="AB585" s="168"/>
      <c r="AC585" s="168"/>
    </row>
    <row r="586" spans="1:30">
      <c r="A586" s="12"/>
      <c r="B586" s="100" t="s">
        <v>304</v>
      </c>
      <c r="C586" s="103" t="s">
        <v>624</v>
      </c>
      <c r="D586" s="103"/>
      <c r="E586" s="103"/>
      <c r="F586" s="41"/>
      <c r="G586" s="103" t="s">
        <v>637</v>
      </c>
      <c r="H586" s="103"/>
      <c r="I586" s="103"/>
      <c r="J586" s="41"/>
      <c r="K586" s="103" t="s">
        <v>640</v>
      </c>
      <c r="L586" s="103"/>
      <c r="M586" s="103"/>
      <c r="N586" s="41"/>
      <c r="O586" s="103" t="s">
        <v>642</v>
      </c>
      <c r="P586" s="103"/>
      <c r="Q586" s="103"/>
      <c r="R586" s="41"/>
      <c r="S586" s="103" t="s">
        <v>651</v>
      </c>
      <c r="T586" s="103"/>
      <c r="U586" s="103"/>
      <c r="V586" s="41"/>
      <c r="W586" s="103" t="s">
        <v>645</v>
      </c>
      <c r="X586" s="103"/>
      <c r="Y586" s="103"/>
      <c r="Z586" s="23"/>
      <c r="AA586" s="101" t="s">
        <v>155</v>
      </c>
      <c r="AB586" s="101"/>
      <c r="AC586" s="101"/>
    </row>
    <row r="587" spans="1:30">
      <c r="A587" s="12"/>
      <c r="B587" s="100"/>
      <c r="C587" s="101" t="s">
        <v>635</v>
      </c>
      <c r="D587" s="101"/>
      <c r="E587" s="101"/>
      <c r="F587" s="23"/>
      <c r="G587" s="101" t="s">
        <v>638</v>
      </c>
      <c r="H587" s="101"/>
      <c r="I587" s="101"/>
      <c r="J587" s="23"/>
      <c r="K587" s="101" t="s">
        <v>641</v>
      </c>
      <c r="L587" s="101"/>
      <c r="M587" s="101"/>
      <c r="N587" s="23"/>
      <c r="O587" s="101" t="s">
        <v>643</v>
      </c>
      <c r="P587" s="101"/>
      <c r="Q587" s="101"/>
      <c r="R587" s="23"/>
      <c r="S587" s="101"/>
      <c r="T587" s="101"/>
      <c r="U587" s="101"/>
      <c r="V587" s="23"/>
      <c r="W587" s="101" t="s">
        <v>646</v>
      </c>
      <c r="X587" s="101"/>
      <c r="Y587" s="101"/>
      <c r="Z587" s="23"/>
      <c r="AA587" s="101"/>
      <c r="AB587" s="101"/>
      <c r="AC587" s="101"/>
    </row>
    <row r="588" spans="1:30" ht="15.75" thickBot="1">
      <c r="A588" s="12"/>
      <c r="B588" s="100"/>
      <c r="C588" s="39" t="s">
        <v>636</v>
      </c>
      <c r="D588" s="39"/>
      <c r="E588" s="39"/>
      <c r="F588" s="23"/>
      <c r="G588" s="39" t="s">
        <v>639</v>
      </c>
      <c r="H588" s="39"/>
      <c r="I588" s="39"/>
      <c r="J588" s="23"/>
      <c r="K588" s="102"/>
      <c r="L588" s="102"/>
      <c r="M588" s="102"/>
      <c r="N588" s="23"/>
      <c r="O588" s="102"/>
      <c r="P588" s="102"/>
      <c r="Q588" s="102"/>
      <c r="R588" s="23"/>
      <c r="S588" s="39"/>
      <c r="T588" s="39"/>
      <c r="U588" s="39"/>
      <c r="V588" s="23"/>
      <c r="W588" s="39" t="s">
        <v>647</v>
      </c>
      <c r="X588" s="39"/>
      <c r="Y588" s="39"/>
      <c r="Z588" s="23"/>
      <c r="AA588" s="39"/>
      <c r="AB588" s="39"/>
      <c r="AC588" s="39"/>
    </row>
    <row r="589" spans="1:30">
      <c r="A589" s="12"/>
      <c r="B589" s="16" t="s">
        <v>589</v>
      </c>
      <c r="C589" s="41"/>
      <c r="D589" s="41"/>
      <c r="E589" s="41"/>
      <c r="F589" s="15"/>
      <c r="G589" s="41"/>
      <c r="H589" s="41"/>
      <c r="I589" s="41"/>
      <c r="J589" s="15"/>
      <c r="K589" s="41"/>
      <c r="L589" s="41"/>
      <c r="M589" s="41"/>
      <c r="N589" s="15"/>
      <c r="O589" s="41"/>
      <c r="P589" s="41"/>
      <c r="Q589" s="41"/>
      <c r="R589" s="15"/>
      <c r="S589" s="41"/>
      <c r="T589" s="41"/>
      <c r="U589" s="41"/>
      <c r="V589" s="15"/>
      <c r="W589" s="41"/>
      <c r="X589" s="41"/>
      <c r="Y589" s="41"/>
      <c r="Z589" s="15"/>
      <c r="AA589" s="41"/>
      <c r="AB589" s="41"/>
      <c r="AC589" s="41"/>
    </row>
    <row r="590" spans="1:30">
      <c r="A590" s="12"/>
      <c r="B590" s="34" t="s">
        <v>473</v>
      </c>
      <c r="C590" s="23"/>
      <c r="D590" s="23"/>
      <c r="E590" s="23"/>
      <c r="F590" s="15"/>
      <c r="G590" s="23"/>
      <c r="H590" s="23"/>
      <c r="I590" s="23"/>
      <c r="J590" s="15"/>
      <c r="K590" s="23"/>
      <c r="L590" s="23"/>
      <c r="M590" s="23"/>
      <c r="N590" s="15"/>
      <c r="O590" s="23"/>
      <c r="P590" s="23"/>
      <c r="Q590" s="23"/>
      <c r="R590" s="15"/>
      <c r="S590" s="23"/>
      <c r="T590" s="23"/>
      <c r="U590" s="23"/>
      <c r="V590" s="15"/>
      <c r="W590" s="23"/>
      <c r="X590" s="23"/>
      <c r="Y590" s="23"/>
      <c r="Z590" s="15"/>
      <c r="AA590" s="23"/>
      <c r="AB590" s="23"/>
      <c r="AC590" s="23"/>
    </row>
    <row r="591" spans="1:30">
      <c r="A591" s="12"/>
      <c r="B591" s="117" t="s">
        <v>474</v>
      </c>
      <c r="C591" s="42" t="s">
        <v>307</v>
      </c>
      <c r="D591" s="44">
        <v>1143</v>
      </c>
      <c r="E591" s="43"/>
      <c r="F591" s="43"/>
      <c r="G591" s="42" t="s">
        <v>307</v>
      </c>
      <c r="H591" s="44">
        <v>9848</v>
      </c>
      <c r="I591" s="43"/>
      <c r="J591" s="43"/>
      <c r="K591" s="42" t="s">
        <v>307</v>
      </c>
      <c r="L591" s="44">
        <v>11491</v>
      </c>
      <c r="M591" s="43"/>
      <c r="N591" s="43"/>
      <c r="O591" s="42" t="s">
        <v>307</v>
      </c>
      <c r="P591" s="44">
        <v>3217</v>
      </c>
      <c r="Q591" s="43"/>
      <c r="R591" s="43"/>
      <c r="S591" s="42" t="s">
        <v>307</v>
      </c>
      <c r="T591" s="44">
        <v>4308</v>
      </c>
      <c r="U591" s="43"/>
      <c r="V591" s="43"/>
      <c r="W591" s="42" t="s">
        <v>307</v>
      </c>
      <c r="X591" s="44">
        <v>53117</v>
      </c>
      <c r="Y591" s="43"/>
      <c r="Z591" s="43"/>
      <c r="AA591" s="42" t="s">
        <v>307</v>
      </c>
      <c r="AB591" s="44">
        <v>83124</v>
      </c>
      <c r="AC591" s="43"/>
    </row>
    <row r="592" spans="1:30">
      <c r="A592" s="12"/>
      <c r="B592" s="117"/>
      <c r="C592" s="42"/>
      <c r="D592" s="44"/>
      <c r="E592" s="43"/>
      <c r="F592" s="43"/>
      <c r="G592" s="42"/>
      <c r="H592" s="44"/>
      <c r="I592" s="43"/>
      <c r="J592" s="43"/>
      <c r="K592" s="42"/>
      <c r="L592" s="44"/>
      <c r="M592" s="43"/>
      <c r="N592" s="43"/>
      <c r="O592" s="42"/>
      <c r="P592" s="44"/>
      <c r="Q592" s="43"/>
      <c r="R592" s="43"/>
      <c r="S592" s="42"/>
      <c r="T592" s="44"/>
      <c r="U592" s="43"/>
      <c r="V592" s="43"/>
      <c r="W592" s="42"/>
      <c r="X592" s="44"/>
      <c r="Y592" s="43"/>
      <c r="Z592" s="43"/>
      <c r="AA592" s="42"/>
      <c r="AB592" s="44"/>
      <c r="AC592" s="43"/>
    </row>
    <row r="593" spans="1:29">
      <c r="A593" s="12"/>
      <c r="B593" s="120" t="s">
        <v>476</v>
      </c>
      <c r="C593" s="47">
        <v>22841</v>
      </c>
      <c r="D593" s="47"/>
      <c r="E593" s="23"/>
      <c r="F593" s="23"/>
      <c r="G593" s="47">
        <v>1482</v>
      </c>
      <c r="H593" s="47"/>
      <c r="I593" s="23"/>
      <c r="J593" s="23"/>
      <c r="K593" s="46">
        <v>987</v>
      </c>
      <c r="L593" s="46"/>
      <c r="M593" s="23"/>
      <c r="N593" s="23"/>
      <c r="O593" s="47">
        <v>1291</v>
      </c>
      <c r="P593" s="47"/>
      <c r="Q593" s="23"/>
      <c r="R593" s="23"/>
      <c r="S593" s="47">
        <v>9659</v>
      </c>
      <c r="T593" s="47"/>
      <c r="U593" s="23"/>
      <c r="V593" s="23"/>
      <c r="W593" s="47">
        <v>23576</v>
      </c>
      <c r="X593" s="47"/>
      <c r="Y593" s="23"/>
      <c r="Z593" s="23"/>
      <c r="AA593" s="47">
        <v>59836</v>
      </c>
      <c r="AB593" s="47"/>
      <c r="AC593" s="23"/>
    </row>
    <row r="594" spans="1:29" ht="15.75" thickBot="1">
      <c r="A594" s="12"/>
      <c r="B594" s="120"/>
      <c r="C594" s="61"/>
      <c r="D594" s="61"/>
      <c r="E594" s="62"/>
      <c r="F594" s="23"/>
      <c r="G594" s="61"/>
      <c r="H594" s="61"/>
      <c r="I594" s="62"/>
      <c r="J594" s="23"/>
      <c r="K594" s="91"/>
      <c r="L594" s="91"/>
      <c r="M594" s="62"/>
      <c r="N594" s="23"/>
      <c r="O594" s="61"/>
      <c r="P594" s="61"/>
      <c r="Q594" s="62"/>
      <c r="R594" s="23"/>
      <c r="S594" s="61"/>
      <c r="T594" s="61"/>
      <c r="U594" s="62"/>
      <c r="V594" s="23"/>
      <c r="W594" s="61"/>
      <c r="X594" s="61"/>
      <c r="Y594" s="62"/>
      <c r="Z594" s="23"/>
      <c r="AA594" s="61"/>
      <c r="AB594" s="61"/>
      <c r="AC594" s="62"/>
    </row>
    <row r="595" spans="1:29">
      <c r="A595" s="12"/>
      <c r="B595" s="154" t="s">
        <v>478</v>
      </c>
      <c r="C595" s="112">
        <v>23984</v>
      </c>
      <c r="D595" s="112"/>
      <c r="E595" s="73"/>
      <c r="F595" s="43"/>
      <c r="G595" s="112">
        <v>11330</v>
      </c>
      <c r="H595" s="112"/>
      <c r="I595" s="73"/>
      <c r="J595" s="43"/>
      <c r="K595" s="112">
        <v>12478</v>
      </c>
      <c r="L595" s="112"/>
      <c r="M595" s="73"/>
      <c r="N595" s="43"/>
      <c r="O595" s="112">
        <v>4508</v>
      </c>
      <c r="P595" s="112"/>
      <c r="Q595" s="73"/>
      <c r="R595" s="43"/>
      <c r="S595" s="112">
        <v>13967</v>
      </c>
      <c r="T595" s="112"/>
      <c r="U595" s="73"/>
      <c r="V595" s="43"/>
      <c r="W595" s="112">
        <v>76693</v>
      </c>
      <c r="X595" s="112"/>
      <c r="Y595" s="73"/>
      <c r="Z595" s="43"/>
      <c r="AA595" s="112">
        <v>142960</v>
      </c>
      <c r="AB595" s="112"/>
      <c r="AC595" s="73"/>
    </row>
    <row r="596" spans="1:29">
      <c r="A596" s="12"/>
      <c r="B596" s="154"/>
      <c r="C596" s="44"/>
      <c r="D596" s="44"/>
      <c r="E596" s="43"/>
      <c r="F596" s="43"/>
      <c r="G596" s="44"/>
      <c r="H596" s="44"/>
      <c r="I596" s="43"/>
      <c r="J596" s="43"/>
      <c r="K596" s="44"/>
      <c r="L596" s="44"/>
      <c r="M596" s="43"/>
      <c r="N596" s="43"/>
      <c r="O596" s="44"/>
      <c r="P596" s="44"/>
      <c r="Q596" s="43"/>
      <c r="R596" s="43"/>
      <c r="S596" s="44"/>
      <c r="T596" s="44"/>
      <c r="U596" s="43"/>
      <c r="V596" s="43"/>
      <c r="W596" s="44"/>
      <c r="X596" s="44"/>
      <c r="Y596" s="43"/>
      <c r="Z596" s="43"/>
      <c r="AA596" s="44"/>
      <c r="AB596" s="44"/>
      <c r="AC596" s="43"/>
    </row>
    <row r="597" spans="1:29">
      <c r="A597" s="12"/>
      <c r="B597" s="34" t="s">
        <v>479</v>
      </c>
      <c r="C597" s="23"/>
      <c r="D597" s="23"/>
      <c r="E597" s="23"/>
      <c r="F597" s="15"/>
      <c r="G597" s="23"/>
      <c r="H597" s="23"/>
      <c r="I597" s="23"/>
      <c r="J597" s="15"/>
      <c r="K597" s="23"/>
      <c r="L597" s="23"/>
      <c r="M597" s="23"/>
      <c r="N597" s="15"/>
      <c r="O597" s="23"/>
      <c r="P597" s="23"/>
      <c r="Q597" s="23"/>
      <c r="R597" s="15"/>
      <c r="S597" s="23"/>
      <c r="T597" s="23"/>
      <c r="U597" s="23"/>
      <c r="V597" s="15"/>
      <c r="W597" s="23"/>
      <c r="X597" s="23"/>
      <c r="Y597" s="23"/>
      <c r="Z597" s="15"/>
      <c r="AA597" s="23"/>
      <c r="AB597" s="23"/>
      <c r="AC597" s="23"/>
    </row>
    <row r="598" spans="1:29">
      <c r="A598" s="12"/>
      <c r="B598" s="117" t="s">
        <v>480</v>
      </c>
      <c r="C598" s="44">
        <v>1067</v>
      </c>
      <c r="D598" s="44"/>
      <c r="E598" s="43"/>
      <c r="F598" s="43"/>
      <c r="G598" s="44">
        <v>8231</v>
      </c>
      <c r="H598" s="44"/>
      <c r="I598" s="43"/>
      <c r="J598" s="43"/>
      <c r="K598" s="48" t="s">
        <v>311</v>
      </c>
      <c r="L598" s="48"/>
      <c r="M598" s="43"/>
      <c r="N598" s="43"/>
      <c r="O598" s="44">
        <v>1063</v>
      </c>
      <c r="P598" s="44"/>
      <c r="Q598" s="43"/>
      <c r="R598" s="43"/>
      <c r="S598" s="44">
        <v>4119</v>
      </c>
      <c r="T598" s="44"/>
      <c r="U598" s="43"/>
      <c r="V598" s="43"/>
      <c r="W598" s="44">
        <v>28295</v>
      </c>
      <c r="X598" s="44"/>
      <c r="Y598" s="43"/>
      <c r="Z598" s="43"/>
      <c r="AA598" s="44">
        <v>42775</v>
      </c>
      <c r="AB598" s="44"/>
      <c r="AC598" s="43"/>
    </row>
    <row r="599" spans="1:29">
      <c r="A599" s="12"/>
      <c r="B599" s="117"/>
      <c r="C599" s="44"/>
      <c r="D599" s="44"/>
      <c r="E599" s="43"/>
      <c r="F599" s="43"/>
      <c r="G599" s="44"/>
      <c r="H599" s="44"/>
      <c r="I599" s="43"/>
      <c r="J599" s="43"/>
      <c r="K599" s="48"/>
      <c r="L599" s="48"/>
      <c r="M599" s="43"/>
      <c r="N599" s="43"/>
      <c r="O599" s="44"/>
      <c r="P599" s="44"/>
      <c r="Q599" s="43"/>
      <c r="R599" s="43"/>
      <c r="S599" s="44"/>
      <c r="T599" s="44"/>
      <c r="U599" s="43"/>
      <c r="V599" s="43"/>
      <c r="W599" s="44"/>
      <c r="X599" s="44"/>
      <c r="Y599" s="43"/>
      <c r="Z599" s="43"/>
      <c r="AA599" s="44"/>
      <c r="AB599" s="44"/>
      <c r="AC599" s="43"/>
    </row>
    <row r="600" spans="1:29">
      <c r="A600" s="12"/>
      <c r="B600" s="120" t="s">
        <v>481</v>
      </c>
      <c r="C600" s="47">
        <v>7542</v>
      </c>
      <c r="D600" s="47"/>
      <c r="E600" s="23"/>
      <c r="F600" s="23"/>
      <c r="G600" s="47">
        <v>9241</v>
      </c>
      <c r="H600" s="47"/>
      <c r="I600" s="23"/>
      <c r="J600" s="23"/>
      <c r="K600" s="46">
        <v>190</v>
      </c>
      <c r="L600" s="46"/>
      <c r="M600" s="23"/>
      <c r="N600" s="23"/>
      <c r="O600" s="47">
        <v>3783</v>
      </c>
      <c r="P600" s="47"/>
      <c r="Q600" s="23"/>
      <c r="R600" s="23"/>
      <c r="S600" s="47">
        <v>14932</v>
      </c>
      <c r="T600" s="47"/>
      <c r="U600" s="23"/>
      <c r="V600" s="23"/>
      <c r="W600" s="47">
        <v>61024</v>
      </c>
      <c r="X600" s="47"/>
      <c r="Y600" s="23"/>
      <c r="Z600" s="23"/>
      <c r="AA600" s="47">
        <v>96712</v>
      </c>
      <c r="AB600" s="47"/>
      <c r="AC600" s="23"/>
    </row>
    <row r="601" spans="1:29" ht="15.75" thickBot="1">
      <c r="A601" s="12"/>
      <c r="B601" s="120"/>
      <c r="C601" s="61"/>
      <c r="D601" s="61"/>
      <c r="E601" s="62"/>
      <c r="F601" s="23"/>
      <c r="G601" s="61"/>
      <c r="H601" s="61"/>
      <c r="I601" s="62"/>
      <c r="J601" s="23"/>
      <c r="K601" s="91"/>
      <c r="L601" s="91"/>
      <c r="M601" s="62"/>
      <c r="N601" s="23"/>
      <c r="O601" s="61"/>
      <c r="P601" s="61"/>
      <c r="Q601" s="62"/>
      <c r="R601" s="23"/>
      <c r="S601" s="61"/>
      <c r="T601" s="61"/>
      <c r="U601" s="62"/>
      <c r="V601" s="23"/>
      <c r="W601" s="61"/>
      <c r="X601" s="61"/>
      <c r="Y601" s="62"/>
      <c r="Z601" s="23"/>
      <c r="AA601" s="61"/>
      <c r="AB601" s="61"/>
      <c r="AC601" s="62"/>
    </row>
    <row r="602" spans="1:29">
      <c r="A602" s="12"/>
      <c r="B602" s="154" t="s">
        <v>482</v>
      </c>
      <c r="C602" s="112">
        <v>8609</v>
      </c>
      <c r="D602" s="112"/>
      <c r="E602" s="73"/>
      <c r="F602" s="43"/>
      <c r="G602" s="112">
        <v>17472</v>
      </c>
      <c r="H602" s="112"/>
      <c r="I602" s="73"/>
      <c r="J602" s="43"/>
      <c r="K602" s="128">
        <v>190</v>
      </c>
      <c r="L602" s="128"/>
      <c r="M602" s="73"/>
      <c r="N602" s="43"/>
      <c r="O602" s="112">
        <v>4846</v>
      </c>
      <c r="P602" s="112"/>
      <c r="Q602" s="73"/>
      <c r="R602" s="43"/>
      <c r="S602" s="112">
        <v>19051</v>
      </c>
      <c r="T602" s="112"/>
      <c r="U602" s="73"/>
      <c r="V602" s="43"/>
      <c r="W602" s="112">
        <v>89319</v>
      </c>
      <c r="X602" s="112"/>
      <c r="Y602" s="73"/>
      <c r="Z602" s="43"/>
      <c r="AA602" s="112">
        <v>139487</v>
      </c>
      <c r="AB602" s="112"/>
      <c r="AC602" s="73"/>
    </row>
    <row r="603" spans="1:29">
      <c r="A603" s="12"/>
      <c r="B603" s="154"/>
      <c r="C603" s="44"/>
      <c r="D603" s="44"/>
      <c r="E603" s="43"/>
      <c r="F603" s="43"/>
      <c r="G603" s="44"/>
      <c r="H603" s="44"/>
      <c r="I603" s="43"/>
      <c r="J603" s="43"/>
      <c r="K603" s="48"/>
      <c r="L603" s="48"/>
      <c r="M603" s="43"/>
      <c r="N603" s="43"/>
      <c r="O603" s="44"/>
      <c r="P603" s="44"/>
      <c r="Q603" s="43"/>
      <c r="R603" s="43"/>
      <c r="S603" s="44"/>
      <c r="T603" s="44"/>
      <c r="U603" s="43"/>
      <c r="V603" s="43"/>
      <c r="W603" s="44"/>
      <c r="X603" s="44"/>
      <c r="Y603" s="43"/>
      <c r="Z603" s="43"/>
      <c r="AA603" s="44"/>
      <c r="AB603" s="44"/>
      <c r="AC603" s="43"/>
    </row>
    <row r="604" spans="1:29">
      <c r="A604" s="12"/>
      <c r="B604" s="34" t="s">
        <v>483</v>
      </c>
      <c r="C604" s="23"/>
      <c r="D604" s="23"/>
      <c r="E604" s="23"/>
      <c r="F604" s="15"/>
      <c r="G604" s="23"/>
      <c r="H604" s="23"/>
      <c r="I604" s="23"/>
      <c r="J604" s="15"/>
      <c r="K604" s="23"/>
      <c r="L604" s="23"/>
      <c r="M604" s="23"/>
      <c r="N604" s="15"/>
      <c r="O604" s="23"/>
      <c r="P604" s="23"/>
      <c r="Q604" s="23"/>
      <c r="R604" s="15"/>
      <c r="S604" s="23"/>
      <c r="T604" s="23"/>
      <c r="U604" s="23"/>
      <c r="V604" s="15"/>
      <c r="W604" s="23"/>
      <c r="X604" s="23"/>
      <c r="Y604" s="23"/>
      <c r="Z604" s="15"/>
      <c r="AA604" s="23"/>
      <c r="AB604" s="23"/>
      <c r="AC604" s="23"/>
    </row>
    <row r="605" spans="1:29">
      <c r="A605" s="12"/>
      <c r="B605" s="117" t="s">
        <v>484</v>
      </c>
      <c r="C605" s="48">
        <v>743</v>
      </c>
      <c r="D605" s="48"/>
      <c r="E605" s="43"/>
      <c r="F605" s="43"/>
      <c r="G605" s="48" t="s">
        <v>311</v>
      </c>
      <c r="H605" s="48"/>
      <c r="I605" s="43"/>
      <c r="J605" s="43"/>
      <c r="K605" s="44">
        <v>9438</v>
      </c>
      <c r="L605" s="44"/>
      <c r="M605" s="43"/>
      <c r="N605" s="43"/>
      <c r="O605" s="48" t="s">
        <v>311</v>
      </c>
      <c r="P605" s="48"/>
      <c r="Q605" s="43"/>
      <c r="R605" s="43"/>
      <c r="S605" s="48">
        <v>323</v>
      </c>
      <c r="T605" s="48"/>
      <c r="U605" s="43"/>
      <c r="V605" s="43"/>
      <c r="W605" s="48">
        <v>332</v>
      </c>
      <c r="X605" s="48"/>
      <c r="Y605" s="43"/>
      <c r="Z605" s="43"/>
      <c r="AA605" s="44">
        <v>10836</v>
      </c>
      <c r="AB605" s="44"/>
      <c r="AC605" s="43"/>
    </row>
    <row r="606" spans="1:29">
      <c r="A606" s="12"/>
      <c r="B606" s="117"/>
      <c r="C606" s="48"/>
      <c r="D606" s="48"/>
      <c r="E606" s="43"/>
      <c r="F606" s="43"/>
      <c r="G606" s="48"/>
      <c r="H606" s="48"/>
      <c r="I606" s="43"/>
      <c r="J606" s="43"/>
      <c r="K606" s="44"/>
      <c r="L606" s="44"/>
      <c r="M606" s="43"/>
      <c r="N606" s="43"/>
      <c r="O606" s="48"/>
      <c r="P606" s="48"/>
      <c r="Q606" s="43"/>
      <c r="R606" s="43"/>
      <c r="S606" s="48"/>
      <c r="T606" s="48"/>
      <c r="U606" s="43"/>
      <c r="V606" s="43"/>
      <c r="W606" s="48"/>
      <c r="X606" s="48"/>
      <c r="Y606" s="43"/>
      <c r="Z606" s="43"/>
      <c r="AA606" s="44"/>
      <c r="AB606" s="44"/>
      <c r="AC606" s="43"/>
    </row>
    <row r="607" spans="1:29">
      <c r="A607" s="12"/>
      <c r="B607" s="120" t="s">
        <v>485</v>
      </c>
      <c r="C607" s="47">
        <v>2628</v>
      </c>
      <c r="D607" s="47"/>
      <c r="E607" s="23"/>
      <c r="F607" s="23"/>
      <c r="G607" s="46">
        <v>997</v>
      </c>
      <c r="H607" s="46"/>
      <c r="I607" s="23"/>
      <c r="J607" s="23"/>
      <c r="K607" s="47">
        <v>6814</v>
      </c>
      <c r="L607" s="47"/>
      <c r="M607" s="23"/>
      <c r="N607" s="23"/>
      <c r="O607" s="46">
        <v>643</v>
      </c>
      <c r="P607" s="46"/>
      <c r="Q607" s="23"/>
      <c r="R607" s="23"/>
      <c r="S607" s="47">
        <v>3083</v>
      </c>
      <c r="T607" s="47"/>
      <c r="U607" s="23"/>
      <c r="V607" s="23"/>
      <c r="W607" s="47">
        <v>35869</v>
      </c>
      <c r="X607" s="47"/>
      <c r="Y607" s="23"/>
      <c r="Z607" s="23"/>
      <c r="AA607" s="47">
        <v>50034</v>
      </c>
      <c r="AB607" s="47"/>
      <c r="AC607" s="23"/>
    </row>
    <row r="608" spans="1:29">
      <c r="A608" s="12"/>
      <c r="B608" s="120"/>
      <c r="C608" s="47"/>
      <c r="D608" s="47"/>
      <c r="E608" s="23"/>
      <c r="F608" s="23"/>
      <c r="G608" s="46"/>
      <c r="H608" s="46"/>
      <c r="I608" s="23"/>
      <c r="J608" s="23"/>
      <c r="K608" s="47"/>
      <c r="L608" s="47"/>
      <c r="M608" s="23"/>
      <c r="N608" s="23"/>
      <c r="O608" s="46"/>
      <c r="P608" s="46"/>
      <c r="Q608" s="23"/>
      <c r="R608" s="23"/>
      <c r="S608" s="47"/>
      <c r="T608" s="47"/>
      <c r="U608" s="23"/>
      <c r="V608" s="23"/>
      <c r="W608" s="47"/>
      <c r="X608" s="47"/>
      <c r="Y608" s="23"/>
      <c r="Z608" s="23"/>
      <c r="AA608" s="47"/>
      <c r="AB608" s="47"/>
      <c r="AC608" s="23"/>
    </row>
    <row r="609" spans="1:29">
      <c r="A609" s="12"/>
      <c r="B609" s="117" t="s">
        <v>486</v>
      </c>
      <c r="C609" s="48">
        <v>128</v>
      </c>
      <c r="D609" s="48"/>
      <c r="E609" s="43"/>
      <c r="F609" s="43"/>
      <c r="G609" s="48">
        <v>329</v>
      </c>
      <c r="H609" s="48"/>
      <c r="I609" s="43"/>
      <c r="J609" s="43"/>
      <c r="K609" s="48">
        <v>11</v>
      </c>
      <c r="L609" s="48"/>
      <c r="M609" s="43"/>
      <c r="N609" s="43"/>
      <c r="O609" s="48" t="s">
        <v>311</v>
      </c>
      <c r="P609" s="48"/>
      <c r="Q609" s="43"/>
      <c r="R609" s="43"/>
      <c r="S609" s="48" t="s">
        <v>311</v>
      </c>
      <c r="T609" s="48"/>
      <c r="U609" s="43"/>
      <c r="V609" s="43"/>
      <c r="W609" s="44">
        <v>1514</v>
      </c>
      <c r="X609" s="44"/>
      <c r="Y609" s="43"/>
      <c r="Z609" s="43"/>
      <c r="AA609" s="44">
        <v>1982</v>
      </c>
      <c r="AB609" s="44"/>
      <c r="AC609" s="43"/>
    </row>
    <row r="610" spans="1:29" ht="15.75" thickBot="1">
      <c r="A610" s="12"/>
      <c r="B610" s="117"/>
      <c r="C610" s="93"/>
      <c r="D610" s="93"/>
      <c r="E610" s="79"/>
      <c r="F610" s="43"/>
      <c r="G610" s="93"/>
      <c r="H610" s="93"/>
      <c r="I610" s="79"/>
      <c r="J610" s="43"/>
      <c r="K610" s="93"/>
      <c r="L610" s="93"/>
      <c r="M610" s="79"/>
      <c r="N610" s="43"/>
      <c r="O610" s="93"/>
      <c r="P610" s="93"/>
      <c r="Q610" s="79"/>
      <c r="R610" s="43"/>
      <c r="S610" s="93"/>
      <c r="T610" s="93"/>
      <c r="U610" s="79"/>
      <c r="V610" s="43"/>
      <c r="W610" s="78"/>
      <c r="X610" s="78"/>
      <c r="Y610" s="79"/>
      <c r="Z610" s="43"/>
      <c r="AA610" s="78"/>
      <c r="AB610" s="78"/>
      <c r="AC610" s="79"/>
    </row>
    <row r="611" spans="1:29">
      <c r="A611" s="12"/>
      <c r="B611" s="157" t="s">
        <v>581</v>
      </c>
      <c r="C611" s="119">
        <v>3499</v>
      </c>
      <c r="D611" s="119"/>
      <c r="E611" s="41"/>
      <c r="F611" s="23"/>
      <c r="G611" s="119">
        <v>1326</v>
      </c>
      <c r="H611" s="119"/>
      <c r="I611" s="41"/>
      <c r="J611" s="23"/>
      <c r="K611" s="119">
        <v>16263</v>
      </c>
      <c r="L611" s="119"/>
      <c r="M611" s="41"/>
      <c r="N611" s="23"/>
      <c r="O611" s="118">
        <v>643</v>
      </c>
      <c r="P611" s="118"/>
      <c r="Q611" s="41"/>
      <c r="R611" s="23"/>
      <c r="S611" s="119">
        <v>3406</v>
      </c>
      <c r="T611" s="119"/>
      <c r="U611" s="41"/>
      <c r="V611" s="23"/>
      <c r="W611" s="119">
        <v>37715</v>
      </c>
      <c r="X611" s="119"/>
      <c r="Y611" s="41"/>
      <c r="Z611" s="23"/>
      <c r="AA611" s="119">
        <v>62852</v>
      </c>
      <c r="AB611" s="119"/>
      <c r="AC611" s="41"/>
    </row>
    <row r="612" spans="1:29" ht="15.75" thickBot="1">
      <c r="A612" s="12"/>
      <c r="B612" s="157"/>
      <c r="C612" s="61"/>
      <c r="D612" s="61"/>
      <c r="E612" s="62"/>
      <c r="F612" s="23"/>
      <c r="G612" s="61"/>
      <c r="H612" s="61"/>
      <c r="I612" s="62"/>
      <c r="J612" s="23"/>
      <c r="K612" s="61"/>
      <c r="L612" s="61"/>
      <c r="M612" s="62"/>
      <c r="N612" s="23"/>
      <c r="O612" s="91"/>
      <c r="P612" s="91"/>
      <c r="Q612" s="62"/>
      <c r="R612" s="23"/>
      <c r="S612" s="61"/>
      <c r="T612" s="61"/>
      <c r="U612" s="62"/>
      <c r="V612" s="23"/>
      <c r="W612" s="61"/>
      <c r="X612" s="61"/>
      <c r="Y612" s="62"/>
      <c r="Z612" s="23"/>
      <c r="AA612" s="61"/>
      <c r="AB612" s="61"/>
      <c r="AC612" s="62"/>
    </row>
    <row r="613" spans="1:29">
      <c r="A613" s="12"/>
      <c r="B613" s="42" t="s">
        <v>648</v>
      </c>
      <c r="C613" s="112">
        <v>36092</v>
      </c>
      <c r="D613" s="112"/>
      <c r="E613" s="73"/>
      <c r="F613" s="43"/>
      <c r="G613" s="112">
        <v>30128</v>
      </c>
      <c r="H613" s="112"/>
      <c r="I613" s="73"/>
      <c r="J613" s="43"/>
      <c r="K613" s="112">
        <v>28931</v>
      </c>
      <c r="L613" s="112"/>
      <c r="M613" s="73"/>
      <c r="N613" s="43"/>
      <c r="O613" s="112">
        <v>9997</v>
      </c>
      <c r="P613" s="112"/>
      <c r="Q613" s="73"/>
      <c r="R613" s="43"/>
      <c r="S613" s="112">
        <v>36424</v>
      </c>
      <c r="T613" s="112"/>
      <c r="U613" s="73"/>
      <c r="V613" s="43"/>
      <c r="W613" s="112">
        <v>203727</v>
      </c>
      <c r="X613" s="112"/>
      <c r="Y613" s="73"/>
      <c r="Z613" s="43"/>
      <c r="AA613" s="112">
        <v>345299</v>
      </c>
      <c r="AB613" s="112"/>
      <c r="AC613" s="73"/>
    </row>
    <row r="614" spans="1:29" ht="15.75" thickBot="1">
      <c r="A614" s="12"/>
      <c r="B614" s="42"/>
      <c r="C614" s="78"/>
      <c r="D614" s="78"/>
      <c r="E614" s="79"/>
      <c r="F614" s="43"/>
      <c r="G614" s="78"/>
      <c r="H614" s="78"/>
      <c r="I614" s="79"/>
      <c r="J614" s="43"/>
      <c r="K614" s="78"/>
      <c r="L614" s="78"/>
      <c r="M614" s="79"/>
      <c r="N614" s="43"/>
      <c r="O614" s="78"/>
      <c r="P614" s="78"/>
      <c r="Q614" s="79"/>
      <c r="R614" s="43"/>
      <c r="S614" s="78"/>
      <c r="T614" s="78"/>
      <c r="U614" s="79"/>
      <c r="V614" s="43"/>
      <c r="W614" s="78"/>
      <c r="X614" s="78"/>
      <c r="Y614" s="79"/>
      <c r="Z614" s="43"/>
      <c r="AA614" s="78"/>
      <c r="AB614" s="78"/>
      <c r="AC614" s="79"/>
    </row>
    <row r="615" spans="1:29">
      <c r="A615" s="12"/>
      <c r="B615" s="16" t="s">
        <v>649</v>
      </c>
      <c r="C615" s="41"/>
      <c r="D615" s="41"/>
      <c r="E615" s="41"/>
      <c r="F615" s="15"/>
      <c r="G615" s="41"/>
      <c r="H615" s="41"/>
      <c r="I615" s="41"/>
      <c r="J615" s="15"/>
      <c r="K615" s="41"/>
      <c r="L615" s="41"/>
      <c r="M615" s="41"/>
      <c r="N615" s="15"/>
      <c r="O615" s="41"/>
      <c r="P615" s="41"/>
      <c r="Q615" s="41"/>
      <c r="R615" s="15"/>
      <c r="S615" s="41"/>
      <c r="T615" s="41"/>
      <c r="U615" s="41"/>
      <c r="V615" s="15"/>
      <c r="W615" s="41"/>
      <c r="X615" s="41"/>
      <c r="Y615" s="41"/>
      <c r="Z615" s="15"/>
      <c r="AA615" s="41"/>
      <c r="AB615" s="41"/>
      <c r="AC615" s="41"/>
    </row>
    <row r="616" spans="1:29">
      <c r="A616" s="12"/>
      <c r="B616" s="32" t="s">
        <v>473</v>
      </c>
      <c r="C616" s="43"/>
      <c r="D616" s="43"/>
      <c r="E616" s="43"/>
      <c r="F616" s="33"/>
      <c r="G616" s="43"/>
      <c r="H616" s="43"/>
      <c r="I616" s="43"/>
      <c r="J616" s="33"/>
      <c r="K616" s="43"/>
      <c r="L616" s="43"/>
      <c r="M616" s="43"/>
      <c r="N616" s="33"/>
      <c r="O616" s="43"/>
      <c r="P616" s="43"/>
      <c r="Q616" s="43"/>
      <c r="R616" s="33"/>
      <c r="S616" s="43"/>
      <c r="T616" s="43"/>
      <c r="U616" s="43"/>
      <c r="V616" s="33"/>
      <c r="W616" s="43"/>
      <c r="X616" s="43"/>
      <c r="Y616" s="43"/>
      <c r="Z616" s="33"/>
      <c r="AA616" s="43"/>
      <c r="AB616" s="43"/>
      <c r="AC616" s="43"/>
    </row>
    <row r="617" spans="1:29">
      <c r="A617" s="12"/>
      <c r="B617" s="120" t="s">
        <v>474</v>
      </c>
      <c r="C617" s="47">
        <v>2028</v>
      </c>
      <c r="D617" s="47"/>
      <c r="E617" s="23"/>
      <c r="F617" s="23"/>
      <c r="G617" s="47">
        <v>6989</v>
      </c>
      <c r="H617" s="47"/>
      <c r="I617" s="23"/>
      <c r="J617" s="23"/>
      <c r="K617" s="46" t="s">
        <v>311</v>
      </c>
      <c r="L617" s="46"/>
      <c r="M617" s="23"/>
      <c r="N617" s="23"/>
      <c r="O617" s="46">
        <v>473</v>
      </c>
      <c r="P617" s="46"/>
      <c r="Q617" s="23"/>
      <c r="R617" s="23"/>
      <c r="S617" s="47">
        <v>8948</v>
      </c>
      <c r="T617" s="47"/>
      <c r="U617" s="23"/>
      <c r="V617" s="23"/>
      <c r="W617" s="47">
        <v>10395</v>
      </c>
      <c r="X617" s="47"/>
      <c r="Y617" s="23"/>
      <c r="Z617" s="23"/>
      <c r="AA617" s="47">
        <v>28833</v>
      </c>
      <c r="AB617" s="47"/>
      <c r="AC617" s="23"/>
    </row>
    <row r="618" spans="1:29">
      <c r="A618" s="12"/>
      <c r="B618" s="120"/>
      <c r="C618" s="47"/>
      <c r="D618" s="47"/>
      <c r="E618" s="23"/>
      <c r="F618" s="23"/>
      <c r="G618" s="47"/>
      <c r="H618" s="47"/>
      <c r="I618" s="23"/>
      <c r="J618" s="23"/>
      <c r="K618" s="46"/>
      <c r="L618" s="46"/>
      <c r="M618" s="23"/>
      <c r="N618" s="23"/>
      <c r="O618" s="46"/>
      <c r="P618" s="46"/>
      <c r="Q618" s="23"/>
      <c r="R618" s="23"/>
      <c r="S618" s="47"/>
      <c r="T618" s="47"/>
      <c r="U618" s="23"/>
      <c r="V618" s="23"/>
      <c r="W618" s="47"/>
      <c r="X618" s="47"/>
      <c r="Y618" s="23"/>
      <c r="Z618" s="23"/>
      <c r="AA618" s="47"/>
      <c r="AB618" s="47"/>
      <c r="AC618" s="23"/>
    </row>
    <row r="619" spans="1:29">
      <c r="A619" s="12"/>
      <c r="B619" s="117" t="s">
        <v>476</v>
      </c>
      <c r="C619" s="44">
        <v>3020</v>
      </c>
      <c r="D619" s="44"/>
      <c r="E619" s="43"/>
      <c r="F619" s="43"/>
      <c r="G619" s="44">
        <v>1489</v>
      </c>
      <c r="H619" s="44"/>
      <c r="I619" s="43"/>
      <c r="J619" s="43"/>
      <c r="K619" s="44">
        <v>1043</v>
      </c>
      <c r="L619" s="44"/>
      <c r="M619" s="43"/>
      <c r="N619" s="43"/>
      <c r="O619" s="44">
        <v>1593</v>
      </c>
      <c r="P619" s="44"/>
      <c r="Q619" s="43"/>
      <c r="R619" s="43"/>
      <c r="S619" s="44">
        <v>10482</v>
      </c>
      <c r="T619" s="44"/>
      <c r="U619" s="43"/>
      <c r="V619" s="43"/>
      <c r="W619" s="44">
        <v>14927</v>
      </c>
      <c r="X619" s="44"/>
      <c r="Y619" s="43"/>
      <c r="Z619" s="43"/>
      <c r="AA619" s="44">
        <v>32554</v>
      </c>
      <c r="AB619" s="44"/>
      <c r="AC619" s="43"/>
    </row>
    <row r="620" spans="1:29" ht="15.75" thickBot="1">
      <c r="A620" s="12"/>
      <c r="B620" s="117"/>
      <c r="C620" s="78"/>
      <c r="D620" s="78"/>
      <c r="E620" s="79"/>
      <c r="F620" s="43"/>
      <c r="G620" s="78"/>
      <c r="H620" s="78"/>
      <c r="I620" s="79"/>
      <c r="J620" s="43"/>
      <c r="K620" s="78"/>
      <c r="L620" s="78"/>
      <c r="M620" s="79"/>
      <c r="N620" s="43"/>
      <c r="O620" s="78"/>
      <c r="P620" s="78"/>
      <c r="Q620" s="79"/>
      <c r="R620" s="43"/>
      <c r="S620" s="78"/>
      <c r="T620" s="78"/>
      <c r="U620" s="79"/>
      <c r="V620" s="43"/>
      <c r="W620" s="78"/>
      <c r="X620" s="78"/>
      <c r="Y620" s="79"/>
      <c r="Z620" s="43"/>
      <c r="AA620" s="78"/>
      <c r="AB620" s="78"/>
      <c r="AC620" s="79"/>
    </row>
    <row r="621" spans="1:29">
      <c r="A621" s="12"/>
      <c r="B621" s="157" t="s">
        <v>478</v>
      </c>
      <c r="C621" s="119">
        <v>5048</v>
      </c>
      <c r="D621" s="119"/>
      <c r="E621" s="41"/>
      <c r="F621" s="23"/>
      <c r="G621" s="119">
        <v>8478</v>
      </c>
      <c r="H621" s="119"/>
      <c r="I621" s="41"/>
      <c r="J621" s="23"/>
      <c r="K621" s="119">
        <v>1043</v>
      </c>
      <c r="L621" s="119"/>
      <c r="M621" s="41"/>
      <c r="N621" s="23"/>
      <c r="O621" s="119">
        <v>2066</v>
      </c>
      <c r="P621" s="119"/>
      <c r="Q621" s="41"/>
      <c r="R621" s="23"/>
      <c r="S621" s="119">
        <v>19430</v>
      </c>
      <c r="T621" s="119"/>
      <c r="U621" s="41"/>
      <c r="V621" s="23"/>
      <c r="W621" s="119">
        <v>25322</v>
      </c>
      <c r="X621" s="119"/>
      <c r="Y621" s="41"/>
      <c r="Z621" s="23"/>
      <c r="AA621" s="119">
        <v>61387</v>
      </c>
      <c r="AB621" s="119"/>
      <c r="AC621" s="41"/>
    </row>
    <row r="622" spans="1:29">
      <c r="A622" s="12"/>
      <c r="B622" s="157"/>
      <c r="C622" s="47"/>
      <c r="D622" s="47"/>
      <c r="E622" s="23"/>
      <c r="F622" s="23"/>
      <c r="G622" s="47"/>
      <c r="H622" s="47"/>
      <c r="I622" s="23"/>
      <c r="J622" s="23"/>
      <c r="K622" s="47"/>
      <c r="L622" s="47"/>
      <c r="M622" s="23"/>
      <c r="N622" s="23"/>
      <c r="O622" s="47"/>
      <c r="P622" s="47"/>
      <c r="Q622" s="23"/>
      <c r="R622" s="23"/>
      <c r="S622" s="47"/>
      <c r="T622" s="47"/>
      <c r="U622" s="23"/>
      <c r="V622" s="23"/>
      <c r="W622" s="47"/>
      <c r="X622" s="47"/>
      <c r="Y622" s="23"/>
      <c r="Z622" s="23"/>
      <c r="AA622" s="47"/>
      <c r="AB622" s="47"/>
      <c r="AC622" s="23"/>
    </row>
    <row r="623" spans="1:29">
      <c r="A623" s="12"/>
      <c r="B623" s="32" t="s">
        <v>479</v>
      </c>
      <c r="C623" s="43"/>
      <c r="D623" s="43"/>
      <c r="E623" s="43"/>
      <c r="F623" s="33"/>
      <c r="G623" s="43"/>
      <c r="H623" s="43"/>
      <c r="I623" s="43"/>
      <c r="J623" s="33"/>
      <c r="K623" s="43"/>
      <c r="L623" s="43"/>
      <c r="M623" s="43"/>
      <c r="N623" s="33"/>
      <c r="O623" s="43"/>
      <c r="P623" s="43"/>
      <c r="Q623" s="43"/>
      <c r="R623" s="33"/>
      <c r="S623" s="43"/>
      <c r="T623" s="43"/>
      <c r="U623" s="43"/>
      <c r="V623" s="33"/>
      <c r="W623" s="43"/>
      <c r="X623" s="43"/>
      <c r="Y623" s="43"/>
      <c r="Z623" s="33"/>
      <c r="AA623" s="43"/>
      <c r="AB623" s="43"/>
      <c r="AC623" s="43"/>
    </row>
    <row r="624" spans="1:29">
      <c r="A624" s="12"/>
      <c r="B624" s="120" t="s">
        <v>480</v>
      </c>
      <c r="C624" s="47">
        <v>11699</v>
      </c>
      <c r="D624" s="47"/>
      <c r="E624" s="23"/>
      <c r="F624" s="23"/>
      <c r="G624" s="47">
        <v>1555</v>
      </c>
      <c r="H624" s="47"/>
      <c r="I624" s="23"/>
      <c r="J624" s="23"/>
      <c r="K624" s="46" t="s">
        <v>311</v>
      </c>
      <c r="L624" s="46"/>
      <c r="M624" s="23"/>
      <c r="N624" s="23"/>
      <c r="O624" s="46" t="s">
        <v>311</v>
      </c>
      <c r="P624" s="46"/>
      <c r="Q624" s="23"/>
      <c r="R624" s="23"/>
      <c r="S624" s="47">
        <v>5303</v>
      </c>
      <c r="T624" s="47"/>
      <c r="U624" s="23"/>
      <c r="V624" s="23"/>
      <c r="W624" s="47">
        <v>8617</v>
      </c>
      <c r="X624" s="47"/>
      <c r="Y624" s="23"/>
      <c r="Z624" s="23"/>
      <c r="AA624" s="47">
        <v>27174</v>
      </c>
      <c r="AB624" s="47"/>
      <c r="AC624" s="23"/>
    </row>
    <row r="625" spans="1:29">
      <c r="A625" s="12"/>
      <c r="B625" s="120"/>
      <c r="C625" s="47"/>
      <c r="D625" s="47"/>
      <c r="E625" s="23"/>
      <c r="F625" s="23"/>
      <c r="G625" s="47"/>
      <c r="H625" s="47"/>
      <c r="I625" s="23"/>
      <c r="J625" s="23"/>
      <c r="K625" s="46"/>
      <c r="L625" s="46"/>
      <c r="M625" s="23"/>
      <c r="N625" s="23"/>
      <c r="O625" s="46"/>
      <c r="P625" s="46"/>
      <c r="Q625" s="23"/>
      <c r="R625" s="23"/>
      <c r="S625" s="47"/>
      <c r="T625" s="47"/>
      <c r="U625" s="23"/>
      <c r="V625" s="23"/>
      <c r="W625" s="47"/>
      <c r="X625" s="47"/>
      <c r="Y625" s="23"/>
      <c r="Z625" s="23"/>
      <c r="AA625" s="47"/>
      <c r="AB625" s="47"/>
      <c r="AC625" s="23"/>
    </row>
    <row r="626" spans="1:29">
      <c r="A626" s="12"/>
      <c r="B626" s="117" t="s">
        <v>481</v>
      </c>
      <c r="C626" s="44">
        <v>2126</v>
      </c>
      <c r="D626" s="44"/>
      <c r="E626" s="43"/>
      <c r="F626" s="43"/>
      <c r="G626" s="48" t="s">
        <v>311</v>
      </c>
      <c r="H626" s="48"/>
      <c r="I626" s="43"/>
      <c r="J626" s="43"/>
      <c r="K626" s="48" t="s">
        <v>311</v>
      </c>
      <c r="L626" s="48"/>
      <c r="M626" s="43"/>
      <c r="N626" s="43"/>
      <c r="O626" s="44">
        <v>1943</v>
      </c>
      <c r="P626" s="44"/>
      <c r="Q626" s="43"/>
      <c r="R626" s="43"/>
      <c r="S626" s="48">
        <v>315</v>
      </c>
      <c r="T626" s="48"/>
      <c r="U626" s="43"/>
      <c r="V626" s="43"/>
      <c r="W626" s="44">
        <v>14861</v>
      </c>
      <c r="X626" s="44"/>
      <c r="Y626" s="43"/>
      <c r="Z626" s="43"/>
      <c r="AA626" s="44">
        <v>19245</v>
      </c>
      <c r="AB626" s="44"/>
      <c r="AC626" s="43"/>
    </row>
    <row r="627" spans="1:29" ht="15.75" thickBot="1">
      <c r="A627" s="12"/>
      <c r="B627" s="117"/>
      <c r="C627" s="78"/>
      <c r="D627" s="78"/>
      <c r="E627" s="79"/>
      <c r="F627" s="43"/>
      <c r="G627" s="93"/>
      <c r="H627" s="93"/>
      <c r="I627" s="79"/>
      <c r="J627" s="43"/>
      <c r="K627" s="93"/>
      <c r="L627" s="93"/>
      <c r="M627" s="79"/>
      <c r="N627" s="43"/>
      <c r="O627" s="78"/>
      <c r="P627" s="78"/>
      <c r="Q627" s="79"/>
      <c r="R627" s="43"/>
      <c r="S627" s="93"/>
      <c r="T627" s="93"/>
      <c r="U627" s="79"/>
      <c r="V627" s="43"/>
      <c r="W627" s="78"/>
      <c r="X627" s="78"/>
      <c r="Y627" s="79"/>
      <c r="Z627" s="43"/>
      <c r="AA627" s="78"/>
      <c r="AB627" s="78"/>
      <c r="AC627" s="79"/>
    </row>
    <row r="628" spans="1:29">
      <c r="A628" s="12"/>
      <c r="B628" s="157" t="s">
        <v>482</v>
      </c>
      <c r="C628" s="119">
        <v>13825</v>
      </c>
      <c r="D628" s="119"/>
      <c r="E628" s="41"/>
      <c r="F628" s="23"/>
      <c r="G628" s="119">
        <v>1555</v>
      </c>
      <c r="H628" s="119"/>
      <c r="I628" s="41"/>
      <c r="J628" s="23"/>
      <c r="K628" s="118" t="s">
        <v>311</v>
      </c>
      <c r="L628" s="118"/>
      <c r="M628" s="41"/>
      <c r="N628" s="23"/>
      <c r="O628" s="119">
        <v>1943</v>
      </c>
      <c r="P628" s="119"/>
      <c r="Q628" s="41"/>
      <c r="R628" s="23"/>
      <c r="S628" s="119">
        <v>5618</v>
      </c>
      <c r="T628" s="119"/>
      <c r="U628" s="41"/>
      <c r="V628" s="23"/>
      <c r="W628" s="119">
        <v>23478</v>
      </c>
      <c r="X628" s="119"/>
      <c r="Y628" s="41"/>
      <c r="Z628" s="23"/>
      <c r="AA628" s="119">
        <v>46419</v>
      </c>
      <c r="AB628" s="119"/>
      <c r="AC628" s="41"/>
    </row>
    <row r="629" spans="1:29">
      <c r="A629" s="12"/>
      <c r="B629" s="157"/>
      <c r="C629" s="47"/>
      <c r="D629" s="47"/>
      <c r="E629" s="23"/>
      <c r="F629" s="23"/>
      <c r="G629" s="47"/>
      <c r="H629" s="47"/>
      <c r="I629" s="23"/>
      <c r="J629" s="23"/>
      <c r="K629" s="46"/>
      <c r="L629" s="46"/>
      <c r="M629" s="23"/>
      <c r="N629" s="23"/>
      <c r="O629" s="47"/>
      <c r="P629" s="47"/>
      <c r="Q629" s="23"/>
      <c r="R629" s="23"/>
      <c r="S629" s="47"/>
      <c r="T629" s="47"/>
      <c r="U629" s="23"/>
      <c r="V629" s="23"/>
      <c r="W629" s="47"/>
      <c r="X629" s="47"/>
      <c r="Y629" s="23"/>
      <c r="Z629" s="23"/>
      <c r="AA629" s="47"/>
      <c r="AB629" s="47"/>
      <c r="AC629" s="23"/>
    </row>
    <row r="630" spans="1:29">
      <c r="A630" s="12"/>
      <c r="B630" s="32" t="s">
        <v>483</v>
      </c>
      <c r="C630" s="43"/>
      <c r="D630" s="43"/>
      <c r="E630" s="43"/>
      <c r="F630" s="33"/>
      <c r="G630" s="43"/>
      <c r="H630" s="43"/>
      <c r="I630" s="43"/>
      <c r="J630" s="33"/>
      <c r="K630" s="43"/>
      <c r="L630" s="43"/>
      <c r="M630" s="43"/>
      <c r="N630" s="33"/>
      <c r="O630" s="43"/>
      <c r="P630" s="43"/>
      <c r="Q630" s="43"/>
      <c r="R630" s="33"/>
      <c r="S630" s="43"/>
      <c r="T630" s="43"/>
      <c r="U630" s="43"/>
      <c r="V630" s="33"/>
      <c r="W630" s="43"/>
      <c r="X630" s="43"/>
      <c r="Y630" s="43"/>
      <c r="Z630" s="33"/>
      <c r="AA630" s="43"/>
      <c r="AB630" s="43"/>
      <c r="AC630" s="43"/>
    </row>
    <row r="631" spans="1:29">
      <c r="A631" s="12"/>
      <c r="B631" s="120" t="s">
        <v>484</v>
      </c>
      <c r="C631" s="46" t="s">
        <v>311</v>
      </c>
      <c r="D631" s="46"/>
      <c r="E631" s="23"/>
      <c r="F631" s="23"/>
      <c r="G631" s="46" t="s">
        <v>311</v>
      </c>
      <c r="H631" s="46"/>
      <c r="I631" s="23"/>
      <c r="J631" s="23"/>
      <c r="K631" s="47">
        <v>1036</v>
      </c>
      <c r="L631" s="47"/>
      <c r="M631" s="23"/>
      <c r="N631" s="23"/>
      <c r="O631" s="46" t="s">
        <v>311</v>
      </c>
      <c r="P631" s="46"/>
      <c r="Q631" s="23"/>
      <c r="R631" s="23"/>
      <c r="S631" s="46">
        <v>221</v>
      </c>
      <c r="T631" s="46"/>
      <c r="U631" s="23"/>
      <c r="V631" s="23"/>
      <c r="W631" s="46" t="s">
        <v>311</v>
      </c>
      <c r="X631" s="46"/>
      <c r="Y631" s="23"/>
      <c r="Z631" s="23"/>
      <c r="AA631" s="47">
        <v>1257</v>
      </c>
      <c r="AB631" s="47"/>
      <c r="AC631" s="23"/>
    </row>
    <row r="632" spans="1:29">
      <c r="A632" s="12"/>
      <c r="B632" s="120"/>
      <c r="C632" s="46"/>
      <c r="D632" s="46"/>
      <c r="E632" s="23"/>
      <c r="F632" s="23"/>
      <c r="G632" s="46"/>
      <c r="H632" s="46"/>
      <c r="I632" s="23"/>
      <c r="J632" s="23"/>
      <c r="K632" s="47"/>
      <c r="L632" s="47"/>
      <c r="M632" s="23"/>
      <c r="N632" s="23"/>
      <c r="O632" s="46"/>
      <c r="P632" s="46"/>
      <c r="Q632" s="23"/>
      <c r="R632" s="23"/>
      <c r="S632" s="46"/>
      <c r="T632" s="46"/>
      <c r="U632" s="23"/>
      <c r="V632" s="23"/>
      <c r="W632" s="46"/>
      <c r="X632" s="46"/>
      <c r="Y632" s="23"/>
      <c r="Z632" s="23"/>
      <c r="AA632" s="47"/>
      <c r="AB632" s="47"/>
      <c r="AC632" s="23"/>
    </row>
    <row r="633" spans="1:29">
      <c r="A633" s="12"/>
      <c r="B633" s="117" t="s">
        <v>485</v>
      </c>
      <c r="C633" s="44">
        <v>4315</v>
      </c>
      <c r="D633" s="44"/>
      <c r="E633" s="43"/>
      <c r="F633" s="43"/>
      <c r="G633" s="44">
        <v>1396</v>
      </c>
      <c r="H633" s="44"/>
      <c r="I633" s="43"/>
      <c r="J633" s="43"/>
      <c r="K633" s="44">
        <v>1606</v>
      </c>
      <c r="L633" s="44"/>
      <c r="M633" s="43"/>
      <c r="N633" s="43"/>
      <c r="O633" s="48" t="s">
        <v>311</v>
      </c>
      <c r="P633" s="48"/>
      <c r="Q633" s="43"/>
      <c r="R633" s="43"/>
      <c r="S633" s="44">
        <v>3901</v>
      </c>
      <c r="T633" s="44"/>
      <c r="U633" s="43"/>
      <c r="V633" s="43"/>
      <c r="W633" s="44">
        <v>14109</v>
      </c>
      <c r="X633" s="44"/>
      <c r="Y633" s="43"/>
      <c r="Z633" s="43"/>
      <c r="AA633" s="44">
        <v>25327</v>
      </c>
      <c r="AB633" s="44"/>
      <c r="AC633" s="43"/>
    </row>
    <row r="634" spans="1:29">
      <c r="A634" s="12"/>
      <c r="B634" s="117"/>
      <c r="C634" s="44"/>
      <c r="D634" s="44"/>
      <c r="E634" s="43"/>
      <c r="F634" s="43"/>
      <c r="G634" s="44"/>
      <c r="H634" s="44"/>
      <c r="I634" s="43"/>
      <c r="J634" s="43"/>
      <c r="K634" s="44"/>
      <c r="L634" s="44"/>
      <c r="M634" s="43"/>
      <c r="N634" s="43"/>
      <c r="O634" s="48"/>
      <c r="P634" s="48"/>
      <c r="Q634" s="43"/>
      <c r="R634" s="43"/>
      <c r="S634" s="44"/>
      <c r="T634" s="44"/>
      <c r="U634" s="43"/>
      <c r="V634" s="43"/>
      <c r="W634" s="44"/>
      <c r="X634" s="44"/>
      <c r="Y634" s="43"/>
      <c r="Z634" s="43"/>
      <c r="AA634" s="44"/>
      <c r="AB634" s="44"/>
      <c r="AC634" s="43"/>
    </row>
    <row r="635" spans="1:29">
      <c r="A635" s="12"/>
      <c r="B635" s="120" t="s">
        <v>486</v>
      </c>
      <c r="C635" s="46">
        <v>4</v>
      </c>
      <c r="D635" s="46"/>
      <c r="E635" s="23"/>
      <c r="F635" s="23"/>
      <c r="G635" s="47">
        <v>1260</v>
      </c>
      <c r="H635" s="47"/>
      <c r="I635" s="23"/>
      <c r="J635" s="23"/>
      <c r="K635" s="46" t="s">
        <v>311</v>
      </c>
      <c r="L635" s="46"/>
      <c r="M635" s="23"/>
      <c r="N635" s="23"/>
      <c r="O635" s="46" t="s">
        <v>311</v>
      </c>
      <c r="P635" s="46"/>
      <c r="Q635" s="23"/>
      <c r="R635" s="23"/>
      <c r="S635" s="46" t="s">
        <v>311</v>
      </c>
      <c r="T635" s="46"/>
      <c r="U635" s="23"/>
      <c r="V635" s="23"/>
      <c r="W635" s="46">
        <v>229</v>
      </c>
      <c r="X635" s="46"/>
      <c r="Y635" s="23"/>
      <c r="Z635" s="23"/>
      <c r="AA635" s="47">
        <v>1493</v>
      </c>
      <c r="AB635" s="47"/>
      <c r="AC635" s="23"/>
    </row>
    <row r="636" spans="1:29">
      <c r="A636" s="12"/>
      <c r="B636" s="120"/>
      <c r="C636" s="46"/>
      <c r="D636" s="46"/>
      <c r="E636" s="23"/>
      <c r="F636" s="23"/>
      <c r="G636" s="47"/>
      <c r="H636" s="47"/>
      <c r="I636" s="23"/>
      <c r="J636" s="23"/>
      <c r="K636" s="46"/>
      <c r="L636" s="46"/>
      <c r="M636" s="23"/>
      <c r="N636" s="23"/>
      <c r="O636" s="46"/>
      <c r="P636" s="46"/>
      <c r="Q636" s="23"/>
      <c r="R636" s="23"/>
      <c r="S636" s="46"/>
      <c r="T636" s="46"/>
      <c r="U636" s="23"/>
      <c r="V636" s="23"/>
      <c r="W636" s="46"/>
      <c r="X636" s="46"/>
      <c r="Y636" s="23"/>
      <c r="Z636" s="23"/>
      <c r="AA636" s="47"/>
      <c r="AB636" s="47"/>
      <c r="AC636" s="23"/>
    </row>
    <row r="637" spans="1:29">
      <c r="A637" s="12"/>
      <c r="B637" s="117" t="s">
        <v>487</v>
      </c>
      <c r="C637" s="48" t="s">
        <v>311</v>
      </c>
      <c r="D637" s="48"/>
      <c r="E637" s="43"/>
      <c r="F637" s="43"/>
      <c r="G637" s="48">
        <v>252</v>
      </c>
      <c r="H637" s="48"/>
      <c r="I637" s="43"/>
      <c r="J637" s="43"/>
      <c r="K637" s="48" t="s">
        <v>311</v>
      </c>
      <c r="L637" s="48"/>
      <c r="M637" s="43"/>
      <c r="N637" s="43"/>
      <c r="O637" s="48" t="s">
        <v>311</v>
      </c>
      <c r="P637" s="48"/>
      <c r="Q637" s="43"/>
      <c r="R637" s="43"/>
      <c r="S637" s="48" t="s">
        <v>311</v>
      </c>
      <c r="T637" s="48"/>
      <c r="U637" s="43"/>
      <c r="V637" s="43"/>
      <c r="W637" s="48" t="s">
        <v>311</v>
      </c>
      <c r="X637" s="48"/>
      <c r="Y637" s="43"/>
      <c r="Z637" s="43"/>
      <c r="AA637" s="48">
        <v>252</v>
      </c>
      <c r="AB637" s="48"/>
      <c r="AC637" s="43"/>
    </row>
    <row r="638" spans="1:29" ht="15.75" thickBot="1">
      <c r="A638" s="12"/>
      <c r="B638" s="117"/>
      <c r="C638" s="93"/>
      <c r="D638" s="93"/>
      <c r="E638" s="79"/>
      <c r="F638" s="43"/>
      <c r="G638" s="93"/>
      <c r="H638" s="93"/>
      <c r="I638" s="79"/>
      <c r="J638" s="43"/>
      <c r="K638" s="93"/>
      <c r="L638" s="93"/>
      <c r="M638" s="79"/>
      <c r="N638" s="43"/>
      <c r="O638" s="93"/>
      <c r="P638" s="93"/>
      <c r="Q638" s="79"/>
      <c r="R638" s="43"/>
      <c r="S638" s="93"/>
      <c r="T638" s="93"/>
      <c r="U638" s="79"/>
      <c r="V638" s="43"/>
      <c r="W638" s="93"/>
      <c r="X638" s="93"/>
      <c r="Y638" s="79"/>
      <c r="Z638" s="43"/>
      <c r="AA638" s="93"/>
      <c r="AB638" s="93"/>
      <c r="AC638" s="79"/>
    </row>
    <row r="639" spans="1:29">
      <c r="A639" s="12"/>
      <c r="B639" s="157" t="s">
        <v>581</v>
      </c>
      <c r="C639" s="119">
        <v>4319</v>
      </c>
      <c r="D639" s="119"/>
      <c r="E639" s="41"/>
      <c r="F639" s="23"/>
      <c r="G639" s="119">
        <v>2908</v>
      </c>
      <c r="H639" s="119"/>
      <c r="I639" s="41"/>
      <c r="J639" s="23"/>
      <c r="K639" s="119">
        <v>2642</v>
      </c>
      <c r="L639" s="119"/>
      <c r="M639" s="41"/>
      <c r="N639" s="23"/>
      <c r="O639" s="118" t="s">
        <v>311</v>
      </c>
      <c r="P639" s="118"/>
      <c r="Q639" s="41"/>
      <c r="R639" s="23"/>
      <c r="S639" s="119">
        <v>4122</v>
      </c>
      <c r="T639" s="119"/>
      <c r="U639" s="41"/>
      <c r="V639" s="23"/>
      <c r="W639" s="119">
        <v>14338</v>
      </c>
      <c r="X639" s="119"/>
      <c r="Y639" s="41"/>
      <c r="Z639" s="23"/>
      <c r="AA639" s="119">
        <v>28329</v>
      </c>
      <c r="AB639" s="119"/>
      <c r="AC639" s="41"/>
    </row>
    <row r="640" spans="1:29" ht="15.75" thickBot="1">
      <c r="A640" s="12"/>
      <c r="B640" s="157"/>
      <c r="C640" s="61"/>
      <c r="D640" s="61"/>
      <c r="E640" s="62"/>
      <c r="F640" s="23"/>
      <c r="G640" s="61"/>
      <c r="H640" s="61"/>
      <c r="I640" s="62"/>
      <c r="J640" s="23"/>
      <c r="K640" s="61"/>
      <c r="L640" s="61"/>
      <c r="M640" s="62"/>
      <c r="N640" s="23"/>
      <c r="O640" s="91"/>
      <c r="P640" s="91"/>
      <c r="Q640" s="62"/>
      <c r="R640" s="23"/>
      <c r="S640" s="61"/>
      <c r="T640" s="61"/>
      <c r="U640" s="62"/>
      <c r="V640" s="23"/>
      <c r="W640" s="61"/>
      <c r="X640" s="61"/>
      <c r="Y640" s="62"/>
      <c r="Z640" s="23"/>
      <c r="AA640" s="61"/>
      <c r="AB640" s="61"/>
      <c r="AC640" s="62"/>
    </row>
    <row r="641" spans="1:30">
      <c r="A641" s="12"/>
      <c r="B641" s="42" t="s">
        <v>650</v>
      </c>
      <c r="C641" s="112">
        <v>23192</v>
      </c>
      <c r="D641" s="112"/>
      <c r="E641" s="73"/>
      <c r="F641" s="43"/>
      <c r="G641" s="112">
        <v>12941</v>
      </c>
      <c r="H641" s="112"/>
      <c r="I641" s="73"/>
      <c r="J641" s="43"/>
      <c r="K641" s="112">
        <v>3685</v>
      </c>
      <c r="L641" s="112"/>
      <c r="M641" s="73"/>
      <c r="N641" s="43"/>
      <c r="O641" s="112">
        <v>4009</v>
      </c>
      <c r="P641" s="112"/>
      <c r="Q641" s="73"/>
      <c r="R641" s="43"/>
      <c r="S641" s="112">
        <v>29170</v>
      </c>
      <c r="T641" s="112"/>
      <c r="U641" s="73"/>
      <c r="V641" s="43"/>
      <c r="W641" s="112">
        <v>63138</v>
      </c>
      <c r="X641" s="112"/>
      <c r="Y641" s="73"/>
      <c r="Z641" s="43"/>
      <c r="AA641" s="112">
        <v>136135</v>
      </c>
      <c r="AB641" s="112"/>
      <c r="AC641" s="73"/>
    </row>
    <row r="642" spans="1:30" ht="15.75" thickBot="1">
      <c r="A642" s="12"/>
      <c r="B642" s="42"/>
      <c r="C642" s="78"/>
      <c r="D642" s="78"/>
      <c r="E642" s="79"/>
      <c r="F642" s="43"/>
      <c r="G642" s="78"/>
      <c r="H642" s="78"/>
      <c r="I642" s="79"/>
      <c r="J642" s="43"/>
      <c r="K642" s="78"/>
      <c r="L642" s="78"/>
      <c r="M642" s="79"/>
      <c r="N642" s="43"/>
      <c r="O642" s="78"/>
      <c r="P642" s="78"/>
      <c r="Q642" s="79"/>
      <c r="R642" s="43"/>
      <c r="S642" s="78"/>
      <c r="T642" s="78"/>
      <c r="U642" s="79"/>
      <c r="V642" s="43"/>
      <c r="W642" s="78"/>
      <c r="X642" s="78"/>
      <c r="Y642" s="79"/>
      <c r="Z642" s="43"/>
      <c r="AA642" s="78"/>
      <c r="AB642" s="78"/>
      <c r="AC642" s="79"/>
    </row>
    <row r="643" spans="1:30">
      <c r="A643" s="12"/>
      <c r="B643" s="45" t="s">
        <v>155</v>
      </c>
      <c r="C643" s="136" t="s">
        <v>307</v>
      </c>
      <c r="D643" s="119">
        <v>59284</v>
      </c>
      <c r="E643" s="41"/>
      <c r="F643" s="23"/>
      <c r="G643" s="136" t="s">
        <v>307</v>
      </c>
      <c r="H643" s="119">
        <v>43069</v>
      </c>
      <c r="I643" s="41"/>
      <c r="J643" s="23"/>
      <c r="K643" s="136" t="s">
        <v>307</v>
      </c>
      <c r="L643" s="119">
        <v>32616</v>
      </c>
      <c r="M643" s="41"/>
      <c r="N643" s="23"/>
      <c r="O643" s="136" t="s">
        <v>307</v>
      </c>
      <c r="P643" s="119">
        <v>14006</v>
      </c>
      <c r="Q643" s="41"/>
      <c r="R643" s="23"/>
      <c r="S643" s="136" t="s">
        <v>307</v>
      </c>
      <c r="T643" s="119">
        <v>65594</v>
      </c>
      <c r="U643" s="41"/>
      <c r="V643" s="23"/>
      <c r="W643" s="136" t="s">
        <v>307</v>
      </c>
      <c r="X643" s="119">
        <v>266865</v>
      </c>
      <c r="Y643" s="41"/>
      <c r="Z643" s="23"/>
      <c r="AA643" s="136" t="s">
        <v>307</v>
      </c>
      <c r="AB643" s="119">
        <v>481434</v>
      </c>
      <c r="AC643" s="41"/>
    </row>
    <row r="644" spans="1:30" ht="15.75" thickBot="1">
      <c r="A644" s="12"/>
      <c r="B644" s="45"/>
      <c r="C644" s="137"/>
      <c r="D644" s="138"/>
      <c r="E644" s="87"/>
      <c r="F644" s="23"/>
      <c r="G644" s="137"/>
      <c r="H644" s="138"/>
      <c r="I644" s="87"/>
      <c r="J644" s="23"/>
      <c r="K644" s="137"/>
      <c r="L644" s="138"/>
      <c r="M644" s="87"/>
      <c r="N644" s="23"/>
      <c r="O644" s="137"/>
      <c r="P644" s="138"/>
      <c r="Q644" s="87"/>
      <c r="R644" s="23"/>
      <c r="S644" s="137"/>
      <c r="T644" s="138"/>
      <c r="U644" s="87"/>
      <c r="V644" s="23"/>
      <c r="W644" s="137"/>
      <c r="X644" s="138"/>
      <c r="Y644" s="87"/>
      <c r="Z644" s="23"/>
      <c r="AA644" s="137"/>
      <c r="AB644" s="138"/>
      <c r="AC644" s="87"/>
    </row>
    <row r="645" spans="1:30" ht="15.75" thickTop="1">
      <c r="A645" s="12"/>
      <c r="B645" s="178" t="s">
        <v>652</v>
      </c>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c r="AA645" s="178"/>
      <c r="AB645" s="178"/>
      <c r="AC645" s="178"/>
      <c r="AD645" s="178"/>
    </row>
    <row r="646" spans="1:30">
      <c r="A646" s="12"/>
      <c r="B646" s="178" t="s">
        <v>653</v>
      </c>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c r="AA646" s="178"/>
      <c r="AB646" s="178"/>
      <c r="AC646" s="178"/>
      <c r="AD646" s="178"/>
    </row>
    <row r="647" spans="1:30">
      <c r="A647" s="12"/>
      <c r="B647" s="95" t="s">
        <v>654</v>
      </c>
      <c r="C647" s="95"/>
      <c r="D647" s="95"/>
      <c r="E647" s="95"/>
      <c r="F647" s="95"/>
      <c r="G647" s="95"/>
      <c r="H647" s="95"/>
      <c r="I647" s="95"/>
      <c r="J647" s="95"/>
      <c r="K647" s="95"/>
      <c r="L647" s="95"/>
      <c r="M647" s="95"/>
      <c r="N647" s="95"/>
      <c r="O647" s="95"/>
      <c r="P647" s="95"/>
      <c r="Q647" s="95"/>
      <c r="R647" s="95"/>
      <c r="S647" s="95"/>
      <c r="T647" s="95"/>
      <c r="U647" s="95"/>
      <c r="V647" s="95"/>
      <c r="W647" s="95"/>
      <c r="X647" s="95"/>
      <c r="Y647" s="95"/>
      <c r="Z647" s="95"/>
      <c r="AA647" s="95"/>
      <c r="AB647" s="95"/>
      <c r="AC647" s="95"/>
      <c r="AD647" s="95"/>
    </row>
    <row r="648" spans="1:30">
      <c r="A648" s="12"/>
      <c r="B648" s="95" t="s">
        <v>655</v>
      </c>
      <c r="C648" s="95"/>
      <c r="D648" s="95"/>
      <c r="E648" s="95"/>
      <c r="F648" s="95"/>
      <c r="G648" s="95"/>
      <c r="H648" s="95"/>
      <c r="I648" s="95"/>
      <c r="J648" s="95"/>
      <c r="K648" s="95"/>
      <c r="L648" s="95"/>
      <c r="M648" s="95"/>
      <c r="N648" s="95"/>
      <c r="O648" s="95"/>
      <c r="P648" s="95"/>
      <c r="Q648" s="95"/>
      <c r="R648" s="95"/>
      <c r="S648" s="95"/>
      <c r="T648" s="95"/>
      <c r="U648" s="95"/>
      <c r="V648" s="95"/>
      <c r="W648" s="95"/>
      <c r="X648" s="95"/>
      <c r="Y648" s="95"/>
      <c r="Z648" s="95"/>
      <c r="AA648" s="95"/>
      <c r="AB648" s="95"/>
      <c r="AC648" s="95"/>
      <c r="AD648" s="95"/>
    </row>
    <row r="649" spans="1:30">
      <c r="A649" s="12"/>
      <c r="B649" s="95" t="s">
        <v>656</v>
      </c>
      <c r="C649" s="95"/>
      <c r="D649" s="95"/>
      <c r="E649" s="95"/>
      <c r="F649" s="95"/>
      <c r="G649" s="95"/>
      <c r="H649" s="95"/>
      <c r="I649" s="95"/>
      <c r="J649" s="95"/>
      <c r="K649" s="95"/>
      <c r="L649" s="95"/>
      <c r="M649" s="95"/>
      <c r="N649" s="95"/>
      <c r="O649" s="95"/>
      <c r="P649" s="95"/>
      <c r="Q649" s="95"/>
      <c r="R649" s="95"/>
      <c r="S649" s="95"/>
      <c r="T649" s="95"/>
      <c r="U649" s="95"/>
      <c r="V649" s="95"/>
      <c r="W649" s="95"/>
      <c r="X649" s="95"/>
      <c r="Y649" s="95"/>
      <c r="Z649" s="95"/>
      <c r="AA649" s="95"/>
      <c r="AB649" s="95"/>
      <c r="AC649" s="95"/>
      <c r="AD649" s="95"/>
    </row>
    <row r="650" spans="1:30">
      <c r="A650" s="12"/>
      <c r="B650" s="21"/>
      <c r="C650" s="21"/>
      <c r="D650" s="21"/>
      <c r="E650" s="21"/>
      <c r="F650" s="21"/>
      <c r="G650" s="21"/>
      <c r="H650" s="21"/>
      <c r="I650" s="21"/>
      <c r="J650" s="21"/>
    </row>
    <row r="651" spans="1:30">
      <c r="A651" s="12"/>
      <c r="B651" s="13"/>
      <c r="C651" s="13"/>
      <c r="D651" s="13"/>
      <c r="E651" s="13"/>
      <c r="F651" s="13"/>
      <c r="G651" s="13"/>
      <c r="H651" s="13"/>
      <c r="I651" s="13"/>
      <c r="J651" s="13"/>
    </row>
    <row r="652" spans="1:30" ht="15.75" thickBot="1">
      <c r="A652" s="12"/>
      <c r="B652" s="131" t="s">
        <v>304</v>
      </c>
      <c r="C652" s="15"/>
      <c r="D652" s="170">
        <v>2014</v>
      </c>
      <c r="E652" s="170"/>
      <c r="F652" s="170"/>
      <c r="G652" s="15"/>
      <c r="H652" s="170">
        <v>2013</v>
      </c>
      <c r="I652" s="170"/>
      <c r="J652" s="170"/>
    </row>
    <row r="653" spans="1:30">
      <c r="A653" s="12"/>
      <c r="B653" s="34" t="s">
        <v>473</v>
      </c>
      <c r="C653" s="15"/>
      <c r="D653" s="41"/>
      <c r="E653" s="41"/>
      <c r="F653" s="41"/>
      <c r="G653" s="15"/>
      <c r="H653" s="41"/>
      <c r="I653" s="41"/>
      <c r="J653" s="41"/>
    </row>
    <row r="654" spans="1:30">
      <c r="A654" s="12"/>
      <c r="B654" s="117" t="s">
        <v>474</v>
      </c>
      <c r="C654" s="43"/>
      <c r="D654" s="42" t="s">
        <v>307</v>
      </c>
      <c r="E654" s="48" t="s">
        <v>657</v>
      </c>
      <c r="F654" s="42" t="s">
        <v>310</v>
      </c>
      <c r="G654" s="43"/>
      <c r="H654" s="42" t="s">
        <v>307</v>
      </c>
      <c r="I654" s="48" t="s">
        <v>311</v>
      </c>
      <c r="J654" s="43"/>
    </row>
    <row r="655" spans="1:30">
      <c r="A655" s="12"/>
      <c r="B655" s="117"/>
      <c r="C655" s="43"/>
      <c r="D655" s="42"/>
      <c r="E655" s="48"/>
      <c r="F655" s="42"/>
      <c r="G655" s="43"/>
      <c r="H655" s="42"/>
      <c r="I655" s="48"/>
      <c r="J655" s="43"/>
    </row>
    <row r="656" spans="1:30" ht="15.75" thickBot="1">
      <c r="A656" s="12"/>
      <c r="B656" s="116" t="s">
        <v>476</v>
      </c>
      <c r="C656" s="15"/>
      <c r="D656" s="91" t="s">
        <v>658</v>
      </c>
      <c r="E656" s="91"/>
      <c r="F656" s="161" t="s">
        <v>310</v>
      </c>
      <c r="G656" s="15"/>
      <c r="H656" s="91" t="s">
        <v>659</v>
      </c>
      <c r="I656" s="91"/>
      <c r="J656" s="161" t="s">
        <v>310</v>
      </c>
    </row>
    <row r="657" spans="1:30">
      <c r="A657" s="12"/>
      <c r="B657" s="152" t="s">
        <v>478</v>
      </c>
      <c r="C657" s="33"/>
      <c r="D657" s="128" t="s">
        <v>660</v>
      </c>
      <c r="E657" s="128"/>
      <c r="F657" s="32" t="s">
        <v>310</v>
      </c>
      <c r="G657" s="33"/>
      <c r="H657" s="128" t="s">
        <v>659</v>
      </c>
      <c r="I657" s="128"/>
      <c r="J657" s="109" t="s">
        <v>310</v>
      </c>
    </row>
    <row r="658" spans="1:30">
      <c r="A658" s="12"/>
      <c r="B658" s="34" t="s">
        <v>479</v>
      </c>
      <c r="C658" s="15"/>
      <c r="D658" s="23"/>
      <c r="E658" s="23"/>
      <c r="F658" s="23"/>
      <c r="G658" s="15"/>
      <c r="H658" s="23"/>
      <c r="I658" s="23"/>
      <c r="J658" s="23"/>
    </row>
    <row r="659" spans="1:30">
      <c r="A659" s="12"/>
      <c r="B659" s="114" t="s">
        <v>480</v>
      </c>
      <c r="C659" s="33"/>
      <c r="D659" s="48" t="s">
        <v>661</v>
      </c>
      <c r="E659" s="48"/>
      <c r="F659" s="32" t="s">
        <v>310</v>
      </c>
      <c r="G659" s="33"/>
      <c r="H659" s="48" t="s">
        <v>662</v>
      </c>
      <c r="I659" s="48"/>
      <c r="J659" s="32" t="s">
        <v>310</v>
      </c>
    </row>
    <row r="660" spans="1:30" ht="15.75" thickBot="1">
      <c r="A660" s="12"/>
      <c r="B660" s="116" t="s">
        <v>481</v>
      </c>
      <c r="C660" s="15"/>
      <c r="D660" s="91" t="s">
        <v>663</v>
      </c>
      <c r="E660" s="91"/>
      <c r="F660" s="161" t="s">
        <v>310</v>
      </c>
      <c r="G660" s="15"/>
      <c r="H660" s="91" t="s">
        <v>664</v>
      </c>
      <c r="I660" s="91"/>
      <c r="J660" s="161" t="s">
        <v>310</v>
      </c>
    </row>
    <row r="661" spans="1:30">
      <c r="A661" s="12"/>
      <c r="B661" s="152" t="s">
        <v>482</v>
      </c>
      <c r="C661" s="33"/>
      <c r="D661" s="128" t="s">
        <v>665</v>
      </c>
      <c r="E661" s="128"/>
      <c r="F661" s="32" t="s">
        <v>310</v>
      </c>
      <c r="G661" s="33"/>
      <c r="H661" s="128" t="s">
        <v>666</v>
      </c>
      <c r="I661" s="128"/>
      <c r="J661" s="32" t="s">
        <v>310</v>
      </c>
    </row>
    <row r="662" spans="1:30">
      <c r="A662" s="12"/>
      <c r="B662" s="34" t="s">
        <v>483</v>
      </c>
      <c r="C662" s="15"/>
      <c r="D662" s="23"/>
      <c r="E662" s="23"/>
      <c r="F662" s="23"/>
      <c r="G662" s="15"/>
      <c r="H662" s="23"/>
      <c r="I662" s="23"/>
      <c r="J662" s="23"/>
    </row>
    <row r="663" spans="1:30">
      <c r="A663" s="12"/>
      <c r="B663" s="114" t="s">
        <v>484</v>
      </c>
      <c r="C663" s="33"/>
      <c r="D663" s="48" t="s">
        <v>667</v>
      </c>
      <c r="E663" s="48"/>
      <c r="F663" s="32" t="s">
        <v>310</v>
      </c>
      <c r="G663" s="33"/>
      <c r="H663" s="48" t="s">
        <v>668</v>
      </c>
      <c r="I663" s="48"/>
      <c r="J663" s="32" t="s">
        <v>310</v>
      </c>
    </row>
    <row r="664" spans="1:30">
      <c r="A664" s="12"/>
      <c r="B664" s="116" t="s">
        <v>485</v>
      </c>
      <c r="C664" s="15"/>
      <c r="D664" s="46" t="s">
        <v>669</v>
      </c>
      <c r="E664" s="46"/>
      <c r="F664" s="34" t="s">
        <v>310</v>
      </c>
      <c r="G664" s="15"/>
      <c r="H664" s="46" t="s">
        <v>670</v>
      </c>
      <c r="I664" s="46"/>
      <c r="J664" s="34" t="s">
        <v>310</v>
      </c>
    </row>
    <row r="665" spans="1:30" ht="27" thickBot="1">
      <c r="A665" s="12"/>
      <c r="B665" s="114" t="s">
        <v>486</v>
      </c>
      <c r="C665" s="33"/>
      <c r="D665" s="93" t="s">
        <v>671</v>
      </c>
      <c r="E665" s="93"/>
      <c r="F665" s="169" t="s">
        <v>310</v>
      </c>
      <c r="G665" s="33"/>
      <c r="H665" s="93" t="s">
        <v>672</v>
      </c>
      <c r="I665" s="93"/>
      <c r="J665" s="169" t="s">
        <v>310</v>
      </c>
    </row>
    <row r="666" spans="1:30" ht="15.75" thickBot="1">
      <c r="A666" s="12"/>
      <c r="B666" s="153" t="s">
        <v>581</v>
      </c>
      <c r="C666" s="15"/>
      <c r="D666" s="163" t="s">
        <v>673</v>
      </c>
      <c r="E666" s="163"/>
      <c r="F666" s="34" t="s">
        <v>310</v>
      </c>
      <c r="G666" s="15"/>
      <c r="H666" s="163" t="s">
        <v>674</v>
      </c>
      <c r="I666" s="163"/>
      <c r="J666" s="161" t="s">
        <v>310</v>
      </c>
    </row>
    <row r="667" spans="1:30" ht="15.75" thickBot="1">
      <c r="A667" s="12"/>
      <c r="B667" s="32" t="s">
        <v>675</v>
      </c>
      <c r="C667" s="33"/>
      <c r="D667" s="126" t="s">
        <v>307</v>
      </c>
      <c r="E667" s="127" t="s">
        <v>676</v>
      </c>
      <c r="F667" s="126" t="s">
        <v>310</v>
      </c>
      <c r="G667" s="33"/>
      <c r="H667" s="124" t="s">
        <v>307</v>
      </c>
      <c r="I667" s="125" t="s">
        <v>677</v>
      </c>
      <c r="J667" s="124" t="s">
        <v>310</v>
      </c>
    </row>
    <row r="668" spans="1:30" ht="15.75" thickTop="1">
      <c r="A668" s="12"/>
      <c r="B668" s="13"/>
      <c r="C668" s="13"/>
    </row>
    <row r="669" spans="1:30" ht="51">
      <c r="A669" s="12"/>
      <c r="B669" s="107" t="s">
        <v>375</v>
      </c>
      <c r="C669" s="20" t="s">
        <v>678</v>
      </c>
    </row>
    <row r="670" spans="1:30">
      <c r="A670" s="12"/>
      <c r="B670" s="95" t="s">
        <v>679</v>
      </c>
      <c r="C670" s="95"/>
      <c r="D670" s="95"/>
      <c r="E670" s="95"/>
      <c r="F670" s="95"/>
      <c r="G670" s="95"/>
      <c r="H670" s="95"/>
      <c r="I670" s="95"/>
      <c r="J670" s="95"/>
      <c r="K670" s="95"/>
      <c r="L670" s="95"/>
      <c r="M670" s="95"/>
      <c r="N670" s="95"/>
      <c r="O670" s="95"/>
      <c r="P670" s="95"/>
      <c r="Q670" s="95"/>
      <c r="R670" s="95"/>
      <c r="S670" s="95"/>
      <c r="T670" s="95"/>
      <c r="U670" s="95"/>
      <c r="V670" s="95"/>
      <c r="W670" s="95"/>
      <c r="X670" s="95"/>
      <c r="Y670" s="95"/>
      <c r="Z670" s="95"/>
      <c r="AA670" s="95"/>
      <c r="AB670" s="95"/>
      <c r="AC670" s="95"/>
      <c r="AD670" s="95"/>
    </row>
    <row r="671" spans="1:30">
      <c r="A671" s="12"/>
      <c r="B671" s="95" t="s">
        <v>680</v>
      </c>
      <c r="C671" s="95"/>
      <c r="D671" s="95"/>
      <c r="E671" s="95"/>
      <c r="F671" s="95"/>
      <c r="G671" s="95"/>
      <c r="H671" s="95"/>
      <c r="I671" s="95"/>
      <c r="J671" s="95"/>
      <c r="K671" s="95"/>
      <c r="L671" s="95"/>
      <c r="M671" s="95"/>
      <c r="N671" s="95"/>
      <c r="O671" s="95"/>
      <c r="P671" s="95"/>
      <c r="Q671" s="95"/>
      <c r="R671" s="95"/>
      <c r="S671" s="95"/>
      <c r="T671" s="95"/>
      <c r="U671" s="95"/>
      <c r="V671" s="95"/>
      <c r="W671" s="95"/>
      <c r="X671" s="95"/>
      <c r="Y671" s="95"/>
      <c r="Z671" s="95"/>
      <c r="AA671" s="95"/>
      <c r="AB671" s="95"/>
      <c r="AC671" s="95"/>
      <c r="AD671" s="95"/>
    </row>
    <row r="672" spans="1:30">
      <c r="A672" s="12"/>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c r="A673" s="12"/>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thickBot="1">
      <c r="A674" s="12"/>
      <c r="B674" s="135" t="s">
        <v>304</v>
      </c>
      <c r="C674" s="15"/>
      <c r="D674" s="162">
        <v>42004</v>
      </c>
      <c r="E674" s="162"/>
      <c r="F674" s="162"/>
      <c r="G674" s="162"/>
      <c r="H674" s="162"/>
      <c r="I674" s="162"/>
      <c r="J674" s="162"/>
      <c r="K674" s="162"/>
      <c r="L674" s="162"/>
      <c r="M674" s="162"/>
      <c r="N674" s="162"/>
      <c r="O674" s="15"/>
      <c r="P674" s="162">
        <v>41639</v>
      </c>
      <c r="Q674" s="162"/>
      <c r="R674" s="162"/>
      <c r="S674" s="162"/>
      <c r="T674" s="162"/>
      <c r="U674" s="162"/>
      <c r="V674" s="162"/>
      <c r="W674" s="162"/>
      <c r="X674" s="162"/>
      <c r="Y674" s="162"/>
      <c r="Z674" s="162"/>
    </row>
    <row r="675" spans="1:26" ht="15.75" thickBot="1">
      <c r="A675" s="12"/>
      <c r="B675" s="135"/>
      <c r="C675" s="15"/>
      <c r="D675" s="40" t="s">
        <v>589</v>
      </c>
      <c r="E675" s="40"/>
      <c r="F675" s="40"/>
      <c r="G675" s="15"/>
      <c r="H675" s="40" t="s">
        <v>649</v>
      </c>
      <c r="I675" s="40"/>
      <c r="J675" s="40"/>
      <c r="K675" s="15"/>
      <c r="L675" s="40" t="s">
        <v>155</v>
      </c>
      <c r="M675" s="40"/>
      <c r="N675" s="40"/>
      <c r="O675" s="15"/>
      <c r="P675" s="40" t="s">
        <v>589</v>
      </c>
      <c r="Q675" s="40"/>
      <c r="R675" s="40"/>
      <c r="S675" s="15"/>
      <c r="T675" s="40" t="s">
        <v>649</v>
      </c>
      <c r="U675" s="40"/>
      <c r="V675" s="40"/>
      <c r="W675" s="15"/>
      <c r="X675" s="40" t="s">
        <v>155</v>
      </c>
      <c r="Y675" s="40"/>
      <c r="Z675" s="40"/>
    </row>
    <row r="676" spans="1:26">
      <c r="A676" s="12"/>
      <c r="B676" s="34" t="s">
        <v>473</v>
      </c>
      <c r="C676" s="15"/>
      <c r="D676" s="41"/>
      <c r="E676" s="41"/>
      <c r="F676" s="41"/>
      <c r="G676" s="15"/>
      <c r="H676" s="41"/>
      <c r="I676" s="41"/>
      <c r="J676" s="41"/>
      <c r="K676" s="15"/>
      <c r="L676" s="41"/>
      <c r="M676" s="41"/>
      <c r="N676" s="41"/>
      <c r="O676" s="15"/>
      <c r="P676" s="41"/>
      <c r="Q676" s="41"/>
      <c r="R676" s="41"/>
      <c r="S676" s="15"/>
      <c r="T676" s="41"/>
      <c r="U676" s="41"/>
      <c r="V676" s="41"/>
      <c r="W676" s="15"/>
      <c r="X676" s="41"/>
      <c r="Y676" s="41"/>
      <c r="Z676" s="41"/>
    </row>
    <row r="677" spans="1:26">
      <c r="A677" s="12"/>
      <c r="B677" s="117" t="s">
        <v>474</v>
      </c>
      <c r="C677" s="43"/>
      <c r="D677" s="42" t="s">
        <v>307</v>
      </c>
      <c r="E677" s="48" t="s">
        <v>311</v>
      </c>
      <c r="F677" s="43"/>
      <c r="G677" s="43"/>
      <c r="H677" s="42" t="s">
        <v>307</v>
      </c>
      <c r="I677" s="44">
        <v>1008</v>
      </c>
      <c r="J677" s="43"/>
      <c r="K677" s="43"/>
      <c r="L677" s="42" t="s">
        <v>307</v>
      </c>
      <c r="M677" s="44">
        <v>1008</v>
      </c>
      <c r="N677" s="43"/>
      <c r="O677" s="43"/>
      <c r="P677" s="42" t="s">
        <v>307</v>
      </c>
      <c r="Q677" s="48" t="s">
        <v>311</v>
      </c>
      <c r="R677" s="43"/>
      <c r="S677" s="43"/>
      <c r="T677" s="42" t="s">
        <v>307</v>
      </c>
      <c r="U677" s="48" t="s">
        <v>311</v>
      </c>
      <c r="V677" s="43"/>
      <c r="W677" s="43"/>
      <c r="X677" s="42" t="s">
        <v>307</v>
      </c>
      <c r="Y677" s="48" t="s">
        <v>311</v>
      </c>
      <c r="Z677" s="43"/>
    </row>
    <row r="678" spans="1:26">
      <c r="A678" s="12"/>
      <c r="B678" s="117"/>
      <c r="C678" s="43"/>
      <c r="D678" s="42"/>
      <c r="E678" s="48"/>
      <c r="F678" s="43"/>
      <c r="G678" s="43"/>
      <c r="H678" s="42"/>
      <c r="I678" s="44"/>
      <c r="J678" s="43"/>
      <c r="K678" s="43"/>
      <c r="L678" s="42"/>
      <c r="M678" s="44"/>
      <c r="N678" s="43"/>
      <c r="O678" s="43"/>
      <c r="P678" s="42"/>
      <c r="Q678" s="48"/>
      <c r="R678" s="43"/>
      <c r="S678" s="43"/>
      <c r="T678" s="42"/>
      <c r="U678" s="48"/>
      <c r="V678" s="43"/>
      <c r="W678" s="43"/>
      <c r="X678" s="42"/>
      <c r="Y678" s="48"/>
      <c r="Z678" s="43"/>
    </row>
    <row r="679" spans="1:26">
      <c r="A679" s="12"/>
      <c r="B679" s="120" t="s">
        <v>476</v>
      </c>
      <c r="C679" s="23"/>
      <c r="D679" s="46" t="s">
        <v>311</v>
      </c>
      <c r="E679" s="46"/>
      <c r="F679" s="23"/>
      <c r="G679" s="23"/>
      <c r="H679" s="46">
        <v>378</v>
      </c>
      <c r="I679" s="46"/>
      <c r="J679" s="23"/>
      <c r="K679" s="23"/>
      <c r="L679" s="46">
        <v>378</v>
      </c>
      <c r="M679" s="46"/>
      <c r="N679" s="23"/>
      <c r="O679" s="23"/>
      <c r="P679" s="46" t="s">
        <v>311</v>
      </c>
      <c r="Q679" s="46"/>
      <c r="R679" s="23"/>
      <c r="S679" s="23"/>
      <c r="T679" s="46">
        <v>430</v>
      </c>
      <c r="U679" s="46"/>
      <c r="V679" s="23"/>
      <c r="W679" s="23"/>
      <c r="X679" s="46">
        <v>430</v>
      </c>
      <c r="Y679" s="46"/>
      <c r="Z679" s="23"/>
    </row>
    <row r="680" spans="1:26" ht="15.75" thickBot="1">
      <c r="A680" s="12"/>
      <c r="B680" s="120"/>
      <c r="C680" s="23"/>
      <c r="D680" s="91"/>
      <c r="E680" s="91"/>
      <c r="F680" s="62"/>
      <c r="G680" s="23"/>
      <c r="H680" s="91"/>
      <c r="I680" s="91"/>
      <c r="J680" s="62"/>
      <c r="K680" s="23"/>
      <c r="L680" s="91"/>
      <c r="M680" s="91"/>
      <c r="N680" s="62"/>
      <c r="O680" s="23"/>
      <c r="P680" s="91"/>
      <c r="Q680" s="91"/>
      <c r="R680" s="62"/>
      <c r="S680" s="23"/>
      <c r="T680" s="91"/>
      <c r="U680" s="91"/>
      <c r="V680" s="62"/>
      <c r="W680" s="23"/>
      <c r="X680" s="91"/>
      <c r="Y680" s="91"/>
      <c r="Z680" s="62"/>
    </row>
    <row r="681" spans="1:26">
      <c r="A681" s="12"/>
      <c r="B681" s="154" t="s">
        <v>478</v>
      </c>
      <c r="C681" s="43"/>
      <c r="D681" s="128" t="s">
        <v>311</v>
      </c>
      <c r="E681" s="128"/>
      <c r="F681" s="73"/>
      <c r="G681" s="43"/>
      <c r="H681" s="112">
        <v>1386</v>
      </c>
      <c r="I681" s="112"/>
      <c r="J681" s="73"/>
      <c r="K681" s="43"/>
      <c r="L681" s="112">
        <v>1386</v>
      </c>
      <c r="M681" s="112"/>
      <c r="N681" s="73"/>
      <c r="O681" s="43"/>
      <c r="P681" s="128" t="s">
        <v>311</v>
      </c>
      <c r="Q681" s="128"/>
      <c r="R681" s="73"/>
      <c r="S681" s="43"/>
      <c r="T681" s="128">
        <v>430</v>
      </c>
      <c r="U681" s="128"/>
      <c r="V681" s="73"/>
      <c r="W681" s="43"/>
      <c r="X681" s="128">
        <v>430</v>
      </c>
      <c r="Y681" s="128"/>
      <c r="Z681" s="73"/>
    </row>
    <row r="682" spans="1:26">
      <c r="A682" s="12"/>
      <c r="B682" s="154"/>
      <c r="C682" s="43"/>
      <c r="D682" s="48"/>
      <c r="E682" s="48"/>
      <c r="F682" s="43"/>
      <c r="G682" s="43"/>
      <c r="H682" s="44"/>
      <c r="I682" s="44"/>
      <c r="J682" s="43"/>
      <c r="K682" s="43"/>
      <c r="L682" s="44"/>
      <c r="M682" s="44"/>
      <c r="N682" s="43"/>
      <c r="O682" s="43"/>
      <c r="P682" s="48"/>
      <c r="Q682" s="48"/>
      <c r="R682" s="43"/>
      <c r="S682" s="43"/>
      <c r="T682" s="48"/>
      <c r="U682" s="48"/>
      <c r="V682" s="43"/>
      <c r="W682" s="43"/>
      <c r="X682" s="48"/>
      <c r="Y682" s="48"/>
      <c r="Z682" s="43"/>
    </row>
    <row r="683" spans="1:26">
      <c r="A683" s="12"/>
      <c r="B683" s="34" t="s">
        <v>479</v>
      </c>
      <c r="C683" s="15"/>
      <c r="D683" s="23"/>
      <c r="E683" s="23"/>
      <c r="F683" s="23"/>
      <c r="G683" s="15"/>
      <c r="H683" s="23"/>
      <c r="I683" s="23"/>
      <c r="J683" s="23"/>
      <c r="K683" s="15"/>
      <c r="L683" s="23"/>
      <c r="M683" s="23"/>
      <c r="N683" s="23"/>
      <c r="O683" s="15"/>
      <c r="P683" s="23"/>
      <c r="Q683" s="23"/>
      <c r="R683" s="23"/>
      <c r="S683" s="15"/>
      <c r="T683" s="23"/>
      <c r="U683" s="23"/>
      <c r="V683" s="23"/>
      <c r="W683" s="15"/>
      <c r="X683" s="23"/>
      <c r="Y683" s="23"/>
      <c r="Z683" s="23"/>
    </row>
    <row r="684" spans="1:26">
      <c r="A684" s="12"/>
      <c r="B684" s="117" t="s">
        <v>480</v>
      </c>
      <c r="C684" s="43"/>
      <c r="D684" s="48" t="s">
        <v>311</v>
      </c>
      <c r="E684" s="48"/>
      <c r="F684" s="43"/>
      <c r="G684" s="43"/>
      <c r="H684" s="48" t="s">
        <v>311</v>
      </c>
      <c r="I684" s="48"/>
      <c r="J684" s="43"/>
      <c r="K684" s="43"/>
      <c r="L684" s="48" t="s">
        <v>311</v>
      </c>
      <c r="M684" s="48"/>
      <c r="N684" s="43"/>
      <c r="O684" s="43"/>
      <c r="P684" s="48" t="s">
        <v>311</v>
      </c>
      <c r="Q684" s="48"/>
      <c r="R684" s="43"/>
      <c r="S684" s="43"/>
      <c r="T684" s="44">
        <v>1676</v>
      </c>
      <c r="U684" s="44"/>
      <c r="V684" s="43"/>
      <c r="W684" s="43"/>
      <c r="X684" s="44">
        <v>1676</v>
      </c>
      <c r="Y684" s="44"/>
      <c r="Z684" s="43"/>
    </row>
    <row r="685" spans="1:26">
      <c r="A685" s="12"/>
      <c r="B685" s="117"/>
      <c r="C685" s="43"/>
      <c r="D685" s="48"/>
      <c r="E685" s="48"/>
      <c r="F685" s="43"/>
      <c r="G685" s="43"/>
      <c r="H685" s="48"/>
      <c r="I685" s="48"/>
      <c r="J685" s="43"/>
      <c r="K685" s="43"/>
      <c r="L685" s="48"/>
      <c r="M685" s="48"/>
      <c r="N685" s="43"/>
      <c r="O685" s="43"/>
      <c r="P685" s="48"/>
      <c r="Q685" s="48"/>
      <c r="R685" s="43"/>
      <c r="S685" s="43"/>
      <c r="T685" s="44"/>
      <c r="U685" s="44"/>
      <c r="V685" s="43"/>
      <c r="W685" s="43"/>
      <c r="X685" s="44"/>
      <c r="Y685" s="44"/>
      <c r="Z685" s="43"/>
    </row>
    <row r="686" spans="1:26">
      <c r="A686" s="12"/>
      <c r="B686" s="120" t="s">
        <v>481</v>
      </c>
      <c r="C686" s="23"/>
      <c r="D686" s="46" t="s">
        <v>311</v>
      </c>
      <c r="E686" s="46"/>
      <c r="F686" s="23"/>
      <c r="G686" s="23"/>
      <c r="H686" s="46" t="s">
        <v>311</v>
      </c>
      <c r="I686" s="46"/>
      <c r="J686" s="23"/>
      <c r="K686" s="23"/>
      <c r="L686" s="46" t="s">
        <v>311</v>
      </c>
      <c r="M686" s="46"/>
      <c r="N686" s="23"/>
      <c r="O686" s="23"/>
      <c r="P686" s="46" t="s">
        <v>311</v>
      </c>
      <c r="Q686" s="46"/>
      <c r="R686" s="23"/>
      <c r="S686" s="23"/>
      <c r="T686" s="46" t="s">
        <v>311</v>
      </c>
      <c r="U686" s="46"/>
      <c r="V686" s="23"/>
      <c r="W686" s="23"/>
      <c r="X686" s="46" t="s">
        <v>311</v>
      </c>
      <c r="Y686" s="46"/>
      <c r="Z686" s="23"/>
    </row>
    <row r="687" spans="1:26" ht="15.75" thickBot="1">
      <c r="A687" s="12"/>
      <c r="B687" s="120"/>
      <c r="C687" s="23"/>
      <c r="D687" s="91"/>
      <c r="E687" s="91"/>
      <c r="F687" s="62"/>
      <c r="G687" s="23"/>
      <c r="H687" s="91"/>
      <c r="I687" s="91"/>
      <c r="J687" s="62"/>
      <c r="K687" s="23"/>
      <c r="L687" s="91"/>
      <c r="M687" s="91"/>
      <c r="N687" s="62"/>
      <c r="O687" s="23"/>
      <c r="P687" s="91"/>
      <c r="Q687" s="91"/>
      <c r="R687" s="62"/>
      <c r="S687" s="23"/>
      <c r="T687" s="91"/>
      <c r="U687" s="91"/>
      <c r="V687" s="62"/>
      <c r="W687" s="23"/>
      <c r="X687" s="91"/>
      <c r="Y687" s="91"/>
      <c r="Z687" s="62"/>
    </row>
    <row r="688" spans="1:26">
      <c r="A688" s="12"/>
      <c r="B688" s="154" t="s">
        <v>482</v>
      </c>
      <c r="C688" s="43"/>
      <c r="D688" s="128" t="s">
        <v>311</v>
      </c>
      <c r="E688" s="128"/>
      <c r="F688" s="73"/>
      <c r="G688" s="43"/>
      <c r="H688" s="128" t="s">
        <v>311</v>
      </c>
      <c r="I688" s="128"/>
      <c r="J688" s="73"/>
      <c r="K688" s="43"/>
      <c r="L688" s="128" t="s">
        <v>311</v>
      </c>
      <c r="M688" s="128"/>
      <c r="N688" s="73"/>
      <c r="O688" s="43"/>
      <c r="P688" s="128" t="s">
        <v>311</v>
      </c>
      <c r="Q688" s="128"/>
      <c r="R688" s="73"/>
      <c r="S688" s="43"/>
      <c r="T688" s="112">
        <v>1676</v>
      </c>
      <c r="U688" s="112"/>
      <c r="V688" s="73"/>
      <c r="W688" s="43"/>
      <c r="X688" s="112">
        <v>1676</v>
      </c>
      <c r="Y688" s="112"/>
      <c r="Z688" s="73"/>
    </row>
    <row r="689" spans="1:30">
      <c r="A689" s="12"/>
      <c r="B689" s="154"/>
      <c r="C689" s="43"/>
      <c r="D689" s="48"/>
      <c r="E689" s="48"/>
      <c r="F689" s="43"/>
      <c r="G689" s="43"/>
      <c r="H689" s="48"/>
      <c r="I689" s="48"/>
      <c r="J689" s="43"/>
      <c r="K689" s="43"/>
      <c r="L689" s="48"/>
      <c r="M689" s="48"/>
      <c r="N689" s="43"/>
      <c r="O689" s="43"/>
      <c r="P689" s="48"/>
      <c r="Q689" s="48"/>
      <c r="R689" s="43"/>
      <c r="S689" s="43"/>
      <c r="T689" s="44"/>
      <c r="U689" s="44"/>
      <c r="V689" s="43"/>
      <c r="W689" s="43"/>
      <c r="X689" s="44"/>
      <c r="Y689" s="44"/>
      <c r="Z689" s="43"/>
    </row>
    <row r="690" spans="1:30">
      <c r="A690" s="12"/>
      <c r="B690" s="34" t="s">
        <v>483</v>
      </c>
      <c r="C690" s="15"/>
      <c r="D690" s="23"/>
      <c r="E690" s="23"/>
      <c r="F690" s="23"/>
      <c r="G690" s="15"/>
      <c r="H690" s="23"/>
      <c r="I690" s="23"/>
      <c r="J690" s="23"/>
      <c r="K690" s="15"/>
      <c r="L690" s="23"/>
      <c r="M690" s="23"/>
      <c r="N690" s="23"/>
      <c r="O690" s="15"/>
      <c r="P690" s="23"/>
      <c r="Q690" s="23"/>
      <c r="R690" s="23"/>
      <c r="S690" s="15"/>
      <c r="T690" s="23"/>
      <c r="U690" s="23"/>
      <c r="V690" s="23"/>
      <c r="W690" s="15"/>
      <c r="X690" s="23"/>
      <c r="Y690" s="23"/>
      <c r="Z690" s="23"/>
    </row>
    <row r="691" spans="1:30">
      <c r="A691" s="12"/>
      <c r="B691" s="117" t="s">
        <v>484</v>
      </c>
      <c r="C691" s="43"/>
      <c r="D691" s="48" t="s">
        <v>311</v>
      </c>
      <c r="E691" s="48"/>
      <c r="F691" s="43"/>
      <c r="G691" s="43"/>
      <c r="H691" s="48">
        <v>201</v>
      </c>
      <c r="I691" s="48"/>
      <c r="J691" s="43"/>
      <c r="K691" s="43"/>
      <c r="L691" s="48">
        <v>201</v>
      </c>
      <c r="M691" s="48"/>
      <c r="N691" s="43"/>
      <c r="O691" s="43"/>
      <c r="P691" s="48" t="s">
        <v>311</v>
      </c>
      <c r="Q691" s="48"/>
      <c r="R691" s="43"/>
      <c r="S691" s="43"/>
      <c r="T691" s="48">
        <v>342</v>
      </c>
      <c r="U691" s="48"/>
      <c r="V691" s="43"/>
      <c r="W691" s="43"/>
      <c r="X691" s="48">
        <v>342</v>
      </c>
      <c r="Y691" s="48"/>
      <c r="Z691" s="43"/>
    </row>
    <row r="692" spans="1:30">
      <c r="A692" s="12"/>
      <c r="B692" s="117"/>
      <c r="C692" s="43"/>
      <c r="D692" s="48"/>
      <c r="E692" s="48"/>
      <c r="F692" s="43"/>
      <c r="G692" s="43"/>
      <c r="H692" s="48"/>
      <c r="I692" s="48"/>
      <c r="J692" s="43"/>
      <c r="K692" s="43"/>
      <c r="L692" s="48"/>
      <c r="M692" s="48"/>
      <c r="N692" s="43"/>
      <c r="O692" s="43"/>
      <c r="P692" s="48"/>
      <c r="Q692" s="48"/>
      <c r="R692" s="43"/>
      <c r="S692" s="43"/>
      <c r="T692" s="48"/>
      <c r="U692" s="48"/>
      <c r="V692" s="43"/>
      <c r="W692" s="43"/>
      <c r="X692" s="48"/>
      <c r="Y692" s="48"/>
      <c r="Z692" s="43"/>
    </row>
    <row r="693" spans="1:30">
      <c r="A693" s="12"/>
      <c r="B693" s="120" t="s">
        <v>485</v>
      </c>
      <c r="C693" s="23"/>
      <c r="D693" s="46">
        <v>192</v>
      </c>
      <c r="E693" s="46"/>
      <c r="F693" s="23"/>
      <c r="G693" s="23"/>
      <c r="H693" s="46">
        <v>310</v>
      </c>
      <c r="I693" s="46"/>
      <c r="J693" s="23"/>
      <c r="K693" s="23"/>
      <c r="L693" s="46">
        <v>502</v>
      </c>
      <c r="M693" s="46"/>
      <c r="N693" s="23"/>
      <c r="O693" s="23"/>
      <c r="P693" s="46" t="s">
        <v>311</v>
      </c>
      <c r="Q693" s="46"/>
      <c r="R693" s="23"/>
      <c r="S693" s="23"/>
      <c r="T693" s="47">
        <v>2592</v>
      </c>
      <c r="U693" s="47"/>
      <c r="V693" s="23"/>
      <c r="W693" s="23"/>
      <c r="X693" s="47">
        <v>2592</v>
      </c>
      <c r="Y693" s="47"/>
      <c r="Z693" s="23"/>
    </row>
    <row r="694" spans="1:30">
      <c r="A694" s="12"/>
      <c r="B694" s="120"/>
      <c r="C694" s="23"/>
      <c r="D694" s="46"/>
      <c r="E694" s="46"/>
      <c r="F694" s="23"/>
      <c r="G694" s="23"/>
      <c r="H694" s="46"/>
      <c r="I694" s="46"/>
      <c r="J694" s="23"/>
      <c r="K694" s="23"/>
      <c r="L694" s="46"/>
      <c r="M694" s="46"/>
      <c r="N694" s="23"/>
      <c r="O694" s="23"/>
      <c r="P694" s="46"/>
      <c r="Q694" s="46"/>
      <c r="R694" s="23"/>
      <c r="S694" s="23"/>
      <c r="T694" s="47"/>
      <c r="U694" s="47"/>
      <c r="V694" s="23"/>
      <c r="W694" s="23"/>
      <c r="X694" s="47"/>
      <c r="Y694" s="47"/>
      <c r="Z694" s="23"/>
    </row>
    <row r="695" spans="1:30">
      <c r="A695" s="12"/>
      <c r="B695" s="117" t="s">
        <v>486</v>
      </c>
      <c r="C695" s="43"/>
      <c r="D695" s="48" t="s">
        <v>311</v>
      </c>
      <c r="E695" s="48"/>
      <c r="F695" s="43"/>
      <c r="G695" s="43"/>
      <c r="H695" s="48">
        <v>55</v>
      </c>
      <c r="I695" s="48"/>
      <c r="J695" s="43"/>
      <c r="K695" s="43"/>
      <c r="L695" s="48">
        <v>55</v>
      </c>
      <c r="M695" s="48"/>
      <c r="N695" s="43"/>
      <c r="O695" s="43"/>
      <c r="P695" s="48" t="s">
        <v>311</v>
      </c>
      <c r="Q695" s="48"/>
      <c r="R695" s="43"/>
      <c r="S695" s="43"/>
      <c r="T695" s="48" t="s">
        <v>311</v>
      </c>
      <c r="U695" s="48"/>
      <c r="V695" s="43"/>
      <c r="W695" s="43"/>
      <c r="X695" s="48" t="s">
        <v>311</v>
      </c>
      <c r="Y695" s="48"/>
      <c r="Z695" s="43"/>
    </row>
    <row r="696" spans="1:30" ht="15.75" thickBot="1">
      <c r="A696" s="12"/>
      <c r="B696" s="117"/>
      <c r="C696" s="43"/>
      <c r="D696" s="93"/>
      <c r="E696" s="93"/>
      <c r="F696" s="79"/>
      <c r="G696" s="43"/>
      <c r="H696" s="93"/>
      <c r="I696" s="93"/>
      <c r="J696" s="79"/>
      <c r="K696" s="43"/>
      <c r="L696" s="93"/>
      <c r="M696" s="93"/>
      <c r="N696" s="79"/>
      <c r="O696" s="43"/>
      <c r="P696" s="93"/>
      <c r="Q696" s="93"/>
      <c r="R696" s="79"/>
      <c r="S696" s="43"/>
      <c r="T696" s="93"/>
      <c r="U696" s="93"/>
      <c r="V696" s="79"/>
      <c r="W696" s="43"/>
      <c r="X696" s="93"/>
      <c r="Y696" s="93"/>
      <c r="Z696" s="79"/>
    </row>
    <row r="697" spans="1:30">
      <c r="A697" s="12"/>
      <c r="B697" s="157" t="s">
        <v>581</v>
      </c>
      <c r="C697" s="23"/>
      <c r="D697" s="118">
        <v>192</v>
      </c>
      <c r="E697" s="118"/>
      <c r="F697" s="41"/>
      <c r="G697" s="23"/>
      <c r="H697" s="118">
        <v>566</v>
      </c>
      <c r="I697" s="118"/>
      <c r="J697" s="41"/>
      <c r="K697" s="23"/>
      <c r="L697" s="118">
        <v>758</v>
      </c>
      <c r="M697" s="118"/>
      <c r="N697" s="41"/>
      <c r="O697" s="23"/>
      <c r="P697" s="118" t="s">
        <v>311</v>
      </c>
      <c r="Q697" s="118"/>
      <c r="R697" s="41"/>
      <c r="S697" s="23"/>
      <c r="T697" s="119">
        <v>2934</v>
      </c>
      <c r="U697" s="119"/>
      <c r="V697" s="41"/>
      <c r="W697" s="23"/>
      <c r="X697" s="119">
        <v>2934</v>
      </c>
      <c r="Y697" s="119"/>
      <c r="Z697" s="41"/>
    </row>
    <row r="698" spans="1:30" ht="15.75" thickBot="1">
      <c r="A698" s="12"/>
      <c r="B698" s="157"/>
      <c r="C698" s="23"/>
      <c r="D698" s="91"/>
      <c r="E698" s="91"/>
      <c r="F698" s="62"/>
      <c r="G698" s="23"/>
      <c r="H698" s="91"/>
      <c r="I698" s="91"/>
      <c r="J698" s="62"/>
      <c r="K698" s="23"/>
      <c r="L698" s="91"/>
      <c r="M698" s="91"/>
      <c r="N698" s="62"/>
      <c r="O698" s="23"/>
      <c r="P698" s="91"/>
      <c r="Q698" s="91"/>
      <c r="R698" s="62"/>
      <c r="S698" s="23"/>
      <c r="T698" s="61"/>
      <c r="U698" s="61"/>
      <c r="V698" s="62"/>
      <c r="W698" s="23"/>
      <c r="X698" s="61"/>
      <c r="Y698" s="61"/>
      <c r="Z698" s="62"/>
    </row>
    <row r="699" spans="1:30">
      <c r="A699" s="12"/>
      <c r="B699" s="42" t="s">
        <v>155</v>
      </c>
      <c r="C699" s="43"/>
      <c r="D699" s="110" t="s">
        <v>307</v>
      </c>
      <c r="E699" s="128">
        <v>192</v>
      </c>
      <c r="F699" s="73"/>
      <c r="G699" s="43"/>
      <c r="H699" s="110" t="s">
        <v>307</v>
      </c>
      <c r="I699" s="112">
        <v>1952</v>
      </c>
      <c r="J699" s="73"/>
      <c r="K699" s="43"/>
      <c r="L699" s="110" t="s">
        <v>307</v>
      </c>
      <c r="M699" s="112">
        <v>2144</v>
      </c>
      <c r="N699" s="73"/>
      <c r="O699" s="43"/>
      <c r="P699" s="110" t="s">
        <v>307</v>
      </c>
      <c r="Q699" s="128" t="s">
        <v>311</v>
      </c>
      <c r="R699" s="73"/>
      <c r="S699" s="43"/>
      <c r="T699" s="110" t="s">
        <v>307</v>
      </c>
      <c r="U699" s="112">
        <v>5040</v>
      </c>
      <c r="V699" s="73"/>
      <c r="W699" s="43"/>
      <c r="X699" s="110" t="s">
        <v>307</v>
      </c>
      <c r="Y699" s="112">
        <v>5040</v>
      </c>
      <c r="Z699" s="73"/>
    </row>
    <row r="700" spans="1:30" ht="15.75" thickBot="1">
      <c r="A700" s="12"/>
      <c r="B700" s="42"/>
      <c r="C700" s="43"/>
      <c r="D700" s="111"/>
      <c r="E700" s="132"/>
      <c r="F700" s="74"/>
      <c r="G700" s="43"/>
      <c r="H700" s="111"/>
      <c r="I700" s="113"/>
      <c r="J700" s="74"/>
      <c r="K700" s="43"/>
      <c r="L700" s="111"/>
      <c r="M700" s="113"/>
      <c r="N700" s="74"/>
      <c r="O700" s="43"/>
      <c r="P700" s="111"/>
      <c r="Q700" s="132"/>
      <c r="R700" s="74"/>
      <c r="S700" s="43"/>
      <c r="T700" s="111"/>
      <c r="U700" s="113"/>
      <c r="V700" s="74"/>
      <c r="W700" s="43"/>
      <c r="X700" s="111"/>
      <c r="Y700" s="113"/>
      <c r="Z700" s="74"/>
    </row>
    <row r="701" spans="1:30" ht="15.75" thickTop="1">
      <c r="A701" s="12"/>
      <c r="B701" s="179" t="s">
        <v>681</v>
      </c>
      <c r="C701" s="179"/>
      <c r="D701" s="179"/>
      <c r="E701" s="179"/>
      <c r="F701" s="179"/>
      <c r="G701" s="179"/>
      <c r="H701" s="179"/>
      <c r="I701" s="179"/>
      <c r="J701" s="179"/>
      <c r="K701" s="179"/>
      <c r="L701" s="179"/>
      <c r="M701" s="179"/>
      <c r="N701" s="179"/>
      <c r="O701" s="179"/>
      <c r="P701" s="179"/>
      <c r="Q701" s="179"/>
      <c r="R701" s="179"/>
      <c r="S701" s="179"/>
      <c r="T701" s="179"/>
      <c r="U701" s="179"/>
      <c r="V701" s="179"/>
      <c r="W701" s="179"/>
      <c r="X701" s="179"/>
      <c r="Y701" s="179"/>
      <c r="Z701" s="179"/>
      <c r="AA701" s="179"/>
      <c r="AB701" s="179"/>
      <c r="AC701" s="179"/>
      <c r="AD701" s="179"/>
    </row>
    <row r="702" spans="1:30">
      <c r="A702" s="12"/>
      <c r="B702" s="143" t="s">
        <v>682</v>
      </c>
      <c r="C702" s="143"/>
      <c r="D702" s="143"/>
      <c r="E702" s="143"/>
      <c r="F702" s="143"/>
      <c r="G702" s="143"/>
      <c r="H702" s="143"/>
      <c r="I702" s="143"/>
      <c r="J702" s="143"/>
      <c r="K702" s="143"/>
      <c r="L702" s="143"/>
      <c r="M702" s="143"/>
      <c r="N702" s="143"/>
      <c r="O702" s="143"/>
      <c r="P702" s="143"/>
      <c r="Q702" s="143"/>
      <c r="R702" s="143"/>
      <c r="S702" s="143"/>
      <c r="T702" s="143"/>
      <c r="U702" s="143"/>
      <c r="V702" s="143"/>
      <c r="W702" s="143"/>
      <c r="X702" s="143"/>
      <c r="Y702" s="143"/>
      <c r="Z702" s="143"/>
      <c r="AA702" s="143"/>
      <c r="AB702" s="143"/>
      <c r="AC702" s="143"/>
      <c r="AD702" s="143"/>
    </row>
    <row r="703" spans="1:30" ht="28.5" customHeight="1">
      <c r="A703" s="12"/>
      <c r="B703" s="95" t="s">
        <v>683</v>
      </c>
      <c r="C703" s="95"/>
      <c r="D703" s="95"/>
      <c r="E703" s="95"/>
      <c r="F703" s="95"/>
      <c r="G703" s="95"/>
      <c r="H703" s="95"/>
      <c r="I703" s="95"/>
      <c r="J703" s="95"/>
      <c r="K703" s="95"/>
      <c r="L703" s="95"/>
      <c r="M703" s="95"/>
      <c r="N703" s="95"/>
      <c r="O703" s="95"/>
      <c r="P703" s="95"/>
      <c r="Q703" s="95"/>
      <c r="R703" s="95"/>
      <c r="S703" s="95"/>
      <c r="T703" s="95"/>
      <c r="U703" s="95"/>
      <c r="V703" s="95"/>
      <c r="W703" s="95"/>
      <c r="X703" s="95"/>
      <c r="Y703" s="95"/>
      <c r="Z703" s="95"/>
      <c r="AA703" s="95"/>
      <c r="AB703" s="95"/>
      <c r="AC703" s="95"/>
      <c r="AD703" s="95"/>
    </row>
    <row r="704" spans="1:30">
      <c r="A704" s="12"/>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row>
    <row r="705" spans="1:30" ht="28.5" customHeight="1">
      <c r="A705" s="12"/>
      <c r="B705" s="95" t="s">
        <v>684</v>
      </c>
      <c r="C705" s="95"/>
      <c r="D705" s="95"/>
      <c r="E705" s="95"/>
      <c r="F705" s="95"/>
      <c r="G705" s="95"/>
      <c r="H705" s="95"/>
      <c r="I705" s="95"/>
      <c r="J705" s="95"/>
      <c r="K705" s="95"/>
      <c r="L705" s="95"/>
      <c r="M705" s="95"/>
      <c r="N705" s="95"/>
      <c r="O705" s="95"/>
      <c r="P705" s="95"/>
      <c r="Q705" s="95"/>
      <c r="R705" s="95"/>
      <c r="S705" s="95"/>
      <c r="T705" s="95"/>
      <c r="U705" s="95"/>
      <c r="V705" s="95"/>
      <c r="W705" s="95"/>
      <c r="X705" s="95"/>
      <c r="Y705" s="95"/>
      <c r="Z705" s="95"/>
      <c r="AA705" s="95"/>
      <c r="AB705" s="95"/>
      <c r="AC705" s="95"/>
      <c r="AD705" s="95"/>
    </row>
    <row r="706" spans="1:30">
      <c r="A706" s="12"/>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row>
    <row r="707" spans="1:30">
      <c r="A707" s="12"/>
      <c r="B707" s="143" t="s">
        <v>685</v>
      </c>
      <c r="C707" s="143"/>
      <c r="D707" s="143"/>
      <c r="E707" s="143"/>
      <c r="F707" s="143"/>
      <c r="G707" s="143"/>
      <c r="H707" s="143"/>
      <c r="I707" s="143"/>
      <c r="J707" s="143"/>
      <c r="K707" s="143"/>
      <c r="L707" s="143"/>
      <c r="M707" s="143"/>
      <c r="N707" s="143"/>
      <c r="O707" s="143"/>
      <c r="P707" s="143"/>
      <c r="Q707" s="143"/>
      <c r="R707" s="143"/>
      <c r="S707" s="143"/>
      <c r="T707" s="143"/>
      <c r="U707" s="143"/>
      <c r="V707" s="143"/>
      <c r="W707" s="143"/>
      <c r="X707" s="143"/>
      <c r="Y707" s="143"/>
      <c r="Z707" s="143"/>
      <c r="AA707" s="143"/>
      <c r="AB707" s="143"/>
      <c r="AC707" s="143"/>
      <c r="AD707" s="143"/>
    </row>
    <row r="708" spans="1:30">
      <c r="A708" s="12"/>
      <c r="B708" s="144" t="s">
        <v>686</v>
      </c>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c r="AA708" s="144"/>
      <c r="AB708" s="144"/>
      <c r="AC708" s="144"/>
      <c r="AD708" s="144"/>
    </row>
    <row r="709" spans="1:30" ht="28.5" customHeight="1">
      <c r="A709" s="12"/>
      <c r="B709" s="95" t="s">
        <v>687</v>
      </c>
      <c r="C709" s="95"/>
      <c r="D709" s="95"/>
      <c r="E709" s="95"/>
      <c r="F709" s="95"/>
      <c r="G709" s="95"/>
      <c r="H709" s="95"/>
      <c r="I709" s="95"/>
      <c r="J709" s="95"/>
      <c r="K709" s="95"/>
      <c r="L709" s="95"/>
      <c r="M709" s="95"/>
      <c r="N709" s="95"/>
      <c r="O709" s="95"/>
      <c r="P709" s="95"/>
      <c r="Q709" s="95"/>
      <c r="R709" s="95"/>
      <c r="S709" s="95"/>
      <c r="T709" s="95"/>
      <c r="U709" s="95"/>
      <c r="V709" s="95"/>
      <c r="W709" s="95"/>
      <c r="X709" s="95"/>
      <c r="Y709" s="95"/>
      <c r="Z709" s="95"/>
      <c r="AA709" s="95"/>
      <c r="AB709" s="95"/>
      <c r="AC709" s="95"/>
      <c r="AD709" s="95"/>
    </row>
    <row r="710" spans="1:30">
      <c r="A710" s="12"/>
      <c r="B710" s="144" t="s">
        <v>688</v>
      </c>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c r="AA710" s="144"/>
      <c r="AB710" s="144"/>
      <c r="AC710" s="144"/>
      <c r="AD710" s="144"/>
    </row>
    <row r="711" spans="1:30">
      <c r="A711" s="12"/>
      <c r="B711" s="95" t="s">
        <v>689</v>
      </c>
      <c r="C711" s="95"/>
      <c r="D711" s="95"/>
      <c r="E711" s="95"/>
      <c r="F711" s="95"/>
      <c r="G711" s="95"/>
      <c r="H711" s="95"/>
      <c r="I711" s="95"/>
      <c r="J711" s="95"/>
      <c r="K711" s="95"/>
      <c r="L711" s="95"/>
      <c r="M711" s="95"/>
      <c r="N711" s="95"/>
      <c r="O711" s="95"/>
      <c r="P711" s="95"/>
      <c r="Q711" s="95"/>
      <c r="R711" s="95"/>
      <c r="S711" s="95"/>
      <c r="T711" s="95"/>
      <c r="U711" s="95"/>
      <c r="V711" s="95"/>
      <c r="W711" s="95"/>
      <c r="X711" s="95"/>
      <c r="Y711" s="95"/>
      <c r="Z711" s="95"/>
      <c r="AA711" s="95"/>
      <c r="AB711" s="95"/>
      <c r="AC711" s="95"/>
      <c r="AD711" s="95"/>
    </row>
    <row r="712" spans="1:30">
      <c r="A712" s="12"/>
      <c r="B712" s="21"/>
      <c r="C712" s="21"/>
      <c r="D712" s="21"/>
      <c r="E712" s="21"/>
      <c r="F712" s="21"/>
      <c r="G712" s="21"/>
      <c r="H712" s="21"/>
      <c r="I712" s="21"/>
    </row>
    <row r="713" spans="1:30">
      <c r="A713" s="12"/>
      <c r="B713" s="13"/>
      <c r="C713" s="13"/>
      <c r="D713" s="13"/>
      <c r="E713" s="13"/>
      <c r="F713" s="13"/>
      <c r="G713" s="13"/>
      <c r="H713" s="13"/>
      <c r="I713" s="13"/>
    </row>
    <row r="714" spans="1:30" ht="15.75" thickBot="1">
      <c r="A714" s="12"/>
      <c r="B714" s="15"/>
      <c r="C714" s="39" t="s">
        <v>472</v>
      </c>
      <c r="D714" s="39"/>
      <c r="E714" s="39"/>
      <c r="F714" s="39"/>
      <c r="G714" s="39"/>
      <c r="H714" s="39"/>
      <c r="I714" s="39"/>
    </row>
    <row r="715" spans="1:30" ht="15.75" thickBot="1">
      <c r="A715" s="12"/>
      <c r="B715" s="97" t="s">
        <v>690</v>
      </c>
      <c r="C715" s="40">
        <v>2014</v>
      </c>
      <c r="D715" s="40"/>
      <c r="E715" s="40"/>
      <c r="F715" s="15"/>
      <c r="G715" s="40">
        <v>2013</v>
      </c>
      <c r="H715" s="40"/>
      <c r="I715" s="40"/>
    </row>
    <row r="716" spans="1:30">
      <c r="A716" s="12"/>
      <c r="B716" s="15"/>
      <c r="C716" s="41"/>
      <c r="D716" s="41"/>
      <c r="E716" s="41"/>
      <c r="F716" s="15"/>
      <c r="G716" s="41"/>
      <c r="H716" s="41"/>
      <c r="I716" s="41"/>
    </row>
    <row r="717" spans="1:30">
      <c r="A717" s="12"/>
      <c r="B717" s="42" t="s">
        <v>520</v>
      </c>
      <c r="C717" s="42" t="s">
        <v>307</v>
      </c>
      <c r="D717" s="44">
        <v>104942</v>
      </c>
      <c r="E717" s="43"/>
      <c r="F717" s="43"/>
      <c r="G717" s="42" t="s">
        <v>307</v>
      </c>
      <c r="H717" s="44">
        <v>150191</v>
      </c>
      <c r="I717" s="43"/>
    </row>
    <row r="718" spans="1:30">
      <c r="A718" s="12"/>
      <c r="B718" s="42"/>
      <c r="C718" s="42"/>
      <c r="D718" s="44"/>
      <c r="E718" s="43"/>
      <c r="F718" s="43"/>
      <c r="G718" s="42"/>
      <c r="H718" s="44"/>
      <c r="I718" s="43"/>
    </row>
    <row r="719" spans="1:30">
      <c r="A719" s="12"/>
      <c r="B719" s="45" t="s">
        <v>691</v>
      </c>
      <c r="C719" s="47">
        <v>118217</v>
      </c>
      <c r="D719" s="47"/>
      <c r="E719" s="23"/>
      <c r="F719" s="23"/>
      <c r="G719" s="47">
        <v>233720</v>
      </c>
      <c r="H719" s="47"/>
      <c r="I719" s="23"/>
    </row>
    <row r="720" spans="1:30">
      <c r="A720" s="12"/>
      <c r="B720" s="45"/>
      <c r="C720" s="47"/>
      <c r="D720" s="47"/>
      <c r="E720" s="23"/>
      <c r="F720" s="23"/>
      <c r="G720" s="47"/>
      <c r="H720" s="47"/>
      <c r="I720" s="23"/>
    </row>
    <row r="721" spans="1:30">
      <c r="A721" s="12"/>
      <c r="B721" s="42" t="s">
        <v>522</v>
      </c>
      <c r="C721" s="44">
        <v>17910</v>
      </c>
      <c r="D721" s="44"/>
      <c r="E721" s="43"/>
      <c r="F721" s="43"/>
      <c r="G721" s="44">
        <v>28608</v>
      </c>
      <c r="H721" s="44"/>
      <c r="I721" s="43"/>
    </row>
    <row r="722" spans="1:30" ht="15.75" thickBot="1">
      <c r="A722" s="12"/>
      <c r="B722" s="42"/>
      <c r="C722" s="78"/>
      <c r="D722" s="78"/>
      <c r="E722" s="79"/>
      <c r="F722" s="43"/>
      <c r="G722" s="78"/>
      <c r="H722" s="78"/>
      <c r="I722" s="79"/>
    </row>
    <row r="723" spans="1:30">
      <c r="A723" s="12"/>
      <c r="B723" s="45" t="s">
        <v>692</v>
      </c>
      <c r="C723" s="136" t="s">
        <v>307</v>
      </c>
      <c r="D723" s="119">
        <v>241069</v>
      </c>
      <c r="E723" s="41"/>
      <c r="F723" s="23"/>
      <c r="G723" s="136" t="s">
        <v>307</v>
      </c>
      <c r="H723" s="119">
        <v>412519</v>
      </c>
      <c r="I723" s="41"/>
    </row>
    <row r="724" spans="1:30" ht="15.75" thickBot="1">
      <c r="A724" s="12"/>
      <c r="B724" s="45"/>
      <c r="C724" s="137"/>
      <c r="D724" s="138"/>
      <c r="E724" s="87"/>
      <c r="F724" s="23"/>
      <c r="G724" s="137"/>
      <c r="H724" s="138"/>
      <c r="I724" s="87"/>
    </row>
    <row r="725" spans="1:30" ht="15.75" thickTop="1">
      <c r="A725" s="12"/>
      <c r="B725" s="33"/>
      <c r="C725" s="140"/>
      <c r="D725" s="140"/>
      <c r="E725" s="140"/>
      <c r="F725" s="33"/>
      <c r="G725" s="140"/>
      <c r="H725" s="140"/>
      <c r="I725" s="140"/>
    </row>
    <row r="726" spans="1:30">
      <c r="A726" s="12"/>
      <c r="B726" s="45" t="s">
        <v>693</v>
      </c>
      <c r="C726" s="45" t="s">
        <v>307</v>
      </c>
      <c r="D726" s="47">
        <v>179299</v>
      </c>
      <c r="E726" s="23"/>
      <c r="F726" s="23"/>
      <c r="G726" s="45" t="s">
        <v>307</v>
      </c>
      <c r="H726" s="47">
        <v>311797</v>
      </c>
      <c r="I726" s="23"/>
    </row>
    <row r="727" spans="1:30">
      <c r="A727" s="12"/>
      <c r="B727" s="45"/>
      <c r="C727" s="45"/>
      <c r="D727" s="47"/>
      <c r="E727" s="23"/>
      <c r="F727" s="23"/>
      <c r="G727" s="45"/>
      <c r="H727" s="47"/>
      <c r="I727" s="23"/>
    </row>
    <row r="728" spans="1:30">
      <c r="A728" s="12"/>
      <c r="B728" s="117" t="s">
        <v>694</v>
      </c>
      <c r="C728" s="44">
        <v>2800</v>
      </c>
      <c r="D728" s="44"/>
      <c r="E728" s="43"/>
      <c r="F728" s="43"/>
      <c r="G728" s="44">
        <v>6478</v>
      </c>
      <c r="H728" s="44"/>
      <c r="I728" s="43"/>
    </row>
    <row r="729" spans="1:30" ht="15.75" thickBot="1">
      <c r="A729" s="12"/>
      <c r="B729" s="117"/>
      <c r="C729" s="78"/>
      <c r="D729" s="78"/>
      <c r="E729" s="79"/>
      <c r="F729" s="43"/>
      <c r="G729" s="78"/>
      <c r="H729" s="78"/>
      <c r="I729" s="79"/>
    </row>
    <row r="730" spans="1:30">
      <c r="A730" s="12"/>
      <c r="B730" s="45" t="s">
        <v>695</v>
      </c>
      <c r="C730" s="136" t="s">
        <v>307</v>
      </c>
      <c r="D730" s="119">
        <v>176499</v>
      </c>
      <c r="E730" s="41"/>
      <c r="F730" s="23"/>
      <c r="G730" s="136" t="s">
        <v>307</v>
      </c>
      <c r="H730" s="119">
        <v>305319</v>
      </c>
      <c r="I730" s="41"/>
    </row>
    <row r="731" spans="1:30" ht="15.75" thickBot="1">
      <c r="A731" s="12"/>
      <c r="B731" s="45"/>
      <c r="C731" s="137"/>
      <c r="D731" s="138"/>
      <c r="E731" s="87"/>
      <c r="F731" s="23"/>
      <c r="G731" s="137"/>
      <c r="H731" s="138"/>
      <c r="I731" s="87"/>
    </row>
    <row r="732" spans="1:30" ht="15.75" thickTop="1">
      <c r="A732" s="12"/>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row>
    <row r="733" spans="1:30">
      <c r="A733" s="12"/>
      <c r="B733" s="95" t="s">
        <v>696</v>
      </c>
      <c r="C733" s="95"/>
      <c r="D733" s="95"/>
      <c r="E733" s="95"/>
      <c r="F733" s="95"/>
      <c r="G733" s="95"/>
      <c r="H733" s="95"/>
      <c r="I733" s="95"/>
      <c r="J733" s="95"/>
      <c r="K733" s="95"/>
      <c r="L733" s="95"/>
      <c r="M733" s="95"/>
      <c r="N733" s="95"/>
      <c r="O733" s="95"/>
      <c r="P733" s="95"/>
      <c r="Q733" s="95"/>
      <c r="R733" s="95"/>
      <c r="S733" s="95"/>
      <c r="T733" s="95"/>
      <c r="U733" s="95"/>
      <c r="V733" s="95"/>
      <c r="W733" s="95"/>
      <c r="X733" s="95"/>
      <c r="Y733" s="95"/>
      <c r="Z733" s="95"/>
      <c r="AA733" s="95"/>
      <c r="AB733" s="95"/>
      <c r="AC733" s="95"/>
      <c r="AD733" s="95"/>
    </row>
    <row r="734" spans="1:30">
      <c r="A734" s="12"/>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row>
    <row r="735" spans="1:30">
      <c r="A735" s="12"/>
      <c r="B735" s="95" t="s">
        <v>697</v>
      </c>
      <c r="C735" s="95"/>
      <c r="D735" s="95"/>
      <c r="E735" s="95"/>
      <c r="F735" s="95"/>
      <c r="G735" s="95"/>
      <c r="H735" s="95"/>
      <c r="I735" s="95"/>
      <c r="J735" s="95"/>
      <c r="K735" s="95"/>
      <c r="L735" s="95"/>
      <c r="M735" s="95"/>
      <c r="N735" s="95"/>
      <c r="O735" s="95"/>
      <c r="P735" s="95"/>
      <c r="Q735" s="95"/>
      <c r="R735" s="95"/>
      <c r="S735" s="95"/>
      <c r="T735" s="95"/>
      <c r="U735" s="95"/>
      <c r="V735" s="95"/>
      <c r="W735" s="95"/>
      <c r="X735" s="95"/>
      <c r="Y735" s="95"/>
      <c r="Z735" s="95"/>
      <c r="AA735" s="95"/>
      <c r="AB735" s="95"/>
      <c r="AC735" s="95"/>
      <c r="AD735" s="95"/>
    </row>
    <row r="736" spans="1:30">
      <c r="A736" s="12"/>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row>
    <row r="737" spans="1:30">
      <c r="A737" s="12"/>
      <c r="B737" s="95" t="s">
        <v>698</v>
      </c>
      <c r="C737" s="95"/>
      <c r="D737" s="95"/>
      <c r="E737" s="95"/>
      <c r="F737" s="95"/>
      <c r="G737" s="95"/>
      <c r="H737" s="95"/>
      <c r="I737" s="95"/>
      <c r="J737" s="95"/>
      <c r="K737" s="95"/>
      <c r="L737" s="95"/>
      <c r="M737" s="95"/>
      <c r="N737" s="95"/>
      <c r="O737" s="95"/>
      <c r="P737" s="95"/>
      <c r="Q737" s="95"/>
      <c r="R737" s="95"/>
      <c r="S737" s="95"/>
      <c r="T737" s="95"/>
      <c r="U737" s="95"/>
      <c r="V737" s="95"/>
      <c r="W737" s="95"/>
      <c r="X737" s="95"/>
      <c r="Y737" s="95"/>
      <c r="Z737" s="95"/>
      <c r="AA737" s="95"/>
      <c r="AB737" s="95"/>
      <c r="AC737" s="95"/>
      <c r="AD737" s="95"/>
    </row>
    <row r="738" spans="1:30">
      <c r="A738" s="12"/>
      <c r="B738" s="21"/>
      <c r="C738" s="21"/>
      <c r="D738" s="21"/>
      <c r="E738" s="21"/>
      <c r="F738" s="21"/>
      <c r="G738" s="21"/>
      <c r="H738" s="21"/>
      <c r="I738" s="21"/>
    </row>
    <row r="739" spans="1:30">
      <c r="A739" s="12"/>
      <c r="B739" s="13"/>
      <c r="C739" s="13"/>
      <c r="D739" s="13"/>
      <c r="E739" s="13"/>
      <c r="F739" s="13"/>
      <c r="G739" s="13"/>
      <c r="H739" s="13"/>
      <c r="I739" s="13"/>
    </row>
    <row r="740" spans="1:30" ht="15.75" thickBot="1">
      <c r="A740" s="12"/>
      <c r="B740" s="28" t="s">
        <v>304</v>
      </c>
      <c r="C740" s="39">
        <v>2014</v>
      </c>
      <c r="D740" s="39"/>
      <c r="E740" s="39"/>
      <c r="F740" s="15"/>
      <c r="G740" s="39">
        <v>2013</v>
      </c>
      <c r="H740" s="39"/>
      <c r="I740" s="39"/>
    </row>
    <row r="741" spans="1:30">
      <c r="A741" s="12"/>
      <c r="B741" s="15"/>
      <c r="C741" s="41"/>
      <c r="D741" s="41"/>
      <c r="E741" s="41"/>
      <c r="F741" s="15"/>
      <c r="G741" s="41"/>
      <c r="H741" s="41"/>
      <c r="I741" s="41"/>
    </row>
    <row r="742" spans="1:30">
      <c r="A742" s="12"/>
      <c r="B742" s="42" t="s">
        <v>524</v>
      </c>
      <c r="C742" s="42" t="s">
        <v>307</v>
      </c>
      <c r="D742" s="44">
        <v>77528</v>
      </c>
      <c r="E742" s="43"/>
      <c r="F742" s="43"/>
      <c r="G742" s="42" t="s">
        <v>307</v>
      </c>
      <c r="H742" s="44">
        <v>134461</v>
      </c>
      <c r="I742" s="43"/>
    </row>
    <row r="743" spans="1:30">
      <c r="A743" s="12"/>
      <c r="B743" s="42"/>
      <c r="C743" s="42"/>
      <c r="D743" s="44"/>
      <c r="E743" s="43"/>
      <c r="F743" s="43"/>
      <c r="G743" s="42"/>
      <c r="H743" s="44"/>
      <c r="I743" s="43"/>
    </row>
    <row r="744" spans="1:30">
      <c r="A744" s="12"/>
      <c r="B744" s="34" t="s">
        <v>699</v>
      </c>
      <c r="C744" s="46" t="s">
        <v>700</v>
      </c>
      <c r="D744" s="46"/>
      <c r="E744" s="34" t="s">
        <v>310</v>
      </c>
      <c r="F744" s="15"/>
      <c r="G744" s="46" t="s">
        <v>701</v>
      </c>
      <c r="H744" s="46"/>
      <c r="I744" s="34" t="s">
        <v>310</v>
      </c>
    </row>
    <row r="745" spans="1:30">
      <c r="A745" s="12"/>
      <c r="B745" s="42" t="s">
        <v>702</v>
      </c>
      <c r="C745" s="44">
        <v>17647</v>
      </c>
      <c r="D745" s="44"/>
      <c r="E745" s="43"/>
      <c r="F745" s="43"/>
      <c r="G745" s="44">
        <v>36467</v>
      </c>
      <c r="H745" s="44"/>
      <c r="I745" s="43"/>
    </row>
    <row r="746" spans="1:30">
      <c r="A746" s="12"/>
      <c r="B746" s="42"/>
      <c r="C746" s="44"/>
      <c r="D746" s="44"/>
      <c r="E746" s="43"/>
      <c r="F746" s="43"/>
      <c r="G746" s="44"/>
      <c r="H746" s="44"/>
      <c r="I746" s="43"/>
    </row>
    <row r="747" spans="1:30">
      <c r="A747" s="12"/>
      <c r="B747" s="45" t="s">
        <v>703</v>
      </c>
      <c r="C747" s="47">
        <v>8020</v>
      </c>
      <c r="D747" s="47"/>
      <c r="E747" s="23"/>
      <c r="F747" s="23"/>
      <c r="G747" s="47">
        <v>18551</v>
      </c>
      <c r="H747" s="47"/>
      <c r="I747" s="23"/>
    </row>
    <row r="748" spans="1:30" ht="15.75" thickBot="1">
      <c r="A748" s="12"/>
      <c r="B748" s="45"/>
      <c r="C748" s="61"/>
      <c r="D748" s="61"/>
      <c r="E748" s="62"/>
      <c r="F748" s="23"/>
      <c r="G748" s="61"/>
      <c r="H748" s="61"/>
      <c r="I748" s="62"/>
    </row>
    <row r="749" spans="1:30">
      <c r="A749" s="12"/>
      <c r="B749" s="42" t="s">
        <v>546</v>
      </c>
      <c r="C749" s="110" t="s">
        <v>307</v>
      </c>
      <c r="D749" s="112">
        <v>45055</v>
      </c>
      <c r="E749" s="73"/>
      <c r="F749" s="43"/>
      <c r="G749" s="110" t="s">
        <v>307</v>
      </c>
      <c r="H749" s="112">
        <v>77528</v>
      </c>
      <c r="I749" s="73"/>
    </row>
    <row r="750" spans="1:30" ht="15.75" thickBot="1">
      <c r="A750" s="12"/>
      <c r="B750" s="42"/>
      <c r="C750" s="111"/>
      <c r="D750" s="113"/>
      <c r="E750" s="74"/>
      <c r="F750" s="43"/>
      <c r="G750" s="111"/>
      <c r="H750" s="113"/>
      <c r="I750" s="74"/>
    </row>
    <row r="751" spans="1:30" ht="15.75" thickTop="1">
      <c r="A751" s="12"/>
      <c r="B751" s="95" t="s">
        <v>704</v>
      </c>
      <c r="C751" s="95"/>
      <c r="D751" s="95"/>
      <c r="E751" s="95"/>
      <c r="F751" s="95"/>
      <c r="G751" s="95"/>
      <c r="H751" s="95"/>
      <c r="I751" s="95"/>
      <c r="J751" s="95"/>
      <c r="K751" s="95"/>
      <c r="L751" s="95"/>
      <c r="M751" s="95"/>
      <c r="N751" s="95"/>
      <c r="O751" s="95"/>
      <c r="P751" s="95"/>
      <c r="Q751" s="95"/>
      <c r="R751" s="95"/>
      <c r="S751" s="95"/>
      <c r="T751" s="95"/>
      <c r="U751" s="95"/>
      <c r="V751" s="95"/>
      <c r="W751" s="95"/>
      <c r="X751" s="95"/>
      <c r="Y751" s="95"/>
      <c r="Z751" s="95"/>
      <c r="AA751" s="95"/>
      <c r="AB751" s="95"/>
      <c r="AC751" s="95"/>
      <c r="AD751" s="95"/>
    </row>
    <row r="752" spans="1:30">
      <c r="A752" s="12"/>
      <c r="B752" s="144" t="s">
        <v>705</v>
      </c>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c r="AA752" s="144"/>
      <c r="AB752" s="144"/>
      <c r="AC752" s="144"/>
      <c r="AD752" s="144"/>
    </row>
    <row r="753" spans="1:30">
      <c r="A753" s="12"/>
      <c r="B753" s="95" t="s">
        <v>706</v>
      </c>
      <c r="C753" s="95"/>
      <c r="D753" s="95"/>
      <c r="E753" s="95"/>
      <c r="F753" s="95"/>
      <c r="G753" s="95"/>
      <c r="H753" s="95"/>
      <c r="I753" s="95"/>
      <c r="J753" s="95"/>
      <c r="K753" s="95"/>
      <c r="L753" s="95"/>
      <c r="M753" s="95"/>
      <c r="N753" s="95"/>
      <c r="O753" s="95"/>
      <c r="P753" s="95"/>
      <c r="Q753" s="95"/>
      <c r="R753" s="95"/>
      <c r="S753" s="95"/>
      <c r="T753" s="95"/>
      <c r="U753" s="95"/>
      <c r="V753" s="95"/>
      <c r="W753" s="95"/>
      <c r="X753" s="95"/>
      <c r="Y753" s="95"/>
      <c r="Z753" s="95"/>
      <c r="AA753" s="95"/>
      <c r="AB753" s="95"/>
      <c r="AC753" s="95"/>
      <c r="AD753" s="95"/>
    </row>
    <row r="754" spans="1:30">
      <c r="A754" s="12"/>
      <c r="B754" s="95" t="s">
        <v>707</v>
      </c>
      <c r="C754" s="95"/>
      <c r="D754" s="95"/>
      <c r="E754" s="95"/>
      <c r="F754" s="95"/>
      <c r="G754" s="95"/>
      <c r="H754" s="95"/>
      <c r="I754" s="95"/>
      <c r="J754" s="95"/>
      <c r="K754" s="95"/>
      <c r="L754" s="95"/>
      <c r="M754" s="95"/>
      <c r="N754" s="95"/>
      <c r="O754" s="95"/>
      <c r="P754" s="95"/>
      <c r="Q754" s="95"/>
      <c r="R754" s="95"/>
      <c r="S754" s="95"/>
      <c r="T754" s="95"/>
      <c r="U754" s="95"/>
      <c r="V754" s="95"/>
      <c r="W754" s="95"/>
      <c r="X754" s="95"/>
      <c r="Y754" s="95"/>
      <c r="Z754" s="95"/>
      <c r="AA754" s="95"/>
      <c r="AB754" s="95"/>
      <c r="AC754" s="95"/>
      <c r="AD754" s="95"/>
    </row>
    <row r="755" spans="1:30">
      <c r="A755" s="12"/>
      <c r="B755" s="95" t="s">
        <v>708</v>
      </c>
      <c r="C755" s="95"/>
      <c r="D755" s="95"/>
      <c r="E755" s="95"/>
      <c r="F755" s="95"/>
      <c r="G755" s="95"/>
      <c r="H755" s="95"/>
      <c r="I755" s="95"/>
      <c r="J755" s="95"/>
      <c r="K755" s="95"/>
      <c r="L755" s="95"/>
      <c r="M755" s="95"/>
      <c r="N755" s="95"/>
      <c r="O755" s="95"/>
      <c r="P755" s="95"/>
      <c r="Q755" s="95"/>
      <c r="R755" s="95"/>
      <c r="S755" s="95"/>
      <c r="T755" s="95"/>
      <c r="U755" s="95"/>
      <c r="V755" s="95"/>
      <c r="W755" s="95"/>
      <c r="X755" s="95"/>
      <c r="Y755" s="95"/>
      <c r="Z755" s="95"/>
      <c r="AA755" s="95"/>
      <c r="AB755" s="95"/>
      <c r="AC755" s="95"/>
      <c r="AD755" s="95"/>
    </row>
    <row r="756" spans="1:30">
      <c r="A756" s="12"/>
      <c r="B756" s="144" t="s">
        <v>709</v>
      </c>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c r="AA756" s="144"/>
      <c r="AB756" s="144"/>
      <c r="AC756" s="144"/>
      <c r="AD756" s="144"/>
    </row>
    <row r="757" spans="1:30">
      <c r="A757" s="12"/>
      <c r="B757" s="95" t="s">
        <v>710</v>
      </c>
      <c r="C757" s="95"/>
      <c r="D757" s="95"/>
      <c r="E757" s="95"/>
      <c r="F757" s="95"/>
      <c r="G757" s="95"/>
      <c r="H757" s="95"/>
      <c r="I757" s="95"/>
      <c r="J757" s="95"/>
      <c r="K757" s="95"/>
      <c r="L757" s="95"/>
      <c r="M757" s="95"/>
      <c r="N757" s="95"/>
      <c r="O757" s="95"/>
      <c r="P757" s="95"/>
      <c r="Q757" s="95"/>
      <c r="R757" s="95"/>
      <c r="S757" s="95"/>
      <c r="T757" s="95"/>
      <c r="U757" s="95"/>
      <c r="V757" s="95"/>
      <c r="W757" s="95"/>
      <c r="X757" s="95"/>
      <c r="Y757" s="95"/>
      <c r="Z757" s="95"/>
      <c r="AA757" s="95"/>
      <c r="AB757" s="95"/>
      <c r="AC757" s="95"/>
      <c r="AD757" s="95"/>
    </row>
    <row r="758" spans="1:30">
      <c r="A758" s="12"/>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row>
    <row r="759" spans="1:30" ht="28.5" customHeight="1">
      <c r="A759" s="12"/>
      <c r="B759" s="95" t="s">
        <v>711</v>
      </c>
      <c r="C759" s="95"/>
      <c r="D759" s="95"/>
      <c r="E759" s="95"/>
      <c r="F759" s="95"/>
      <c r="G759" s="95"/>
      <c r="H759" s="95"/>
      <c r="I759" s="95"/>
      <c r="J759" s="95"/>
      <c r="K759" s="95"/>
      <c r="L759" s="95"/>
      <c r="M759" s="95"/>
      <c r="N759" s="95"/>
      <c r="O759" s="95"/>
      <c r="P759" s="95"/>
      <c r="Q759" s="95"/>
      <c r="R759" s="95"/>
      <c r="S759" s="95"/>
      <c r="T759" s="95"/>
      <c r="U759" s="95"/>
      <c r="V759" s="95"/>
      <c r="W759" s="95"/>
      <c r="X759" s="95"/>
      <c r="Y759" s="95"/>
      <c r="Z759" s="95"/>
      <c r="AA759" s="95"/>
      <c r="AB759" s="95"/>
      <c r="AC759" s="95"/>
      <c r="AD759" s="95"/>
    </row>
    <row r="760" spans="1:30">
      <c r="A760" s="12"/>
      <c r="B760" s="95" t="s">
        <v>712</v>
      </c>
      <c r="C760" s="95"/>
      <c r="D760" s="95"/>
      <c r="E760" s="95"/>
      <c r="F760" s="95"/>
      <c r="G760" s="95"/>
      <c r="H760" s="95"/>
      <c r="I760" s="95"/>
      <c r="J760" s="95"/>
      <c r="K760" s="95"/>
      <c r="L760" s="95"/>
      <c r="M760" s="95"/>
      <c r="N760" s="95"/>
      <c r="O760" s="95"/>
      <c r="P760" s="95"/>
      <c r="Q760" s="95"/>
      <c r="R760" s="95"/>
      <c r="S760" s="95"/>
      <c r="T760" s="95"/>
      <c r="U760" s="95"/>
      <c r="V760" s="95"/>
      <c r="W760" s="95"/>
      <c r="X760" s="95"/>
      <c r="Y760" s="95"/>
      <c r="Z760" s="95"/>
      <c r="AA760" s="95"/>
      <c r="AB760" s="95"/>
      <c r="AC760" s="95"/>
      <c r="AD760" s="95"/>
    </row>
  </sheetData>
  <mergeCells count="4755">
    <mergeCell ref="B760:AD760"/>
    <mergeCell ref="B754:AD754"/>
    <mergeCell ref="B755:AD755"/>
    <mergeCell ref="B756:AD756"/>
    <mergeCell ref="B757:AD757"/>
    <mergeCell ref="B758:AD758"/>
    <mergeCell ref="B759:AD759"/>
    <mergeCell ref="B735:AD735"/>
    <mergeCell ref="B736:AD736"/>
    <mergeCell ref="B737:AD737"/>
    <mergeCell ref="B751:AD751"/>
    <mergeCell ref="B752:AD752"/>
    <mergeCell ref="B753:AD753"/>
    <mergeCell ref="B706:AD706"/>
    <mergeCell ref="B707:AD707"/>
    <mergeCell ref="B708:AD708"/>
    <mergeCell ref="B709:AD709"/>
    <mergeCell ref="B710:AD710"/>
    <mergeCell ref="B711:AD711"/>
    <mergeCell ref="B648:AD648"/>
    <mergeCell ref="B649:AD649"/>
    <mergeCell ref="B670:AD670"/>
    <mergeCell ref="B671:AD671"/>
    <mergeCell ref="B701:AD701"/>
    <mergeCell ref="B702:AD702"/>
    <mergeCell ref="B428:AD428"/>
    <mergeCell ref="B429:AD429"/>
    <mergeCell ref="B430:AD430"/>
    <mergeCell ref="B431:AD431"/>
    <mergeCell ref="B510:AD510"/>
    <mergeCell ref="B511:AD511"/>
    <mergeCell ref="B344:AD344"/>
    <mergeCell ref="B345:AD345"/>
    <mergeCell ref="B346:AD346"/>
    <mergeCell ref="B386:AD386"/>
    <mergeCell ref="B426:AD426"/>
    <mergeCell ref="B427:AD427"/>
    <mergeCell ref="B338:AD338"/>
    <mergeCell ref="B339:AD339"/>
    <mergeCell ref="B340:AD340"/>
    <mergeCell ref="B341:AD341"/>
    <mergeCell ref="B342:AD342"/>
    <mergeCell ref="B343:AD343"/>
    <mergeCell ref="B212:AD212"/>
    <mergeCell ref="B213:AD213"/>
    <mergeCell ref="B252:AD252"/>
    <mergeCell ref="B335:AD335"/>
    <mergeCell ref="B336:AD336"/>
    <mergeCell ref="B337:AD337"/>
    <mergeCell ref="B65:AD65"/>
    <mergeCell ref="B84:AD84"/>
    <mergeCell ref="B85:AD85"/>
    <mergeCell ref="B86:AD86"/>
    <mergeCell ref="B87:AD87"/>
    <mergeCell ref="B123:AD123"/>
    <mergeCell ref="B59:AD59"/>
    <mergeCell ref="B60:AD60"/>
    <mergeCell ref="B61:AD61"/>
    <mergeCell ref="B62:AD62"/>
    <mergeCell ref="B63:AD63"/>
    <mergeCell ref="B64:AD64"/>
    <mergeCell ref="B53:AD53"/>
    <mergeCell ref="B54:AD54"/>
    <mergeCell ref="B55:AD55"/>
    <mergeCell ref="B56:AD56"/>
    <mergeCell ref="B57:AD57"/>
    <mergeCell ref="B58:AD58"/>
    <mergeCell ref="B47:AD47"/>
    <mergeCell ref="B48:AD48"/>
    <mergeCell ref="B49:AD49"/>
    <mergeCell ref="B50:AD50"/>
    <mergeCell ref="B51:AD51"/>
    <mergeCell ref="B52:AD52"/>
    <mergeCell ref="H749:H750"/>
    <mergeCell ref="I749:I750"/>
    <mergeCell ref="A1:A2"/>
    <mergeCell ref="B1:AD1"/>
    <mergeCell ref="B2:AD2"/>
    <mergeCell ref="B3:AD3"/>
    <mergeCell ref="A4:A760"/>
    <mergeCell ref="B4:AD4"/>
    <mergeCell ref="B5:AD5"/>
    <mergeCell ref="B6:AD6"/>
    <mergeCell ref="B749:B750"/>
    <mergeCell ref="C749:C750"/>
    <mergeCell ref="D749:D750"/>
    <mergeCell ref="E749:E750"/>
    <mergeCell ref="F749:F750"/>
    <mergeCell ref="G749:G750"/>
    <mergeCell ref="B747:B748"/>
    <mergeCell ref="C747:D748"/>
    <mergeCell ref="E747:E748"/>
    <mergeCell ref="F747:F748"/>
    <mergeCell ref="G747:H748"/>
    <mergeCell ref="I747:I748"/>
    <mergeCell ref="H742:H743"/>
    <mergeCell ref="I742:I743"/>
    <mergeCell ref="C744:D744"/>
    <mergeCell ref="G744:H744"/>
    <mergeCell ref="B745:B746"/>
    <mergeCell ref="C745:D746"/>
    <mergeCell ref="E745:E746"/>
    <mergeCell ref="F745:F746"/>
    <mergeCell ref="G745:H746"/>
    <mergeCell ref="I745:I746"/>
    <mergeCell ref="B742:B743"/>
    <mergeCell ref="C742:C743"/>
    <mergeCell ref="D742:D743"/>
    <mergeCell ref="E742:E743"/>
    <mergeCell ref="F742:F743"/>
    <mergeCell ref="G742:G743"/>
    <mergeCell ref="H730:H731"/>
    <mergeCell ref="I730:I731"/>
    <mergeCell ref="B738:I738"/>
    <mergeCell ref="C740:E740"/>
    <mergeCell ref="G740:I740"/>
    <mergeCell ref="C741:E741"/>
    <mergeCell ref="G741:I741"/>
    <mergeCell ref="B732:AD732"/>
    <mergeCell ref="B733:AD733"/>
    <mergeCell ref="B734:AD734"/>
    <mergeCell ref="B730:B731"/>
    <mergeCell ref="C730:C731"/>
    <mergeCell ref="D730:D731"/>
    <mergeCell ref="E730:E731"/>
    <mergeCell ref="F730:F731"/>
    <mergeCell ref="G730:G731"/>
    <mergeCell ref="H726:H727"/>
    <mergeCell ref="I726:I727"/>
    <mergeCell ref="B728:B729"/>
    <mergeCell ref="C728:D729"/>
    <mergeCell ref="E728:E729"/>
    <mergeCell ref="F728:F729"/>
    <mergeCell ref="G728:H729"/>
    <mergeCell ref="I728:I729"/>
    <mergeCell ref="H723:H724"/>
    <mergeCell ref="I723:I724"/>
    <mergeCell ref="C725:E725"/>
    <mergeCell ref="G725:I725"/>
    <mergeCell ref="B726:B727"/>
    <mergeCell ref="C726:C727"/>
    <mergeCell ref="D726:D727"/>
    <mergeCell ref="E726:E727"/>
    <mergeCell ref="F726:F727"/>
    <mergeCell ref="G726:G727"/>
    <mergeCell ref="B723:B724"/>
    <mergeCell ref="C723:C724"/>
    <mergeCell ref="D723:D724"/>
    <mergeCell ref="E723:E724"/>
    <mergeCell ref="F723:F724"/>
    <mergeCell ref="G723:G724"/>
    <mergeCell ref="B721:B722"/>
    <mergeCell ref="C721:D722"/>
    <mergeCell ref="E721:E722"/>
    <mergeCell ref="F721:F722"/>
    <mergeCell ref="G721:H722"/>
    <mergeCell ref="I721:I722"/>
    <mergeCell ref="H717:H718"/>
    <mergeCell ref="I717:I718"/>
    <mergeCell ref="B719:B720"/>
    <mergeCell ref="C719:D720"/>
    <mergeCell ref="E719:E720"/>
    <mergeCell ref="F719:F720"/>
    <mergeCell ref="G719:H720"/>
    <mergeCell ref="I719:I720"/>
    <mergeCell ref="B717:B718"/>
    <mergeCell ref="C717:C718"/>
    <mergeCell ref="D717:D718"/>
    <mergeCell ref="E717:E718"/>
    <mergeCell ref="F717:F718"/>
    <mergeCell ref="G717:G718"/>
    <mergeCell ref="Z699:Z700"/>
    <mergeCell ref="B712:I712"/>
    <mergeCell ref="C714:I714"/>
    <mergeCell ref="C715:E715"/>
    <mergeCell ref="G715:I715"/>
    <mergeCell ref="C716:E716"/>
    <mergeCell ref="G716:I716"/>
    <mergeCell ref="B703:AD703"/>
    <mergeCell ref="B704:AD704"/>
    <mergeCell ref="B705:AD705"/>
    <mergeCell ref="T699:T700"/>
    <mergeCell ref="U699:U700"/>
    <mergeCell ref="V699:V700"/>
    <mergeCell ref="W699:W700"/>
    <mergeCell ref="X699:X700"/>
    <mergeCell ref="Y699:Y700"/>
    <mergeCell ref="N699:N700"/>
    <mergeCell ref="O699:O700"/>
    <mergeCell ref="P699:P700"/>
    <mergeCell ref="Q699:Q700"/>
    <mergeCell ref="R699:R700"/>
    <mergeCell ref="S699:S700"/>
    <mergeCell ref="H699:H700"/>
    <mergeCell ref="I699:I700"/>
    <mergeCell ref="J699:J700"/>
    <mergeCell ref="K699:K700"/>
    <mergeCell ref="L699:L700"/>
    <mergeCell ref="M699:M700"/>
    <mergeCell ref="V697:V698"/>
    <mergeCell ref="W697:W698"/>
    <mergeCell ref="X697:Y698"/>
    <mergeCell ref="Z697:Z698"/>
    <mergeCell ref="B699:B700"/>
    <mergeCell ref="C699:C700"/>
    <mergeCell ref="D699:D700"/>
    <mergeCell ref="E699:E700"/>
    <mergeCell ref="F699:F700"/>
    <mergeCell ref="G699:G700"/>
    <mergeCell ref="N697:N698"/>
    <mergeCell ref="O697:O698"/>
    <mergeCell ref="P697:Q698"/>
    <mergeCell ref="R697:R698"/>
    <mergeCell ref="S697:S698"/>
    <mergeCell ref="T697:U698"/>
    <mergeCell ref="Z695:Z696"/>
    <mergeCell ref="B697:B698"/>
    <mergeCell ref="C697:C698"/>
    <mergeCell ref="D697:E698"/>
    <mergeCell ref="F697:F698"/>
    <mergeCell ref="G697:G698"/>
    <mergeCell ref="H697:I698"/>
    <mergeCell ref="J697:J698"/>
    <mergeCell ref="K697:K698"/>
    <mergeCell ref="L697:M698"/>
    <mergeCell ref="R695:R696"/>
    <mergeCell ref="S695:S696"/>
    <mergeCell ref="T695:U696"/>
    <mergeCell ref="V695:V696"/>
    <mergeCell ref="W695:W696"/>
    <mergeCell ref="X695:Y696"/>
    <mergeCell ref="J695:J696"/>
    <mergeCell ref="K695:K696"/>
    <mergeCell ref="L695:M696"/>
    <mergeCell ref="N695:N696"/>
    <mergeCell ref="O695:O696"/>
    <mergeCell ref="P695:Q696"/>
    <mergeCell ref="V693:V694"/>
    <mergeCell ref="W693:W694"/>
    <mergeCell ref="X693:Y694"/>
    <mergeCell ref="Z693:Z694"/>
    <mergeCell ref="B695:B696"/>
    <mergeCell ref="C695:C696"/>
    <mergeCell ref="D695:E696"/>
    <mergeCell ref="F695:F696"/>
    <mergeCell ref="G695:G696"/>
    <mergeCell ref="H695:I696"/>
    <mergeCell ref="N693:N694"/>
    <mergeCell ref="O693:O694"/>
    <mergeCell ref="P693:Q694"/>
    <mergeCell ref="R693:R694"/>
    <mergeCell ref="S693:S694"/>
    <mergeCell ref="T693:U694"/>
    <mergeCell ref="Z691:Z692"/>
    <mergeCell ref="B693:B694"/>
    <mergeCell ref="C693:C694"/>
    <mergeCell ref="D693:E694"/>
    <mergeCell ref="F693:F694"/>
    <mergeCell ref="G693:G694"/>
    <mergeCell ref="H693:I694"/>
    <mergeCell ref="J693:J694"/>
    <mergeCell ref="K693:K694"/>
    <mergeCell ref="L693:M694"/>
    <mergeCell ref="R691:R692"/>
    <mergeCell ref="S691:S692"/>
    <mergeCell ref="T691:U692"/>
    <mergeCell ref="V691:V692"/>
    <mergeCell ref="W691:W692"/>
    <mergeCell ref="X691:Y692"/>
    <mergeCell ref="J691:J692"/>
    <mergeCell ref="K691:K692"/>
    <mergeCell ref="L691:M692"/>
    <mergeCell ref="N691:N692"/>
    <mergeCell ref="O691:O692"/>
    <mergeCell ref="P691:Q692"/>
    <mergeCell ref="B691:B692"/>
    <mergeCell ref="C691:C692"/>
    <mergeCell ref="D691:E692"/>
    <mergeCell ref="F691:F692"/>
    <mergeCell ref="G691:G692"/>
    <mergeCell ref="H691:I692"/>
    <mergeCell ref="Z688:Z689"/>
    <mergeCell ref="D690:F690"/>
    <mergeCell ref="H690:J690"/>
    <mergeCell ref="L690:N690"/>
    <mergeCell ref="P690:R690"/>
    <mergeCell ref="T690:V690"/>
    <mergeCell ref="X690:Z690"/>
    <mergeCell ref="R688:R689"/>
    <mergeCell ref="S688:S689"/>
    <mergeCell ref="T688:U689"/>
    <mergeCell ref="V688:V689"/>
    <mergeCell ref="W688:W689"/>
    <mergeCell ref="X688:Y689"/>
    <mergeCell ref="J688:J689"/>
    <mergeCell ref="K688:K689"/>
    <mergeCell ref="L688:M689"/>
    <mergeCell ref="N688:N689"/>
    <mergeCell ref="O688:O689"/>
    <mergeCell ref="P688:Q689"/>
    <mergeCell ref="V686:V687"/>
    <mergeCell ref="W686:W687"/>
    <mergeCell ref="X686:Y687"/>
    <mergeCell ref="Z686:Z687"/>
    <mergeCell ref="B688:B689"/>
    <mergeCell ref="C688:C689"/>
    <mergeCell ref="D688:E689"/>
    <mergeCell ref="F688:F689"/>
    <mergeCell ref="G688:G689"/>
    <mergeCell ref="H688:I689"/>
    <mergeCell ref="N686:N687"/>
    <mergeCell ref="O686:O687"/>
    <mergeCell ref="P686:Q687"/>
    <mergeCell ref="R686:R687"/>
    <mergeCell ref="S686:S687"/>
    <mergeCell ref="T686:U687"/>
    <mergeCell ref="Z684:Z685"/>
    <mergeCell ref="B686:B687"/>
    <mergeCell ref="C686:C687"/>
    <mergeCell ref="D686:E687"/>
    <mergeCell ref="F686:F687"/>
    <mergeCell ref="G686:G687"/>
    <mergeCell ref="H686:I687"/>
    <mergeCell ref="J686:J687"/>
    <mergeCell ref="K686:K687"/>
    <mergeCell ref="L686:M687"/>
    <mergeCell ref="R684:R685"/>
    <mergeCell ref="S684:S685"/>
    <mergeCell ref="T684:U685"/>
    <mergeCell ref="V684:V685"/>
    <mergeCell ref="W684:W685"/>
    <mergeCell ref="X684:Y685"/>
    <mergeCell ref="J684:J685"/>
    <mergeCell ref="K684:K685"/>
    <mergeCell ref="L684:M685"/>
    <mergeCell ref="N684:N685"/>
    <mergeCell ref="O684:O685"/>
    <mergeCell ref="P684:Q685"/>
    <mergeCell ref="B684:B685"/>
    <mergeCell ref="C684:C685"/>
    <mergeCell ref="D684:E685"/>
    <mergeCell ref="F684:F685"/>
    <mergeCell ref="G684:G685"/>
    <mergeCell ref="H684:I685"/>
    <mergeCell ref="Z681:Z682"/>
    <mergeCell ref="D683:F683"/>
    <mergeCell ref="H683:J683"/>
    <mergeCell ref="L683:N683"/>
    <mergeCell ref="P683:R683"/>
    <mergeCell ref="T683:V683"/>
    <mergeCell ref="X683:Z683"/>
    <mergeCell ref="R681:R682"/>
    <mergeCell ref="S681:S682"/>
    <mergeCell ref="T681:U682"/>
    <mergeCell ref="V681:V682"/>
    <mergeCell ref="W681:W682"/>
    <mergeCell ref="X681:Y682"/>
    <mergeCell ref="J681:J682"/>
    <mergeCell ref="K681:K682"/>
    <mergeCell ref="L681:M682"/>
    <mergeCell ref="N681:N682"/>
    <mergeCell ref="O681:O682"/>
    <mergeCell ref="P681:Q682"/>
    <mergeCell ref="V679:V680"/>
    <mergeCell ref="W679:W680"/>
    <mergeCell ref="X679:Y680"/>
    <mergeCell ref="Z679:Z680"/>
    <mergeCell ref="B681:B682"/>
    <mergeCell ref="C681:C682"/>
    <mergeCell ref="D681:E682"/>
    <mergeCell ref="F681:F682"/>
    <mergeCell ref="G681:G682"/>
    <mergeCell ref="H681:I682"/>
    <mergeCell ref="N679:N680"/>
    <mergeCell ref="O679:O680"/>
    <mergeCell ref="P679:Q680"/>
    <mergeCell ref="R679:R680"/>
    <mergeCell ref="S679:S680"/>
    <mergeCell ref="T679:U680"/>
    <mergeCell ref="Z677:Z678"/>
    <mergeCell ref="B679:B680"/>
    <mergeCell ref="C679:C680"/>
    <mergeCell ref="D679:E680"/>
    <mergeCell ref="F679:F680"/>
    <mergeCell ref="G679:G680"/>
    <mergeCell ref="H679:I680"/>
    <mergeCell ref="J679:J680"/>
    <mergeCell ref="K679:K680"/>
    <mergeCell ref="L679:M680"/>
    <mergeCell ref="T677:T678"/>
    <mergeCell ref="U677:U678"/>
    <mergeCell ref="V677:V678"/>
    <mergeCell ref="W677:W678"/>
    <mergeCell ref="X677:X678"/>
    <mergeCell ref="Y677:Y678"/>
    <mergeCell ref="N677:N678"/>
    <mergeCell ref="O677:O678"/>
    <mergeCell ref="P677:P678"/>
    <mergeCell ref="Q677:Q678"/>
    <mergeCell ref="R677:R678"/>
    <mergeCell ref="S677:S678"/>
    <mergeCell ref="H677:H678"/>
    <mergeCell ref="I677:I678"/>
    <mergeCell ref="J677:J678"/>
    <mergeCell ref="K677:K678"/>
    <mergeCell ref="L677:L678"/>
    <mergeCell ref="M677:M678"/>
    <mergeCell ref="B677:B678"/>
    <mergeCell ref="C677:C678"/>
    <mergeCell ref="D677:D678"/>
    <mergeCell ref="E677:E678"/>
    <mergeCell ref="F677:F678"/>
    <mergeCell ref="G677:G678"/>
    <mergeCell ref="D676:F676"/>
    <mergeCell ref="H676:J676"/>
    <mergeCell ref="L676:N676"/>
    <mergeCell ref="P676:R676"/>
    <mergeCell ref="T676:V676"/>
    <mergeCell ref="X676:Z676"/>
    <mergeCell ref="B672:Z672"/>
    <mergeCell ref="B674:B675"/>
    <mergeCell ref="D674:N674"/>
    <mergeCell ref="P674:Z674"/>
    <mergeCell ref="D675:F675"/>
    <mergeCell ref="H675:J675"/>
    <mergeCell ref="L675:N675"/>
    <mergeCell ref="P675:R675"/>
    <mergeCell ref="T675:V675"/>
    <mergeCell ref="X675:Z675"/>
    <mergeCell ref="D664:E664"/>
    <mergeCell ref="H664:I664"/>
    <mergeCell ref="D665:E665"/>
    <mergeCell ref="H665:I665"/>
    <mergeCell ref="D666:E666"/>
    <mergeCell ref="H666:I666"/>
    <mergeCell ref="D661:E661"/>
    <mergeCell ref="H661:I661"/>
    <mergeCell ref="D662:F662"/>
    <mergeCell ref="H662:J662"/>
    <mergeCell ref="D663:E663"/>
    <mergeCell ref="H663:I663"/>
    <mergeCell ref="D658:F658"/>
    <mergeCell ref="H658:J658"/>
    <mergeCell ref="D659:E659"/>
    <mergeCell ref="H659:I659"/>
    <mergeCell ref="D660:E660"/>
    <mergeCell ref="H660:I660"/>
    <mergeCell ref="H654:H655"/>
    <mergeCell ref="I654:I655"/>
    <mergeCell ref="J654:J655"/>
    <mergeCell ref="D656:E656"/>
    <mergeCell ref="H656:I656"/>
    <mergeCell ref="D657:E657"/>
    <mergeCell ref="H657:I657"/>
    <mergeCell ref="B654:B655"/>
    <mergeCell ref="C654:C655"/>
    <mergeCell ref="D654:D655"/>
    <mergeCell ref="E654:E655"/>
    <mergeCell ref="F654:F655"/>
    <mergeCell ref="G654:G655"/>
    <mergeCell ref="AB643:AB644"/>
    <mergeCell ref="AC643:AC644"/>
    <mergeCell ref="B650:J650"/>
    <mergeCell ref="D652:F652"/>
    <mergeCell ref="H652:J652"/>
    <mergeCell ref="D653:F653"/>
    <mergeCell ref="H653:J653"/>
    <mergeCell ref="B645:AD645"/>
    <mergeCell ref="B646:AD646"/>
    <mergeCell ref="B647:AD647"/>
    <mergeCell ref="V643:V644"/>
    <mergeCell ref="W643:W644"/>
    <mergeCell ref="X643:X644"/>
    <mergeCell ref="Y643:Y644"/>
    <mergeCell ref="Z643:Z644"/>
    <mergeCell ref="AA643:AA644"/>
    <mergeCell ref="P643:P644"/>
    <mergeCell ref="Q643:Q644"/>
    <mergeCell ref="R643:R644"/>
    <mergeCell ref="S643:S644"/>
    <mergeCell ref="T643:T644"/>
    <mergeCell ref="U643:U644"/>
    <mergeCell ref="J643:J644"/>
    <mergeCell ref="K643:K644"/>
    <mergeCell ref="L643:L644"/>
    <mergeCell ref="M643:M644"/>
    <mergeCell ref="N643:N644"/>
    <mergeCell ref="O643:O644"/>
    <mergeCell ref="AA641:AB642"/>
    <mergeCell ref="AC641:AC642"/>
    <mergeCell ref="B643:B644"/>
    <mergeCell ref="C643:C644"/>
    <mergeCell ref="D643:D644"/>
    <mergeCell ref="E643:E644"/>
    <mergeCell ref="F643:F644"/>
    <mergeCell ref="G643:G644"/>
    <mergeCell ref="H643:H644"/>
    <mergeCell ref="I643:I644"/>
    <mergeCell ref="S641:T642"/>
    <mergeCell ref="U641:U642"/>
    <mergeCell ref="V641:V642"/>
    <mergeCell ref="W641:X642"/>
    <mergeCell ref="Y641:Y642"/>
    <mergeCell ref="Z641:Z642"/>
    <mergeCell ref="K641:L642"/>
    <mergeCell ref="M641:M642"/>
    <mergeCell ref="N641:N642"/>
    <mergeCell ref="O641:P642"/>
    <mergeCell ref="Q641:Q642"/>
    <mergeCell ref="R641:R642"/>
    <mergeCell ref="Z639:Z640"/>
    <mergeCell ref="AA639:AB640"/>
    <mergeCell ref="AC639:AC640"/>
    <mergeCell ref="B641:B642"/>
    <mergeCell ref="C641:D642"/>
    <mergeCell ref="E641:E642"/>
    <mergeCell ref="F641:F642"/>
    <mergeCell ref="G641:H642"/>
    <mergeCell ref="I641:I642"/>
    <mergeCell ref="J641:J642"/>
    <mergeCell ref="R639:R640"/>
    <mergeCell ref="S639:T640"/>
    <mergeCell ref="U639:U640"/>
    <mergeCell ref="V639:V640"/>
    <mergeCell ref="W639:X640"/>
    <mergeCell ref="Y639:Y640"/>
    <mergeCell ref="J639:J640"/>
    <mergeCell ref="K639:L640"/>
    <mergeCell ref="M639:M640"/>
    <mergeCell ref="N639:N640"/>
    <mergeCell ref="O639:P640"/>
    <mergeCell ref="Q639:Q640"/>
    <mergeCell ref="B639:B640"/>
    <mergeCell ref="C639:D640"/>
    <mergeCell ref="E639:E640"/>
    <mergeCell ref="F639:F640"/>
    <mergeCell ref="G639:H640"/>
    <mergeCell ref="I639:I640"/>
    <mergeCell ref="V637:V638"/>
    <mergeCell ref="W637:X638"/>
    <mergeCell ref="Y637:Y638"/>
    <mergeCell ref="Z637:Z638"/>
    <mergeCell ref="AA637:AB638"/>
    <mergeCell ref="AC637:AC638"/>
    <mergeCell ref="N637:N638"/>
    <mergeCell ref="O637:P638"/>
    <mergeCell ref="Q637:Q638"/>
    <mergeCell ref="R637:R638"/>
    <mergeCell ref="S637:T638"/>
    <mergeCell ref="U637:U638"/>
    <mergeCell ref="AC635:AC636"/>
    <mergeCell ref="B637:B638"/>
    <mergeCell ref="C637:D638"/>
    <mergeCell ref="E637:E638"/>
    <mergeCell ref="F637:F638"/>
    <mergeCell ref="G637:H638"/>
    <mergeCell ref="I637:I638"/>
    <mergeCell ref="J637:J638"/>
    <mergeCell ref="K637:L638"/>
    <mergeCell ref="M637:M638"/>
    <mergeCell ref="U635:U636"/>
    <mergeCell ref="V635:V636"/>
    <mergeCell ref="W635:X636"/>
    <mergeCell ref="Y635:Y636"/>
    <mergeCell ref="Z635:Z636"/>
    <mergeCell ref="AA635:AB636"/>
    <mergeCell ref="M635:M636"/>
    <mergeCell ref="N635:N636"/>
    <mergeCell ref="O635:P636"/>
    <mergeCell ref="Q635:Q636"/>
    <mergeCell ref="R635:R636"/>
    <mergeCell ref="S635:T636"/>
    <mergeCell ref="AA633:AB634"/>
    <mergeCell ref="AC633:AC634"/>
    <mergeCell ref="B635:B636"/>
    <mergeCell ref="C635:D636"/>
    <mergeCell ref="E635:E636"/>
    <mergeCell ref="F635:F636"/>
    <mergeCell ref="G635:H636"/>
    <mergeCell ref="I635:I636"/>
    <mergeCell ref="J635:J636"/>
    <mergeCell ref="K635:L636"/>
    <mergeCell ref="S633:T634"/>
    <mergeCell ref="U633:U634"/>
    <mergeCell ref="V633:V634"/>
    <mergeCell ref="W633:X634"/>
    <mergeCell ref="Y633:Y634"/>
    <mergeCell ref="Z633:Z634"/>
    <mergeCell ref="K633:L634"/>
    <mergeCell ref="M633:M634"/>
    <mergeCell ref="N633:N634"/>
    <mergeCell ref="O633:P634"/>
    <mergeCell ref="Q633:Q634"/>
    <mergeCell ref="R633:R634"/>
    <mergeCell ref="Z631:Z632"/>
    <mergeCell ref="AA631:AB632"/>
    <mergeCell ref="AC631:AC632"/>
    <mergeCell ref="B633:B634"/>
    <mergeCell ref="C633:D634"/>
    <mergeCell ref="E633:E634"/>
    <mergeCell ref="F633:F634"/>
    <mergeCell ref="G633:H634"/>
    <mergeCell ref="I633:I634"/>
    <mergeCell ref="J633:J634"/>
    <mergeCell ref="R631:R632"/>
    <mergeCell ref="S631:T632"/>
    <mergeCell ref="U631:U632"/>
    <mergeCell ref="V631:V632"/>
    <mergeCell ref="W631:X632"/>
    <mergeCell ref="Y631:Y632"/>
    <mergeCell ref="J631:J632"/>
    <mergeCell ref="K631:L632"/>
    <mergeCell ref="M631:M632"/>
    <mergeCell ref="N631:N632"/>
    <mergeCell ref="O631:P632"/>
    <mergeCell ref="Q631:Q632"/>
    <mergeCell ref="B631:B632"/>
    <mergeCell ref="C631:D632"/>
    <mergeCell ref="E631:E632"/>
    <mergeCell ref="F631:F632"/>
    <mergeCell ref="G631:H632"/>
    <mergeCell ref="I631:I632"/>
    <mergeCell ref="AC628:AC629"/>
    <mergeCell ref="C630:E630"/>
    <mergeCell ref="G630:I630"/>
    <mergeCell ref="K630:M630"/>
    <mergeCell ref="O630:Q630"/>
    <mergeCell ref="S630:U630"/>
    <mergeCell ref="W630:Y630"/>
    <mergeCell ref="AA630:AC630"/>
    <mergeCell ref="U628:U629"/>
    <mergeCell ref="V628:V629"/>
    <mergeCell ref="W628:X629"/>
    <mergeCell ref="Y628:Y629"/>
    <mergeCell ref="Z628:Z629"/>
    <mergeCell ref="AA628:AB629"/>
    <mergeCell ref="M628:M629"/>
    <mergeCell ref="N628:N629"/>
    <mergeCell ref="O628:P629"/>
    <mergeCell ref="Q628:Q629"/>
    <mergeCell ref="R628:R629"/>
    <mergeCell ref="S628:T629"/>
    <mergeCell ref="AA626:AB627"/>
    <mergeCell ref="AC626:AC627"/>
    <mergeCell ref="B628:B629"/>
    <mergeCell ref="C628:D629"/>
    <mergeCell ref="E628:E629"/>
    <mergeCell ref="F628:F629"/>
    <mergeCell ref="G628:H629"/>
    <mergeCell ref="I628:I629"/>
    <mergeCell ref="J628:J629"/>
    <mergeCell ref="K628:L629"/>
    <mergeCell ref="S626:T627"/>
    <mergeCell ref="U626:U627"/>
    <mergeCell ref="V626:V627"/>
    <mergeCell ref="W626:X627"/>
    <mergeCell ref="Y626:Y627"/>
    <mergeCell ref="Z626:Z627"/>
    <mergeCell ref="K626:L627"/>
    <mergeCell ref="M626:M627"/>
    <mergeCell ref="N626:N627"/>
    <mergeCell ref="O626:P627"/>
    <mergeCell ref="Q626:Q627"/>
    <mergeCell ref="R626:R627"/>
    <mergeCell ref="Z624:Z625"/>
    <mergeCell ref="AA624:AB625"/>
    <mergeCell ref="AC624:AC625"/>
    <mergeCell ref="B626:B627"/>
    <mergeCell ref="C626:D627"/>
    <mergeCell ref="E626:E627"/>
    <mergeCell ref="F626:F627"/>
    <mergeCell ref="G626:H627"/>
    <mergeCell ref="I626:I627"/>
    <mergeCell ref="J626:J627"/>
    <mergeCell ref="R624:R625"/>
    <mergeCell ref="S624:T625"/>
    <mergeCell ref="U624:U625"/>
    <mergeCell ref="V624:V625"/>
    <mergeCell ref="W624:X625"/>
    <mergeCell ref="Y624:Y625"/>
    <mergeCell ref="J624:J625"/>
    <mergeCell ref="K624:L625"/>
    <mergeCell ref="M624:M625"/>
    <mergeCell ref="N624:N625"/>
    <mergeCell ref="O624:P625"/>
    <mergeCell ref="Q624:Q625"/>
    <mergeCell ref="B624:B625"/>
    <mergeCell ref="C624:D625"/>
    <mergeCell ref="E624:E625"/>
    <mergeCell ref="F624:F625"/>
    <mergeCell ref="G624:H625"/>
    <mergeCell ref="I624:I625"/>
    <mergeCell ref="AA621:AB622"/>
    <mergeCell ref="AC621:AC622"/>
    <mergeCell ref="C623:E623"/>
    <mergeCell ref="G623:I623"/>
    <mergeCell ref="K623:M623"/>
    <mergeCell ref="O623:Q623"/>
    <mergeCell ref="S623:U623"/>
    <mergeCell ref="W623:Y623"/>
    <mergeCell ref="AA623:AC623"/>
    <mergeCell ref="S621:T622"/>
    <mergeCell ref="U621:U622"/>
    <mergeCell ref="V621:V622"/>
    <mergeCell ref="W621:X622"/>
    <mergeCell ref="Y621:Y622"/>
    <mergeCell ref="Z621:Z622"/>
    <mergeCell ref="K621:L622"/>
    <mergeCell ref="M621:M622"/>
    <mergeCell ref="N621:N622"/>
    <mergeCell ref="O621:P622"/>
    <mergeCell ref="Q621:Q622"/>
    <mergeCell ref="R621:R622"/>
    <mergeCell ref="Z619:Z620"/>
    <mergeCell ref="AA619:AB620"/>
    <mergeCell ref="AC619:AC620"/>
    <mergeCell ref="B621:B622"/>
    <mergeCell ref="C621:D622"/>
    <mergeCell ref="E621:E622"/>
    <mergeCell ref="F621:F622"/>
    <mergeCell ref="G621:H622"/>
    <mergeCell ref="I621:I622"/>
    <mergeCell ref="J621:J622"/>
    <mergeCell ref="R619:R620"/>
    <mergeCell ref="S619:T620"/>
    <mergeCell ref="U619:U620"/>
    <mergeCell ref="V619:V620"/>
    <mergeCell ref="W619:X620"/>
    <mergeCell ref="Y619:Y620"/>
    <mergeCell ref="J619:J620"/>
    <mergeCell ref="K619:L620"/>
    <mergeCell ref="M619:M620"/>
    <mergeCell ref="N619:N620"/>
    <mergeCell ref="O619:P620"/>
    <mergeCell ref="Q619:Q620"/>
    <mergeCell ref="B619:B620"/>
    <mergeCell ref="C619:D620"/>
    <mergeCell ref="E619:E620"/>
    <mergeCell ref="F619:F620"/>
    <mergeCell ref="G619:H620"/>
    <mergeCell ref="I619:I620"/>
    <mergeCell ref="V617:V618"/>
    <mergeCell ref="W617:X618"/>
    <mergeCell ref="Y617:Y618"/>
    <mergeCell ref="Z617:Z618"/>
    <mergeCell ref="AA617:AB618"/>
    <mergeCell ref="AC617:AC618"/>
    <mergeCell ref="N617:N618"/>
    <mergeCell ref="O617:P618"/>
    <mergeCell ref="Q617:Q618"/>
    <mergeCell ref="R617:R618"/>
    <mergeCell ref="S617:T618"/>
    <mergeCell ref="U617:U618"/>
    <mergeCell ref="AA616:AC616"/>
    <mergeCell ref="B617:B618"/>
    <mergeCell ref="C617:D618"/>
    <mergeCell ref="E617:E618"/>
    <mergeCell ref="F617:F618"/>
    <mergeCell ref="G617:H618"/>
    <mergeCell ref="I617:I618"/>
    <mergeCell ref="J617:J618"/>
    <mergeCell ref="K617:L618"/>
    <mergeCell ref="M617:M618"/>
    <mergeCell ref="C616:E616"/>
    <mergeCell ref="G616:I616"/>
    <mergeCell ref="K616:M616"/>
    <mergeCell ref="O616:Q616"/>
    <mergeCell ref="S616:U616"/>
    <mergeCell ref="W616:Y616"/>
    <mergeCell ref="Z613:Z614"/>
    <mergeCell ref="AA613:AB614"/>
    <mergeCell ref="AC613:AC614"/>
    <mergeCell ref="C615:E615"/>
    <mergeCell ref="G615:I615"/>
    <mergeCell ref="K615:M615"/>
    <mergeCell ref="O615:Q615"/>
    <mergeCell ref="S615:U615"/>
    <mergeCell ref="W615:Y615"/>
    <mergeCell ref="AA615:AC615"/>
    <mergeCell ref="R613:R614"/>
    <mergeCell ref="S613:T614"/>
    <mergeCell ref="U613:U614"/>
    <mergeCell ref="V613:V614"/>
    <mergeCell ref="W613:X614"/>
    <mergeCell ref="Y613:Y614"/>
    <mergeCell ref="J613:J614"/>
    <mergeCell ref="K613:L614"/>
    <mergeCell ref="M613:M614"/>
    <mergeCell ref="N613:N614"/>
    <mergeCell ref="O613:P614"/>
    <mergeCell ref="Q613:Q614"/>
    <mergeCell ref="B613:B614"/>
    <mergeCell ref="C613:D614"/>
    <mergeCell ref="E613:E614"/>
    <mergeCell ref="F613:F614"/>
    <mergeCell ref="G613:H614"/>
    <mergeCell ref="I613:I614"/>
    <mergeCell ref="V611:V612"/>
    <mergeCell ref="W611:X612"/>
    <mergeCell ref="Y611:Y612"/>
    <mergeCell ref="Z611:Z612"/>
    <mergeCell ref="AA611:AB612"/>
    <mergeCell ref="AC611:AC612"/>
    <mergeCell ref="N611:N612"/>
    <mergeCell ref="O611:P612"/>
    <mergeCell ref="Q611:Q612"/>
    <mergeCell ref="R611:R612"/>
    <mergeCell ref="S611:T612"/>
    <mergeCell ref="U611:U612"/>
    <mergeCell ref="AC609:AC610"/>
    <mergeCell ref="B611:B612"/>
    <mergeCell ref="C611:D612"/>
    <mergeCell ref="E611:E612"/>
    <mergeCell ref="F611:F612"/>
    <mergeCell ref="G611:H612"/>
    <mergeCell ref="I611:I612"/>
    <mergeCell ref="J611:J612"/>
    <mergeCell ref="K611:L612"/>
    <mergeCell ref="M611:M612"/>
    <mergeCell ref="U609:U610"/>
    <mergeCell ref="V609:V610"/>
    <mergeCell ref="W609:X610"/>
    <mergeCell ref="Y609:Y610"/>
    <mergeCell ref="Z609:Z610"/>
    <mergeCell ref="AA609:AB610"/>
    <mergeCell ref="M609:M610"/>
    <mergeCell ref="N609:N610"/>
    <mergeCell ref="O609:P610"/>
    <mergeCell ref="Q609:Q610"/>
    <mergeCell ref="R609:R610"/>
    <mergeCell ref="S609:T610"/>
    <mergeCell ref="AA607:AB608"/>
    <mergeCell ref="AC607:AC608"/>
    <mergeCell ref="B609:B610"/>
    <mergeCell ref="C609:D610"/>
    <mergeCell ref="E609:E610"/>
    <mergeCell ref="F609:F610"/>
    <mergeCell ref="G609:H610"/>
    <mergeCell ref="I609:I610"/>
    <mergeCell ref="J609:J610"/>
    <mergeCell ref="K609:L610"/>
    <mergeCell ref="S607:T608"/>
    <mergeCell ref="U607:U608"/>
    <mergeCell ref="V607:V608"/>
    <mergeCell ref="W607:X608"/>
    <mergeCell ref="Y607:Y608"/>
    <mergeCell ref="Z607:Z608"/>
    <mergeCell ref="K607:L608"/>
    <mergeCell ref="M607:M608"/>
    <mergeCell ref="N607:N608"/>
    <mergeCell ref="O607:P608"/>
    <mergeCell ref="Q607:Q608"/>
    <mergeCell ref="R607:R608"/>
    <mergeCell ref="Z605:Z606"/>
    <mergeCell ref="AA605:AB606"/>
    <mergeCell ref="AC605:AC606"/>
    <mergeCell ref="B607:B608"/>
    <mergeCell ref="C607:D608"/>
    <mergeCell ref="E607:E608"/>
    <mergeCell ref="F607:F608"/>
    <mergeCell ref="G607:H608"/>
    <mergeCell ref="I607:I608"/>
    <mergeCell ref="J607:J608"/>
    <mergeCell ref="R605:R606"/>
    <mergeCell ref="S605:T606"/>
    <mergeCell ref="U605:U606"/>
    <mergeCell ref="V605:V606"/>
    <mergeCell ref="W605:X606"/>
    <mergeCell ref="Y605:Y606"/>
    <mergeCell ref="J605:J606"/>
    <mergeCell ref="K605:L606"/>
    <mergeCell ref="M605:M606"/>
    <mergeCell ref="N605:N606"/>
    <mergeCell ref="O605:P606"/>
    <mergeCell ref="Q605:Q606"/>
    <mergeCell ref="B605:B606"/>
    <mergeCell ref="C605:D606"/>
    <mergeCell ref="E605:E606"/>
    <mergeCell ref="F605:F606"/>
    <mergeCell ref="G605:H606"/>
    <mergeCell ref="I605:I606"/>
    <mergeCell ref="AC602:AC603"/>
    <mergeCell ref="C604:E604"/>
    <mergeCell ref="G604:I604"/>
    <mergeCell ref="K604:M604"/>
    <mergeCell ref="O604:Q604"/>
    <mergeCell ref="S604:U604"/>
    <mergeCell ref="W604:Y604"/>
    <mergeCell ref="AA604:AC604"/>
    <mergeCell ref="U602:U603"/>
    <mergeCell ref="V602:V603"/>
    <mergeCell ref="W602:X603"/>
    <mergeCell ref="Y602:Y603"/>
    <mergeCell ref="Z602:Z603"/>
    <mergeCell ref="AA602:AB603"/>
    <mergeCell ref="M602:M603"/>
    <mergeCell ref="N602:N603"/>
    <mergeCell ref="O602:P603"/>
    <mergeCell ref="Q602:Q603"/>
    <mergeCell ref="R602:R603"/>
    <mergeCell ref="S602:T603"/>
    <mergeCell ref="AA600:AB601"/>
    <mergeCell ref="AC600:AC601"/>
    <mergeCell ref="B602:B603"/>
    <mergeCell ref="C602:D603"/>
    <mergeCell ref="E602:E603"/>
    <mergeCell ref="F602:F603"/>
    <mergeCell ref="G602:H603"/>
    <mergeCell ref="I602:I603"/>
    <mergeCell ref="J602:J603"/>
    <mergeCell ref="K602:L603"/>
    <mergeCell ref="S600:T601"/>
    <mergeCell ref="U600:U601"/>
    <mergeCell ref="V600:V601"/>
    <mergeCell ref="W600:X601"/>
    <mergeCell ref="Y600:Y601"/>
    <mergeCell ref="Z600:Z601"/>
    <mergeCell ref="K600:L601"/>
    <mergeCell ref="M600:M601"/>
    <mergeCell ref="N600:N601"/>
    <mergeCell ref="O600:P601"/>
    <mergeCell ref="Q600:Q601"/>
    <mergeCell ref="R600:R601"/>
    <mergeCell ref="Z598:Z599"/>
    <mergeCell ref="AA598:AB599"/>
    <mergeCell ref="AC598:AC599"/>
    <mergeCell ref="B600:B601"/>
    <mergeCell ref="C600:D601"/>
    <mergeCell ref="E600:E601"/>
    <mergeCell ref="F600:F601"/>
    <mergeCell ref="G600:H601"/>
    <mergeCell ref="I600:I601"/>
    <mergeCell ref="J600:J601"/>
    <mergeCell ref="R598:R599"/>
    <mergeCell ref="S598:T599"/>
    <mergeCell ref="U598:U599"/>
    <mergeCell ref="V598:V599"/>
    <mergeCell ref="W598:X599"/>
    <mergeCell ref="Y598:Y599"/>
    <mergeCell ref="J598:J599"/>
    <mergeCell ref="K598:L599"/>
    <mergeCell ref="M598:M599"/>
    <mergeCell ref="N598:N599"/>
    <mergeCell ref="O598:P599"/>
    <mergeCell ref="Q598:Q599"/>
    <mergeCell ref="B598:B599"/>
    <mergeCell ref="C598:D599"/>
    <mergeCell ref="E598:E599"/>
    <mergeCell ref="F598:F599"/>
    <mergeCell ref="G598:H599"/>
    <mergeCell ref="I598:I599"/>
    <mergeCell ref="Z595:Z596"/>
    <mergeCell ref="AA595:AB596"/>
    <mergeCell ref="AC595:AC596"/>
    <mergeCell ref="C597:E597"/>
    <mergeCell ref="G597:I597"/>
    <mergeCell ref="K597:M597"/>
    <mergeCell ref="O597:Q597"/>
    <mergeCell ref="S597:U597"/>
    <mergeCell ref="W597:Y597"/>
    <mergeCell ref="AA597:AC597"/>
    <mergeCell ref="R595:R596"/>
    <mergeCell ref="S595:T596"/>
    <mergeCell ref="U595:U596"/>
    <mergeCell ref="V595:V596"/>
    <mergeCell ref="W595:X596"/>
    <mergeCell ref="Y595:Y596"/>
    <mergeCell ref="J595:J596"/>
    <mergeCell ref="K595:L596"/>
    <mergeCell ref="M595:M596"/>
    <mergeCell ref="N595:N596"/>
    <mergeCell ref="O595:P596"/>
    <mergeCell ref="Q595:Q596"/>
    <mergeCell ref="B595:B596"/>
    <mergeCell ref="C595:D596"/>
    <mergeCell ref="E595:E596"/>
    <mergeCell ref="F595:F596"/>
    <mergeCell ref="G595:H596"/>
    <mergeCell ref="I595:I596"/>
    <mergeCell ref="V593:V594"/>
    <mergeCell ref="W593:X594"/>
    <mergeCell ref="Y593:Y594"/>
    <mergeCell ref="Z593:Z594"/>
    <mergeCell ref="AA593:AB594"/>
    <mergeCell ref="AC593:AC594"/>
    <mergeCell ref="N593:N594"/>
    <mergeCell ref="O593:P594"/>
    <mergeCell ref="Q593:Q594"/>
    <mergeCell ref="R593:R594"/>
    <mergeCell ref="S593:T594"/>
    <mergeCell ref="U593:U594"/>
    <mergeCell ref="AC591:AC592"/>
    <mergeCell ref="B593:B594"/>
    <mergeCell ref="C593:D594"/>
    <mergeCell ref="E593:E594"/>
    <mergeCell ref="F593:F594"/>
    <mergeCell ref="G593:H594"/>
    <mergeCell ref="I593:I594"/>
    <mergeCell ref="J593:J594"/>
    <mergeCell ref="K593:L594"/>
    <mergeCell ref="M593:M594"/>
    <mergeCell ref="W591:W592"/>
    <mergeCell ref="X591:X592"/>
    <mergeCell ref="Y591:Y592"/>
    <mergeCell ref="Z591:Z592"/>
    <mergeCell ref="AA591:AA592"/>
    <mergeCell ref="AB591:AB592"/>
    <mergeCell ref="Q591:Q592"/>
    <mergeCell ref="R591:R592"/>
    <mergeCell ref="S591:S592"/>
    <mergeCell ref="T591:T592"/>
    <mergeCell ref="U591:U592"/>
    <mergeCell ref="V591:V592"/>
    <mergeCell ref="K591:K592"/>
    <mergeCell ref="L591:L592"/>
    <mergeCell ref="M591:M592"/>
    <mergeCell ref="N591:N592"/>
    <mergeCell ref="O591:O592"/>
    <mergeCell ref="P591:P592"/>
    <mergeCell ref="AA590:AC590"/>
    <mergeCell ref="B591:B592"/>
    <mergeCell ref="C591:C592"/>
    <mergeCell ref="D591:D592"/>
    <mergeCell ref="E591:E592"/>
    <mergeCell ref="F591:F592"/>
    <mergeCell ref="G591:G592"/>
    <mergeCell ref="H591:H592"/>
    <mergeCell ref="I591:I592"/>
    <mergeCell ref="J591:J592"/>
    <mergeCell ref="C590:E590"/>
    <mergeCell ref="G590:I590"/>
    <mergeCell ref="K590:M590"/>
    <mergeCell ref="O590:Q590"/>
    <mergeCell ref="S590:U590"/>
    <mergeCell ref="W590:Y590"/>
    <mergeCell ref="Z586:Z588"/>
    <mergeCell ref="AA586:AC588"/>
    <mergeCell ref="C589:E589"/>
    <mergeCell ref="G589:I589"/>
    <mergeCell ref="K589:M589"/>
    <mergeCell ref="O589:Q589"/>
    <mergeCell ref="S589:U589"/>
    <mergeCell ref="W589:Y589"/>
    <mergeCell ref="AA589:AC589"/>
    <mergeCell ref="R586:R588"/>
    <mergeCell ref="S586:U588"/>
    <mergeCell ref="V586:V588"/>
    <mergeCell ref="W586:Y586"/>
    <mergeCell ref="W587:Y587"/>
    <mergeCell ref="W588:Y588"/>
    <mergeCell ref="J586:J588"/>
    <mergeCell ref="K586:M586"/>
    <mergeCell ref="K587:M587"/>
    <mergeCell ref="K588:M588"/>
    <mergeCell ref="N586:N588"/>
    <mergeCell ref="O586:Q586"/>
    <mergeCell ref="O587:Q587"/>
    <mergeCell ref="O588:Q588"/>
    <mergeCell ref="B586:B588"/>
    <mergeCell ref="C586:E586"/>
    <mergeCell ref="C587:E587"/>
    <mergeCell ref="C588:E588"/>
    <mergeCell ref="F586:F588"/>
    <mergeCell ref="G586:I586"/>
    <mergeCell ref="G587:I587"/>
    <mergeCell ref="G588:I588"/>
    <mergeCell ref="AB579:AB580"/>
    <mergeCell ref="AC579:AC580"/>
    <mergeCell ref="B582:AC582"/>
    <mergeCell ref="C584:AC584"/>
    <mergeCell ref="C585:Y585"/>
    <mergeCell ref="AA585:AC585"/>
    <mergeCell ref="B581:AD581"/>
    <mergeCell ref="V579:V580"/>
    <mergeCell ref="W579:W580"/>
    <mergeCell ref="X579:X580"/>
    <mergeCell ref="Y579:Y580"/>
    <mergeCell ref="Z579:Z580"/>
    <mergeCell ref="AA579:AA580"/>
    <mergeCell ref="P579:P580"/>
    <mergeCell ref="Q579:Q580"/>
    <mergeCell ref="R579:R580"/>
    <mergeCell ref="S579:S580"/>
    <mergeCell ref="T579:T580"/>
    <mergeCell ref="U579:U580"/>
    <mergeCell ref="J579:J580"/>
    <mergeCell ref="K579:K580"/>
    <mergeCell ref="L579:L580"/>
    <mergeCell ref="M579:M580"/>
    <mergeCell ref="N579:N580"/>
    <mergeCell ref="O579:O580"/>
    <mergeCell ref="AA577:AB578"/>
    <mergeCell ref="AC577:AC578"/>
    <mergeCell ref="B579:B580"/>
    <mergeCell ref="C579:C580"/>
    <mergeCell ref="D579:D580"/>
    <mergeCell ref="E579:E580"/>
    <mergeCell ref="F579:F580"/>
    <mergeCell ref="G579:G580"/>
    <mergeCell ref="H579:H580"/>
    <mergeCell ref="I579:I580"/>
    <mergeCell ref="S577:T578"/>
    <mergeCell ref="U577:U578"/>
    <mergeCell ref="V577:V578"/>
    <mergeCell ref="W577:X578"/>
    <mergeCell ref="Y577:Y578"/>
    <mergeCell ref="Z577:Z578"/>
    <mergeCell ref="K577:L578"/>
    <mergeCell ref="M577:M578"/>
    <mergeCell ref="N577:N578"/>
    <mergeCell ref="O577:P578"/>
    <mergeCell ref="Q577:Q578"/>
    <mergeCell ref="R577:R578"/>
    <mergeCell ref="Z575:Z576"/>
    <mergeCell ref="AA575:AB576"/>
    <mergeCell ref="AC575:AC576"/>
    <mergeCell ref="B577:B578"/>
    <mergeCell ref="C577:D578"/>
    <mergeCell ref="E577:E578"/>
    <mergeCell ref="F577:F578"/>
    <mergeCell ref="G577:H578"/>
    <mergeCell ref="I577:I578"/>
    <mergeCell ref="J577:J578"/>
    <mergeCell ref="R575:R576"/>
    <mergeCell ref="S575:T576"/>
    <mergeCell ref="U575:U576"/>
    <mergeCell ref="V575:V576"/>
    <mergeCell ref="W575:X576"/>
    <mergeCell ref="Y575:Y576"/>
    <mergeCell ref="J575:J576"/>
    <mergeCell ref="K575:L576"/>
    <mergeCell ref="M575:M576"/>
    <mergeCell ref="N575:N576"/>
    <mergeCell ref="O575:P576"/>
    <mergeCell ref="Q575:Q576"/>
    <mergeCell ref="B575:B576"/>
    <mergeCell ref="C575:D576"/>
    <mergeCell ref="E575:E576"/>
    <mergeCell ref="F575:F576"/>
    <mergeCell ref="G575:H576"/>
    <mergeCell ref="I575:I576"/>
    <mergeCell ref="V573:V574"/>
    <mergeCell ref="W573:X574"/>
    <mergeCell ref="Y573:Y574"/>
    <mergeCell ref="Z573:Z574"/>
    <mergeCell ref="AA573:AB574"/>
    <mergeCell ref="AC573:AC574"/>
    <mergeCell ref="N573:N574"/>
    <mergeCell ref="O573:P574"/>
    <mergeCell ref="Q573:Q574"/>
    <mergeCell ref="R573:R574"/>
    <mergeCell ref="S573:T574"/>
    <mergeCell ref="U573:U574"/>
    <mergeCell ref="AC571:AC572"/>
    <mergeCell ref="B573:B574"/>
    <mergeCell ref="C573:D574"/>
    <mergeCell ref="E573:E574"/>
    <mergeCell ref="F573:F574"/>
    <mergeCell ref="G573:H574"/>
    <mergeCell ref="I573:I574"/>
    <mergeCell ref="J573:J574"/>
    <mergeCell ref="K573:L574"/>
    <mergeCell ref="M573:M574"/>
    <mergeCell ref="U571:U572"/>
    <mergeCell ref="V571:V572"/>
    <mergeCell ref="W571:X572"/>
    <mergeCell ref="Y571:Y572"/>
    <mergeCell ref="Z571:Z572"/>
    <mergeCell ref="AA571:AB572"/>
    <mergeCell ref="M571:M572"/>
    <mergeCell ref="N571:N572"/>
    <mergeCell ref="O571:P572"/>
    <mergeCell ref="Q571:Q572"/>
    <mergeCell ref="R571:R572"/>
    <mergeCell ref="S571:T572"/>
    <mergeCell ref="AA569:AB570"/>
    <mergeCell ref="AC569:AC570"/>
    <mergeCell ref="B571:B572"/>
    <mergeCell ref="C571:D572"/>
    <mergeCell ref="E571:E572"/>
    <mergeCell ref="F571:F572"/>
    <mergeCell ref="G571:H572"/>
    <mergeCell ref="I571:I572"/>
    <mergeCell ref="J571:J572"/>
    <mergeCell ref="K571:L572"/>
    <mergeCell ref="S569:T570"/>
    <mergeCell ref="U569:U570"/>
    <mergeCell ref="V569:V570"/>
    <mergeCell ref="W569:X570"/>
    <mergeCell ref="Y569:Y570"/>
    <mergeCell ref="Z569:Z570"/>
    <mergeCell ref="K569:L570"/>
    <mergeCell ref="M569:M570"/>
    <mergeCell ref="N569:N570"/>
    <mergeCell ref="O569:P570"/>
    <mergeCell ref="Q569:Q570"/>
    <mergeCell ref="R569:R570"/>
    <mergeCell ref="Z567:Z568"/>
    <mergeCell ref="AA567:AB568"/>
    <mergeCell ref="AC567:AC568"/>
    <mergeCell ref="B569:B570"/>
    <mergeCell ref="C569:D570"/>
    <mergeCell ref="E569:E570"/>
    <mergeCell ref="F569:F570"/>
    <mergeCell ref="G569:H570"/>
    <mergeCell ref="I569:I570"/>
    <mergeCell ref="J569:J570"/>
    <mergeCell ref="R567:R568"/>
    <mergeCell ref="S567:T568"/>
    <mergeCell ref="U567:U568"/>
    <mergeCell ref="V567:V568"/>
    <mergeCell ref="W567:X568"/>
    <mergeCell ref="Y567:Y568"/>
    <mergeCell ref="J567:J568"/>
    <mergeCell ref="K567:L568"/>
    <mergeCell ref="M567:M568"/>
    <mergeCell ref="N567:N568"/>
    <mergeCell ref="O567:P568"/>
    <mergeCell ref="Q567:Q568"/>
    <mergeCell ref="B567:B568"/>
    <mergeCell ref="C567:D568"/>
    <mergeCell ref="E567:E568"/>
    <mergeCell ref="F567:F568"/>
    <mergeCell ref="G567:H568"/>
    <mergeCell ref="I567:I568"/>
    <mergeCell ref="AC564:AC565"/>
    <mergeCell ref="C566:E566"/>
    <mergeCell ref="G566:I566"/>
    <mergeCell ref="K566:M566"/>
    <mergeCell ref="O566:Q566"/>
    <mergeCell ref="S566:U566"/>
    <mergeCell ref="W566:Y566"/>
    <mergeCell ref="AA566:AC566"/>
    <mergeCell ref="U564:U565"/>
    <mergeCell ref="V564:V565"/>
    <mergeCell ref="W564:X565"/>
    <mergeCell ref="Y564:Y565"/>
    <mergeCell ref="Z564:Z565"/>
    <mergeCell ref="AA564:AB565"/>
    <mergeCell ref="M564:M565"/>
    <mergeCell ref="N564:N565"/>
    <mergeCell ref="O564:P565"/>
    <mergeCell ref="Q564:Q565"/>
    <mergeCell ref="R564:R565"/>
    <mergeCell ref="S564:T565"/>
    <mergeCell ref="AA562:AB563"/>
    <mergeCell ref="AC562:AC563"/>
    <mergeCell ref="B564:B565"/>
    <mergeCell ref="C564:D565"/>
    <mergeCell ref="E564:E565"/>
    <mergeCell ref="F564:F565"/>
    <mergeCell ref="G564:H565"/>
    <mergeCell ref="I564:I565"/>
    <mergeCell ref="J564:J565"/>
    <mergeCell ref="K564:L565"/>
    <mergeCell ref="S562:T563"/>
    <mergeCell ref="U562:U563"/>
    <mergeCell ref="V562:V563"/>
    <mergeCell ref="W562:X563"/>
    <mergeCell ref="Y562:Y563"/>
    <mergeCell ref="Z562:Z563"/>
    <mergeCell ref="K562:L563"/>
    <mergeCell ref="M562:M563"/>
    <mergeCell ref="N562:N563"/>
    <mergeCell ref="O562:P563"/>
    <mergeCell ref="Q562:Q563"/>
    <mergeCell ref="R562:R563"/>
    <mergeCell ref="Z560:Z561"/>
    <mergeCell ref="AA560:AB561"/>
    <mergeCell ref="AC560:AC561"/>
    <mergeCell ref="B562:B563"/>
    <mergeCell ref="C562:D563"/>
    <mergeCell ref="E562:E563"/>
    <mergeCell ref="F562:F563"/>
    <mergeCell ref="G562:H563"/>
    <mergeCell ref="I562:I563"/>
    <mergeCell ref="J562:J563"/>
    <mergeCell ref="R560:R561"/>
    <mergeCell ref="S560:T561"/>
    <mergeCell ref="U560:U561"/>
    <mergeCell ref="V560:V561"/>
    <mergeCell ref="W560:X561"/>
    <mergeCell ref="Y560:Y561"/>
    <mergeCell ref="J560:J561"/>
    <mergeCell ref="K560:L561"/>
    <mergeCell ref="M560:M561"/>
    <mergeCell ref="N560:N561"/>
    <mergeCell ref="O560:P561"/>
    <mergeCell ref="Q560:Q561"/>
    <mergeCell ref="B560:B561"/>
    <mergeCell ref="C560:D561"/>
    <mergeCell ref="E560:E561"/>
    <mergeCell ref="F560:F561"/>
    <mergeCell ref="G560:H561"/>
    <mergeCell ref="I560:I561"/>
    <mergeCell ref="AC557:AC558"/>
    <mergeCell ref="C559:E559"/>
    <mergeCell ref="G559:I559"/>
    <mergeCell ref="K559:M559"/>
    <mergeCell ref="O559:Q559"/>
    <mergeCell ref="S559:U559"/>
    <mergeCell ref="W559:Y559"/>
    <mergeCell ref="AA559:AC559"/>
    <mergeCell ref="U557:U558"/>
    <mergeCell ref="V557:V558"/>
    <mergeCell ref="W557:X558"/>
    <mergeCell ref="Y557:Y558"/>
    <mergeCell ref="Z557:Z558"/>
    <mergeCell ref="AA557:AB558"/>
    <mergeCell ref="M557:M558"/>
    <mergeCell ref="N557:N558"/>
    <mergeCell ref="O557:P558"/>
    <mergeCell ref="Q557:Q558"/>
    <mergeCell ref="R557:R558"/>
    <mergeCell ref="S557:T558"/>
    <mergeCell ref="AA555:AB556"/>
    <mergeCell ref="AC555:AC556"/>
    <mergeCell ref="B557:B558"/>
    <mergeCell ref="C557:D558"/>
    <mergeCell ref="E557:E558"/>
    <mergeCell ref="F557:F558"/>
    <mergeCell ref="G557:H558"/>
    <mergeCell ref="I557:I558"/>
    <mergeCell ref="J557:J558"/>
    <mergeCell ref="K557:L558"/>
    <mergeCell ref="S555:T556"/>
    <mergeCell ref="U555:U556"/>
    <mergeCell ref="V555:V556"/>
    <mergeCell ref="W555:X556"/>
    <mergeCell ref="Y555:Y556"/>
    <mergeCell ref="Z555:Z556"/>
    <mergeCell ref="K555:L556"/>
    <mergeCell ref="M555:M556"/>
    <mergeCell ref="N555:N556"/>
    <mergeCell ref="O555:P556"/>
    <mergeCell ref="Q555:Q556"/>
    <mergeCell ref="R555:R556"/>
    <mergeCell ref="Z553:Z554"/>
    <mergeCell ref="AA553:AB554"/>
    <mergeCell ref="AC553:AC554"/>
    <mergeCell ref="B555:B556"/>
    <mergeCell ref="C555:D556"/>
    <mergeCell ref="E555:E556"/>
    <mergeCell ref="F555:F556"/>
    <mergeCell ref="G555:H556"/>
    <mergeCell ref="I555:I556"/>
    <mergeCell ref="J555:J556"/>
    <mergeCell ref="R553:R554"/>
    <mergeCell ref="S553:T554"/>
    <mergeCell ref="U553:U554"/>
    <mergeCell ref="V553:V554"/>
    <mergeCell ref="W553:X554"/>
    <mergeCell ref="Y553:Y554"/>
    <mergeCell ref="J553:J554"/>
    <mergeCell ref="K553:L554"/>
    <mergeCell ref="M553:M554"/>
    <mergeCell ref="N553:N554"/>
    <mergeCell ref="O553:P554"/>
    <mergeCell ref="Q553:Q554"/>
    <mergeCell ref="B553:B554"/>
    <mergeCell ref="C553:D554"/>
    <mergeCell ref="E553:E554"/>
    <mergeCell ref="F553:F554"/>
    <mergeCell ref="G553:H554"/>
    <mergeCell ref="I553:I554"/>
    <mergeCell ref="V551:V552"/>
    <mergeCell ref="W551:X552"/>
    <mergeCell ref="Y551:Y552"/>
    <mergeCell ref="Z551:Z552"/>
    <mergeCell ref="AA551:AB552"/>
    <mergeCell ref="AC551:AC552"/>
    <mergeCell ref="N551:N552"/>
    <mergeCell ref="O551:P552"/>
    <mergeCell ref="Q551:Q552"/>
    <mergeCell ref="R551:R552"/>
    <mergeCell ref="S551:T552"/>
    <mergeCell ref="U551:U552"/>
    <mergeCell ref="AA550:AC550"/>
    <mergeCell ref="B551:B552"/>
    <mergeCell ref="C551:D552"/>
    <mergeCell ref="E551:E552"/>
    <mergeCell ref="F551:F552"/>
    <mergeCell ref="G551:H552"/>
    <mergeCell ref="I551:I552"/>
    <mergeCell ref="J551:J552"/>
    <mergeCell ref="K551:L552"/>
    <mergeCell ref="M551:M552"/>
    <mergeCell ref="C550:E550"/>
    <mergeCell ref="G550:I550"/>
    <mergeCell ref="K550:M550"/>
    <mergeCell ref="O550:Q550"/>
    <mergeCell ref="S550:U550"/>
    <mergeCell ref="W550:Y550"/>
    <mergeCell ref="Z547:Z548"/>
    <mergeCell ref="AA547:AB548"/>
    <mergeCell ref="AC547:AC548"/>
    <mergeCell ref="C549:E549"/>
    <mergeCell ref="G549:I549"/>
    <mergeCell ref="K549:M549"/>
    <mergeCell ref="O549:Q549"/>
    <mergeCell ref="S549:U549"/>
    <mergeCell ref="W549:Y549"/>
    <mergeCell ref="AA549:AC549"/>
    <mergeCell ref="R547:R548"/>
    <mergeCell ref="S547:T548"/>
    <mergeCell ref="U547:U548"/>
    <mergeCell ref="V547:V548"/>
    <mergeCell ref="W547:X548"/>
    <mergeCell ref="Y547:Y548"/>
    <mergeCell ref="J547:J548"/>
    <mergeCell ref="K547:L548"/>
    <mergeCell ref="M547:M548"/>
    <mergeCell ref="N547:N548"/>
    <mergeCell ref="O547:P548"/>
    <mergeCell ref="Q547:Q548"/>
    <mergeCell ref="B547:B548"/>
    <mergeCell ref="C547:D548"/>
    <mergeCell ref="E547:E548"/>
    <mergeCell ref="F547:F548"/>
    <mergeCell ref="G547:H548"/>
    <mergeCell ref="I547:I548"/>
    <mergeCell ref="V545:V546"/>
    <mergeCell ref="W545:X546"/>
    <mergeCell ref="Y545:Y546"/>
    <mergeCell ref="Z545:Z546"/>
    <mergeCell ref="AA545:AB546"/>
    <mergeCell ref="AC545:AC546"/>
    <mergeCell ref="N545:N546"/>
    <mergeCell ref="O545:P546"/>
    <mergeCell ref="Q545:Q546"/>
    <mergeCell ref="R545:R546"/>
    <mergeCell ref="S545:T546"/>
    <mergeCell ref="U545:U546"/>
    <mergeCell ref="AC543:AC544"/>
    <mergeCell ref="B545:B546"/>
    <mergeCell ref="C545:D546"/>
    <mergeCell ref="E545:E546"/>
    <mergeCell ref="F545:F546"/>
    <mergeCell ref="G545:H546"/>
    <mergeCell ref="I545:I546"/>
    <mergeCell ref="J545:J546"/>
    <mergeCell ref="K545:L546"/>
    <mergeCell ref="M545:M546"/>
    <mergeCell ref="U543:U544"/>
    <mergeCell ref="V543:V544"/>
    <mergeCell ref="W543:X544"/>
    <mergeCell ref="Y543:Y544"/>
    <mergeCell ref="Z543:Z544"/>
    <mergeCell ref="AA543:AB544"/>
    <mergeCell ref="M543:M544"/>
    <mergeCell ref="N543:N544"/>
    <mergeCell ref="O543:P544"/>
    <mergeCell ref="Q543:Q544"/>
    <mergeCell ref="R543:R544"/>
    <mergeCell ref="S543:T544"/>
    <mergeCell ref="AA541:AB542"/>
    <mergeCell ref="AC541:AC542"/>
    <mergeCell ref="B543:B544"/>
    <mergeCell ref="C543:D544"/>
    <mergeCell ref="E543:E544"/>
    <mergeCell ref="F543:F544"/>
    <mergeCell ref="G543:H544"/>
    <mergeCell ref="I543:I544"/>
    <mergeCell ref="J543:J544"/>
    <mergeCell ref="K543:L544"/>
    <mergeCell ref="S541:T542"/>
    <mergeCell ref="U541:U542"/>
    <mergeCell ref="V541:V542"/>
    <mergeCell ref="W541:X542"/>
    <mergeCell ref="Y541:Y542"/>
    <mergeCell ref="Z541:Z542"/>
    <mergeCell ref="K541:L542"/>
    <mergeCell ref="M541:M542"/>
    <mergeCell ref="N541:N542"/>
    <mergeCell ref="O541:P542"/>
    <mergeCell ref="Q541:Q542"/>
    <mergeCell ref="R541:R542"/>
    <mergeCell ref="Z539:Z540"/>
    <mergeCell ref="AA539:AB540"/>
    <mergeCell ref="AC539:AC540"/>
    <mergeCell ref="B541:B542"/>
    <mergeCell ref="C541:D542"/>
    <mergeCell ref="E541:E542"/>
    <mergeCell ref="F541:F542"/>
    <mergeCell ref="G541:H542"/>
    <mergeCell ref="I541:I542"/>
    <mergeCell ref="J541:J542"/>
    <mergeCell ref="R539:R540"/>
    <mergeCell ref="S539:T540"/>
    <mergeCell ref="U539:U540"/>
    <mergeCell ref="V539:V540"/>
    <mergeCell ref="W539:X540"/>
    <mergeCell ref="Y539:Y540"/>
    <mergeCell ref="J539:J540"/>
    <mergeCell ref="K539:L540"/>
    <mergeCell ref="M539:M540"/>
    <mergeCell ref="N539:N540"/>
    <mergeCell ref="O539:P540"/>
    <mergeCell ref="Q539:Q540"/>
    <mergeCell ref="B539:B540"/>
    <mergeCell ref="C539:D540"/>
    <mergeCell ref="E539:E540"/>
    <mergeCell ref="F539:F540"/>
    <mergeCell ref="G539:H540"/>
    <mergeCell ref="I539:I540"/>
    <mergeCell ref="AC536:AC537"/>
    <mergeCell ref="C538:E538"/>
    <mergeCell ref="G538:I538"/>
    <mergeCell ref="K538:M538"/>
    <mergeCell ref="O538:Q538"/>
    <mergeCell ref="S538:U538"/>
    <mergeCell ref="W538:Y538"/>
    <mergeCell ref="AA538:AC538"/>
    <mergeCell ref="U536:U537"/>
    <mergeCell ref="V536:V537"/>
    <mergeCell ref="W536:X537"/>
    <mergeCell ref="Y536:Y537"/>
    <mergeCell ref="Z536:Z537"/>
    <mergeCell ref="AA536:AB537"/>
    <mergeCell ref="M536:M537"/>
    <mergeCell ref="N536:N537"/>
    <mergeCell ref="O536:P537"/>
    <mergeCell ref="Q536:Q537"/>
    <mergeCell ref="R536:R537"/>
    <mergeCell ref="S536:T537"/>
    <mergeCell ref="AA534:AB535"/>
    <mergeCell ref="AC534:AC535"/>
    <mergeCell ref="B536:B537"/>
    <mergeCell ref="C536:D537"/>
    <mergeCell ref="E536:E537"/>
    <mergeCell ref="F536:F537"/>
    <mergeCell ref="G536:H537"/>
    <mergeCell ref="I536:I537"/>
    <mergeCell ref="J536:J537"/>
    <mergeCell ref="K536:L537"/>
    <mergeCell ref="S534:T535"/>
    <mergeCell ref="U534:U535"/>
    <mergeCell ref="V534:V535"/>
    <mergeCell ref="W534:X535"/>
    <mergeCell ref="Y534:Y535"/>
    <mergeCell ref="Z534:Z535"/>
    <mergeCell ref="K534:L535"/>
    <mergeCell ref="M534:M535"/>
    <mergeCell ref="N534:N535"/>
    <mergeCell ref="O534:P535"/>
    <mergeCell ref="Q534:Q535"/>
    <mergeCell ref="R534:R535"/>
    <mergeCell ref="Z532:Z533"/>
    <mergeCell ref="AA532:AB533"/>
    <mergeCell ref="AC532:AC533"/>
    <mergeCell ref="B534:B535"/>
    <mergeCell ref="C534:D535"/>
    <mergeCell ref="E534:E535"/>
    <mergeCell ref="F534:F535"/>
    <mergeCell ref="G534:H535"/>
    <mergeCell ref="I534:I535"/>
    <mergeCell ref="J534:J535"/>
    <mergeCell ref="R532:R533"/>
    <mergeCell ref="S532:T533"/>
    <mergeCell ref="U532:U533"/>
    <mergeCell ref="V532:V533"/>
    <mergeCell ref="W532:X533"/>
    <mergeCell ref="Y532:Y533"/>
    <mergeCell ref="J532:J533"/>
    <mergeCell ref="K532:L533"/>
    <mergeCell ref="M532:M533"/>
    <mergeCell ref="N532:N533"/>
    <mergeCell ref="O532:P533"/>
    <mergeCell ref="Q532:Q533"/>
    <mergeCell ref="B532:B533"/>
    <mergeCell ref="C532:D533"/>
    <mergeCell ref="E532:E533"/>
    <mergeCell ref="F532:F533"/>
    <mergeCell ref="G532:H533"/>
    <mergeCell ref="I532:I533"/>
    <mergeCell ref="Z529:Z530"/>
    <mergeCell ref="AA529:AB530"/>
    <mergeCell ref="AC529:AC530"/>
    <mergeCell ref="C531:E531"/>
    <mergeCell ref="G531:I531"/>
    <mergeCell ref="K531:M531"/>
    <mergeCell ref="O531:Q531"/>
    <mergeCell ref="S531:U531"/>
    <mergeCell ref="W531:Y531"/>
    <mergeCell ref="AA531:AC531"/>
    <mergeCell ref="R529:R530"/>
    <mergeCell ref="S529:T530"/>
    <mergeCell ref="U529:U530"/>
    <mergeCell ref="V529:V530"/>
    <mergeCell ref="W529:X530"/>
    <mergeCell ref="Y529:Y530"/>
    <mergeCell ref="J529:J530"/>
    <mergeCell ref="K529:L530"/>
    <mergeCell ref="M529:M530"/>
    <mergeCell ref="N529:N530"/>
    <mergeCell ref="O529:P530"/>
    <mergeCell ref="Q529:Q530"/>
    <mergeCell ref="B529:B530"/>
    <mergeCell ref="C529:D530"/>
    <mergeCell ref="E529:E530"/>
    <mergeCell ref="F529:F530"/>
    <mergeCell ref="G529:H530"/>
    <mergeCell ref="I529:I530"/>
    <mergeCell ref="V527:V528"/>
    <mergeCell ref="W527:X528"/>
    <mergeCell ref="Y527:Y528"/>
    <mergeCell ref="Z527:Z528"/>
    <mergeCell ref="AA527:AB528"/>
    <mergeCell ref="AC527:AC528"/>
    <mergeCell ref="N527:N528"/>
    <mergeCell ref="O527:P528"/>
    <mergeCell ref="Q527:Q528"/>
    <mergeCell ref="R527:R528"/>
    <mergeCell ref="S527:T528"/>
    <mergeCell ref="U527:U528"/>
    <mergeCell ref="AC525:AC526"/>
    <mergeCell ref="B527:B528"/>
    <mergeCell ref="C527:D528"/>
    <mergeCell ref="E527:E528"/>
    <mergeCell ref="F527:F528"/>
    <mergeCell ref="G527:H528"/>
    <mergeCell ref="I527:I528"/>
    <mergeCell ref="J527:J528"/>
    <mergeCell ref="K527:L528"/>
    <mergeCell ref="M527:M528"/>
    <mergeCell ref="W525:W526"/>
    <mergeCell ref="X525:X526"/>
    <mergeCell ref="Y525:Y526"/>
    <mergeCell ref="Z525:Z526"/>
    <mergeCell ref="AA525:AA526"/>
    <mergeCell ref="AB525:AB526"/>
    <mergeCell ref="Q525:Q526"/>
    <mergeCell ref="R525:R526"/>
    <mergeCell ref="S525:S526"/>
    <mergeCell ref="T525:T526"/>
    <mergeCell ref="U525:U526"/>
    <mergeCell ref="V525:V526"/>
    <mergeCell ref="K525:K526"/>
    <mergeCell ref="L525:L526"/>
    <mergeCell ref="M525:M526"/>
    <mergeCell ref="N525:N526"/>
    <mergeCell ref="O525:O526"/>
    <mergeCell ref="P525:P526"/>
    <mergeCell ref="AA524:AC524"/>
    <mergeCell ref="B525:B526"/>
    <mergeCell ref="C525:C526"/>
    <mergeCell ref="D525:D526"/>
    <mergeCell ref="E525:E526"/>
    <mergeCell ref="F525:F526"/>
    <mergeCell ref="G525:G526"/>
    <mergeCell ref="H525:H526"/>
    <mergeCell ref="I525:I526"/>
    <mergeCell ref="J525:J526"/>
    <mergeCell ref="C524:E524"/>
    <mergeCell ref="G524:I524"/>
    <mergeCell ref="K524:M524"/>
    <mergeCell ref="O524:Q524"/>
    <mergeCell ref="S524:U524"/>
    <mergeCell ref="W524:Y524"/>
    <mergeCell ref="Z520:Z522"/>
    <mergeCell ref="AA520:AC522"/>
    <mergeCell ref="C523:E523"/>
    <mergeCell ref="G523:I523"/>
    <mergeCell ref="K523:M523"/>
    <mergeCell ref="O523:Q523"/>
    <mergeCell ref="S523:U523"/>
    <mergeCell ref="W523:Y523"/>
    <mergeCell ref="AA523:AC523"/>
    <mergeCell ref="R520:R522"/>
    <mergeCell ref="S520:U522"/>
    <mergeCell ref="V520:V522"/>
    <mergeCell ref="W520:Y520"/>
    <mergeCell ref="W521:Y521"/>
    <mergeCell ref="W522:Y522"/>
    <mergeCell ref="J520:J522"/>
    <mergeCell ref="K520:M520"/>
    <mergeCell ref="K521:M521"/>
    <mergeCell ref="K522:M522"/>
    <mergeCell ref="N520:N522"/>
    <mergeCell ref="O520:Q520"/>
    <mergeCell ref="O521:Q521"/>
    <mergeCell ref="O522:Q522"/>
    <mergeCell ref="B520:B522"/>
    <mergeCell ref="C520:E520"/>
    <mergeCell ref="C521:E521"/>
    <mergeCell ref="C522:E522"/>
    <mergeCell ref="F520:F522"/>
    <mergeCell ref="G520:I520"/>
    <mergeCell ref="G521:I521"/>
    <mergeCell ref="G522:I522"/>
    <mergeCell ref="AC508:AC509"/>
    <mergeCell ref="AD508:AD509"/>
    <mergeCell ref="B516:AC516"/>
    <mergeCell ref="C518:AC518"/>
    <mergeCell ref="C519:Y519"/>
    <mergeCell ref="AA519:AC519"/>
    <mergeCell ref="B512:AD512"/>
    <mergeCell ref="B513:AD513"/>
    <mergeCell ref="B514:AD514"/>
    <mergeCell ref="B515:AD515"/>
    <mergeCell ref="W508:W509"/>
    <mergeCell ref="X508:X509"/>
    <mergeCell ref="Y508:Y509"/>
    <mergeCell ref="Z508:Z509"/>
    <mergeCell ref="AA508:AA509"/>
    <mergeCell ref="AB508:AB509"/>
    <mergeCell ref="Q508:Q509"/>
    <mergeCell ref="R508:R509"/>
    <mergeCell ref="S508:S509"/>
    <mergeCell ref="T508:T509"/>
    <mergeCell ref="U508:U509"/>
    <mergeCell ref="V508:V509"/>
    <mergeCell ref="K508:K509"/>
    <mergeCell ref="L508:L509"/>
    <mergeCell ref="M508:M509"/>
    <mergeCell ref="N508:N509"/>
    <mergeCell ref="O508:O509"/>
    <mergeCell ref="P508:P509"/>
    <mergeCell ref="AD506:AD507"/>
    <mergeCell ref="B508:B509"/>
    <mergeCell ref="C508:C509"/>
    <mergeCell ref="D508:D509"/>
    <mergeCell ref="E508:E509"/>
    <mergeCell ref="F508:F509"/>
    <mergeCell ref="G508:G509"/>
    <mergeCell ref="H508:H509"/>
    <mergeCell ref="I508:I509"/>
    <mergeCell ref="J508:J509"/>
    <mergeCell ref="V506:V507"/>
    <mergeCell ref="W506:X507"/>
    <mergeCell ref="Y506:Y507"/>
    <mergeCell ref="Z506:Z507"/>
    <mergeCell ref="AA506:AB507"/>
    <mergeCell ref="AC506:AC507"/>
    <mergeCell ref="N506:N507"/>
    <mergeCell ref="O506:P507"/>
    <mergeCell ref="Q506:Q507"/>
    <mergeCell ref="R506:R507"/>
    <mergeCell ref="S506:T507"/>
    <mergeCell ref="U506:U507"/>
    <mergeCell ref="AD504:AD505"/>
    <mergeCell ref="B506:B507"/>
    <mergeCell ref="C506:D507"/>
    <mergeCell ref="E506:E507"/>
    <mergeCell ref="F506:F507"/>
    <mergeCell ref="G506:H507"/>
    <mergeCell ref="I506:I507"/>
    <mergeCell ref="J506:J507"/>
    <mergeCell ref="K506:L507"/>
    <mergeCell ref="M506:M507"/>
    <mergeCell ref="V504:V505"/>
    <mergeCell ref="W504:X505"/>
    <mergeCell ref="Y504:Y505"/>
    <mergeCell ref="Z504:Z505"/>
    <mergeCell ref="AA504:AB505"/>
    <mergeCell ref="AC504:AC505"/>
    <mergeCell ref="N504:N505"/>
    <mergeCell ref="O504:P505"/>
    <mergeCell ref="Q504:Q505"/>
    <mergeCell ref="R504:R505"/>
    <mergeCell ref="S504:T505"/>
    <mergeCell ref="U504:U505"/>
    <mergeCell ref="AD502:AD503"/>
    <mergeCell ref="B504:B505"/>
    <mergeCell ref="C504:D505"/>
    <mergeCell ref="E504:E505"/>
    <mergeCell ref="F504:F505"/>
    <mergeCell ref="G504:H505"/>
    <mergeCell ref="I504:I505"/>
    <mergeCell ref="J504:J505"/>
    <mergeCell ref="K504:L505"/>
    <mergeCell ref="M504:M505"/>
    <mergeCell ref="V502:V503"/>
    <mergeCell ref="W502:X503"/>
    <mergeCell ref="Y502:Y503"/>
    <mergeCell ref="Z502:Z503"/>
    <mergeCell ref="AA502:AB503"/>
    <mergeCell ref="AC502:AC503"/>
    <mergeCell ref="N502:N503"/>
    <mergeCell ref="O502:P503"/>
    <mergeCell ref="Q502:Q503"/>
    <mergeCell ref="R502:R503"/>
    <mergeCell ref="S502:T503"/>
    <mergeCell ref="U502:U503"/>
    <mergeCell ref="AD500:AD501"/>
    <mergeCell ref="B502:B503"/>
    <mergeCell ref="C502:D503"/>
    <mergeCell ref="E502:E503"/>
    <mergeCell ref="F502:F503"/>
    <mergeCell ref="G502:H503"/>
    <mergeCell ref="I502:I503"/>
    <mergeCell ref="J502:J503"/>
    <mergeCell ref="K502:L503"/>
    <mergeCell ref="M502:M503"/>
    <mergeCell ref="V500:V501"/>
    <mergeCell ref="W500:X501"/>
    <mergeCell ref="Y500:Y501"/>
    <mergeCell ref="Z500:Z501"/>
    <mergeCell ref="AA500:AB501"/>
    <mergeCell ref="AC500:AC501"/>
    <mergeCell ref="N500:N501"/>
    <mergeCell ref="O500:P501"/>
    <mergeCell ref="Q500:Q501"/>
    <mergeCell ref="R500:R501"/>
    <mergeCell ref="S500:T501"/>
    <mergeCell ref="U500:U501"/>
    <mergeCell ref="AD498:AD499"/>
    <mergeCell ref="B500:B501"/>
    <mergeCell ref="C500:D501"/>
    <mergeCell ref="E500:E501"/>
    <mergeCell ref="F500:F501"/>
    <mergeCell ref="G500:H501"/>
    <mergeCell ref="I500:I501"/>
    <mergeCell ref="J500:J501"/>
    <mergeCell ref="K500:L501"/>
    <mergeCell ref="M500:M501"/>
    <mergeCell ref="V498:V499"/>
    <mergeCell ref="W498:X499"/>
    <mergeCell ref="Y498:Y499"/>
    <mergeCell ref="Z498:Z499"/>
    <mergeCell ref="AA498:AB499"/>
    <mergeCell ref="AC498:AC499"/>
    <mergeCell ref="N498:N499"/>
    <mergeCell ref="O498:P499"/>
    <mergeCell ref="Q498:Q499"/>
    <mergeCell ref="R498:R499"/>
    <mergeCell ref="S498:T499"/>
    <mergeCell ref="U498:U499"/>
    <mergeCell ref="AD496:AD497"/>
    <mergeCell ref="B498:B499"/>
    <mergeCell ref="C498:D499"/>
    <mergeCell ref="E498:E499"/>
    <mergeCell ref="F498:F499"/>
    <mergeCell ref="G498:H499"/>
    <mergeCell ref="I498:I499"/>
    <mergeCell ref="J498:J499"/>
    <mergeCell ref="K498:L499"/>
    <mergeCell ref="M498:M499"/>
    <mergeCell ref="V496:V497"/>
    <mergeCell ref="W496:X497"/>
    <mergeCell ref="Y496:Y497"/>
    <mergeCell ref="Z496:Z497"/>
    <mergeCell ref="AA496:AB497"/>
    <mergeCell ref="AC496:AC497"/>
    <mergeCell ref="N496:N497"/>
    <mergeCell ref="O496:P497"/>
    <mergeCell ref="Q496:Q497"/>
    <mergeCell ref="R496:R497"/>
    <mergeCell ref="S496:T497"/>
    <mergeCell ref="U496:U497"/>
    <mergeCell ref="AA495:AC495"/>
    <mergeCell ref="B496:B497"/>
    <mergeCell ref="C496:D497"/>
    <mergeCell ref="E496:E497"/>
    <mergeCell ref="F496:F497"/>
    <mergeCell ref="G496:H497"/>
    <mergeCell ref="I496:I497"/>
    <mergeCell ref="J496:J497"/>
    <mergeCell ref="K496:L497"/>
    <mergeCell ref="M496:M497"/>
    <mergeCell ref="Z493:Z494"/>
    <mergeCell ref="AA493:AB494"/>
    <mergeCell ref="AC493:AC494"/>
    <mergeCell ref="AD493:AD494"/>
    <mergeCell ref="C495:E495"/>
    <mergeCell ref="G495:I495"/>
    <mergeCell ref="K495:M495"/>
    <mergeCell ref="O495:Q495"/>
    <mergeCell ref="S495:U495"/>
    <mergeCell ref="W495:Y495"/>
    <mergeCell ref="R493:R494"/>
    <mergeCell ref="S493:T494"/>
    <mergeCell ref="U493:U494"/>
    <mergeCell ref="V493:V494"/>
    <mergeCell ref="W493:X494"/>
    <mergeCell ref="Y493:Y494"/>
    <mergeCell ref="J493:J494"/>
    <mergeCell ref="K493:L494"/>
    <mergeCell ref="M493:M494"/>
    <mergeCell ref="N493:N494"/>
    <mergeCell ref="O493:P494"/>
    <mergeCell ref="Q493:Q494"/>
    <mergeCell ref="Z491:Z492"/>
    <mergeCell ref="AA491:AB492"/>
    <mergeCell ref="AC491:AC492"/>
    <mergeCell ref="AD491:AD492"/>
    <mergeCell ref="B493:B494"/>
    <mergeCell ref="C493:D494"/>
    <mergeCell ref="E493:E494"/>
    <mergeCell ref="F493:F494"/>
    <mergeCell ref="G493:H494"/>
    <mergeCell ref="I493:I494"/>
    <mergeCell ref="R491:R492"/>
    <mergeCell ref="S491:T492"/>
    <mergeCell ref="U491:U492"/>
    <mergeCell ref="V491:V492"/>
    <mergeCell ref="W491:X492"/>
    <mergeCell ref="Y491:Y492"/>
    <mergeCell ref="J491:J492"/>
    <mergeCell ref="K491:L492"/>
    <mergeCell ref="M491:M492"/>
    <mergeCell ref="N491:N492"/>
    <mergeCell ref="O491:P492"/>
    <mergeCell ref="Q491:Q492"/>
    <mergeCell ref="Z489:Z490"/>
    <mergeCell ref="AA489:AB490"/>
    <mergeCell ref="AC489:AC490"/>
    <mergeCell ref="AD489:AD490"/>
    <mergeCell ref="B491:B492"/>
    <mergeCell ref="C491:D492"/>
    <mergeCell ref="E491:E492"/>
    <mergeCell ref="F491:F492"/>
    <mergeCell ref="G491:H492"/>
    <mergeCell ref="I491:I492"/>
    <mergeCell ref="R489:R490"/>
    <mergeCell ref="S489:T490"/>
    <mergeCell ref="U489:U490"/>
    <mergeCell ref="V489:V490"/>
    <mergeCell ref="W489:X490"/>
    <mergeCell ref="Y489:Y490"/>
    <mergeCell ref="J489:J490"/>
    <mergeCell ref="K489:L490"/>
    <mergeCell ref="M489:M490"/>
    <mergeCell ref="N489:N490"/>
    <mergeCell ref="O489:P490"/>
    <mergeCell ref="Q489:Q490"/>
    <mergeCell ref="B489:B490"/>
    <mergeCell ref="C489:D490"/>
    <mergeCell ref="E489:E490"/>
    <mergeCell ref="F489:F490"/>
    <mergeCell ref="G489:H490"/>
    <mergeCell ref="I489:I490"/>
    <mergeCell ref="AC486:AC487"/>
    <mergeCell ref="AD486:AD487"/>
    <mergeCell ref="C488:E488"/>
    <mergeCell ref="G488:I488"/>
    <mergeCell ref="K488:M488"/>
    <mergeCell ref="O488:Q488"/>
    <mergeCell ref="S488:U488"/>
    <mergeCell ref="W488:Y488"/>
    <mergeCell ref="AA488:AC488"/>
    <mergeCell ref="U486:U487"/>
    <mergeCell ref="V486:V487"/>
    <mergeCell ref="W486:X487"/>
    <mergeCell ref="Y486:Y487"/>
    <mergeCell ref="Z486:Z487"/>
    <mergeCell ref="AA486:AB487"/>
    <mergeCell ref="M486:M487"/>
    <mergeCell ref="N486:N487"/>
    <mergeCell ref="O486:P487"/>
    <mergeCell ref="Q486:Q487"/>
    <mergeCell ref="R486:R487"/>
    <mergeCell ref="S486:T487"/>
    <mergeCell ref="AC484:AC485"/>
    <mergeCell ref="AD484:AD485"/>
    <mergeCell ref="B486:B487"/>
    <mergeCell ref="C486:D487"/>
    <mergeCell ref="E486:E487"/>
    <mergeCell ref="F486:F487"/>
    <mergeCell ref="G486:H487"/>
    <mergeCell ref="I486:I487"/>
    <mergeCell ref="J486:J487"/>
    <mergeCell ref="K486:L487"/>
    <mergeCell ref="U484:U485"/>
    <mergeCell ref="V484:V485"/>
    <mergeCell ref="W484:X485"/>
    <mergeCell ref="Y484:Y485"/>
    <mergeCell ref="Z484:Z485"/>
    <mergeCell ref="AA484:AB485"/>
    <mergeCell ref="M484:M485"/>
    <mergeCell ref="N484:N485"/>
    <mergeCell ref="O484:P485"/>
    <mergeCell ref="Q484:Q485"/>
    <mergeCell ref="R484:R485"/>
    <mergeCell ref="S484:T485"/>
    <mergeCell ref="AC482:AC483"/>
    <mergeCell ref="AD482:AD483"/>
    <mergeCell ref="B484:B485"/>
    <mergeCell ref="C484:D485"/>
    <mergeCell ref="E484:E485"/>
    <mergeCell ref="F484:F485"/>
    <mergeCell ref="G484:H485"/>
    <mergeCell ref="I484:I485"/>
    <mergeCell ref="J484:J485"/>
    <mergeCell ref="K484:L485"/>
    <mergeCell ref="U482:U483"/>
    <mergeCell ref="V482:V483"/>
    <mergeCell ref="W482:X483"/>
    <mergeCell ref="Y482:Y483"/>
    <mergeCell ref="Z482:Z483"/>
    <mergeCell ref="AA482:AB483"/>
    <mergeCell ref="M482:M483"/>
    <mergeCell ref="N482:N483"/>
    <mergeCell ref="O482:P483"/>
    <mergeCell ref="Q482:Q483"/>
    <mergeCell ref="R482:R483"/>
    <mergeCell ref="S482:T483"/>
    <mergeCell ref="AC480:AC481"/>
    <mergeCell ref="AD480:AD481"/>
    <mergeCell ref="B482:B483"/>
    <mergeCell ref="C482:D483"/>
    <mergeCell ref="E482:E483"/>
    <mergeCell ref="F482:F483"/>
    <mergeCell ref="G482:H483"/>
    <mergeCell ref="I482:I483"/>
    <mergeCell ref="J482:J483"/>
    <mergeCell ref="K482:L483"/>
    <mergeCell ref="W480:W481"/>
    <mergeCell ref="X480:X481"/>
    <mergeCell ref="Y480:Y481"/>
    <mergeCell ref="Z480:Z481"/>
    <mergeCell ref="AA480:AA481"/>
    <mergeCell ref="AB480:AB481"/>
    <mergeCell ref="Q480:Q481"/>
    <mergeCell ref="R480:R481"/>
    <mergeCell ref="S480:S481"/>
    <mergeCell ref="T480:T481"/>
    <mergeCell ref="U480:U481"/>
    <mergeCell ref="V480:V481"/>
    <mergeCell ref="K480:K481"/>
    <mergeCell ref="L480:L481"/>
    <mergeCell ref="M480:M481"/>
    <mergeCell ref="N480:N481"/>
    <mergeCell ref="O480:O481"/>
    <mergeCell ref="P480:P481"/>
    <mergeCell ref="AA479:AC479"/>
    <mergeCell ref="B480:B481"/>
    <mergeCell ref="C480:C481"/>
    <mergeCell ref="D480:D481"/>
    <mergeCell ref="E480:E481"/>
    <mergeCell ref="F480:F481"/>
    <mergeCell ref="G480:G481"/>
    <mergeCell ref="H480:H481"/>
    <mergeCell ref="I480:I481"/>
    <mergeCell ref="J480:J481"/>
    <mergeCell ref="C479:E479"/>
    <mergeCell ref="G479:I479"/>
    <mergeCell ref="K479:M479"/>
    <mergeCell ref="O479:Q479"/>
    <mergeCell ref="S479:U479"/>
    <mergeCell ref="W479:Y479"/>
    <mergeCell ref="AD475:AD476"/>
    <mergeCell ref="G477:I477"/>
    <mergeCell ref="G478:I478"/>
    <mergeCell ref="J477:J478"/>
    <mergeCell ref="K477:M477"/>
    <mergeCell ref="K478:M478"/>
    <mergeCell ref="N477:N478"/>
    <mergeCell ref="AD477:AD478"/>
    <mergeCell ref="W475:Y475"/>
    <mergeCell ref="W476:Y476"/>
    <mergeCell ref="W477:Y477"/>
    <mergeCell ref="W478:Y478"/>
    <mergeCell ref="Z475:Z478"/>
    <mergeCell ref="AA475:AC475"/>
    <mergeCell ref="AA476:AC476"/>
    <mergeCell ref="AA477:AC477"/>
    <mergeCell ref="AA478:AC478"/>
    <mergeCell ref="R475:R478"/>
    <mergeCell ref="S475:U475"/>
    <mergeCell ref="S476:U476"/>
    <mergeCell ref="S477:U477"/>
    <mergeCell ref="S478:U478"/>
    <mergeCell ref="V475:V478"/>
    <mergeCell ref="G475:M476"/>
    <mergeCell ref="N475:N476"/>
    <mergeCell ref="O475:Q475"/>
    <mergeCell ref="O476:Q476"/>
    <mergeCell ref="O477:Q477"/>
    <mergeCell ref="O478:Q478"/>
    <mergeCell ref="B475:B478"/>
    <mergeCell ref="C475:E475"/>
    <mergeCell ref="C476:E476"/>
    <mergeCell ref="C477:E477"/>
    <mergeCell ref="C478:E478"/>
    <mergeCell ref="F475:F478"/>
    <mergeCell ref="AC469:AC470"/>
    <mergeCell ref="AD469:AD470"/>
    <mergeCell ref="B471:AD471"/>
    <mergeCell ref="B473:B474"/>
    <mergeCell ref="C473:U474"/>
    <mergeCell ref="V473:V474"/>
    <mergeCell ref="W473:AC473"/>
    <mergeCell ref="W474:AC474"/>
    <mergeCell ref="AD473:AD474"/>
    <mergeCell ref="W469:W470"/>
    <mergeCell ref="X469:X470"/>
    <mergeCell ref="Y469:Y470"/>
    <mergeCell ref="Z469:Z470"/>
    <mergeCell ref="AA469:AA470"/>
    <mergeCell ref="AB469:AB470"/>
    <mergeCell ref="Q469:Q470"/>
    <mergeCell ref="R469:R470"/>
    <mergeCell ref="S469:S470"/>
    <mergeCell ref="T469:T470"/>
    <mergeCell ref="U469:U470"/>
    <mergeCell ref="V469:V470"/>
    <mergeCell ref="K469:K470"/>
    <mergeCell ref="L469:L470"/>
    <mergeCell ref="M469:M470"/>
    <mergeCell ref="N469:N470"/>
    <mergeCell ref="O469:O470"/>
    <mergeCell ref="P469:P470"/>
    <mergeCell ref="AD467:AD468"/>
    <mergeCell ref="B469:B470"/>
    <mergeCell ref="C469:C470"/>
    <mergeCell ref="D469:D470"/>
    <mergeCell ref="E469:E470"/>
    <mergeCell ref="F469:F470"/>
    <mergeCell ref="G469:G470"/>
    <mergeCell ref="H469:H470"/>
    <mergeCell ref="I469:I470"/>
    <mergeCell ref="J469:J470"/>
    <mergeCell ref="V467:V468"/>
    <mergeCell ref="W467:X468"/>
    <mergeCell ref="Y467:Y468"/>
    <mergeCell ref="Z467:Z468"/>
    <mergeCell ref="AA467:AB468"/>
    <mergeCell ref="AC467:AC468"/>
    <mergeCell ref="N467:N468"/>
    <mergeCell ref="O467:P468"/>
    <mergeCell ref="Q467:Q468"/>
    <mergeCell ref="R467:R468"/>
    <mergeCell ref="S467:T468"/>
    <mergeCell ref="U467:U468"/>
    <mergeCell ref="AD465:AD466"/>
    <mergeCell ref="B467:B468"/>
    <mergeCell ref="C467:D468"/>
    <mergeCell ref="E467:E468"/>
    <mergeCell ref="F467:F468"/>
    <mergeCell ref="G467:H468"/>
    <mergeCell ref="I467:I468"/>
    <mergeCell ref="J467:J468"/>
    <mergeCell ref="K467:L468"/>
    <mergeCell ref="M467:M468"/>
    <mergeCell ref="V465:V466"/>
    <mergeCell ref="W465:X466"/>
    <mergeCell ref="Y465:Y466"/>
    <mergeCell ref="Z465:Z466"/>
    <mergeCell ref="AA465:AB466"/>
    <mergeCell ref="AC465:AC466"/>
    <mergeCell ref="N465:N466"/>
    <mergeCell ref="O465:P466"/>
    <mergeCell ref="Q465:Q466"/>
    <mergeCell ref="R465:R466"/>
    <mergeCell ref="S465:T466"/>
    <mergeCell ref="U465:U466"/>
    <mergeCell ref="AD463:AD464"/>
    <mergeCell ref="B465:B466"/>
    <mergeCell ref="C465:D466"/>
    <mergeCell ref="E465:E466"/>
    <mergeCell ref="F465:F466"/>
    <mergeCell ref="G465:H466"/>
    <mergeCell ref="I465:I466"/>
    <mergeCell ref="J465:J466"/>
    <mergeCell ref="K465:L466"/>
    <mergeCell ref="M465:M466"/>
    <mergeCell ref="V463:V464"/>
    <mergeCell ref="W463:X464"/>
    <mergeCell ref="Y463:Y464"/>
    <mergeCell ref="Z463:Z464"/>
    <mergeCell ref="AA463:AB464"/>
    <mergeCell ref="AC463:AC464"/>
    <mergeCell ref="N463:N464"/>
    <mergeCell ref="O463:P464"/>
    <mergeCell ref="Q463:Q464"/>
    <mergeCell ref="R463:R464"/>
    <mergeCell ref="S463:T464"/>
    <mergeCell ref="U463:U464"/>
    <mergeCell ref="AD461:AD462"/>
    <mergeCell ref="B463:B464"/>
    <mergeCell ref="C463:D464"/>
    <mergeCell ref="E463:E464"/>
    <mergeCell ref="F463:F464"/>
    <mergeCell ref="G463:H464"/>
    <mergeCell ref="I463:I464"/>
    <mergeCell ref="J463:J464"/>
    <mergeCell ref="K463:L464"/>
    <mergeCell ref="M463:M464"/>
    <mergeCell ref="V461:V462"/>
    <mergeCell ref="W461:X462"/>
    <mergeCell ref="Y461:Y462"/>
    <mergeCell ref="Z461:Z462"/>
    <mergeCell ref="AA461:AB462"/>
    <mergeCell ref="AC461:AC462"/>
    <mergeCell ref="N461:N462"/>
    <mergeCell ref="O461:P462"/>
    <mergeCell ref="Q461:Q462"/>
    <mergeCell ref="R461:R462"/>
    <mergeCell ref="S461:T462"/>
    <mergeCell ref="U461:U462"/>
    <mergeCell ref="AD459:AD460"/>
    <mergeCell ref="B461:B462"/>
    <mergeCell ref="C461:D462"/>
    <mergeCell ref="E461:E462"/>
    <mergeCell ref="F461:F462"/>
    <mergeCell ref="G461:H462"/>
    <mergeCell ref="I461:I462"/>
    <mergeCell ref="J461:J462"/>
    <mergeCell ref="K461:L462"/>
    <mergeCell ref="M461:M462"/>
    <mergeCell ref="V459:V460"/>
    <mergeCell ref="W459:X460"/>
    <mergeCell ref="Y459:Y460"/>
    <mergeCell ref="Z459:Z460"/>
    <mergeCell ref="AA459:AB460"/>
    <mergeCell ref="AC459:AC460"/>
    <mergeCell ref="N459:N460"/>
    <mergeCell ref="O459:P460"/>
    <mergeCell ref="Q459:Q460"/>
    <mergeCell ref="R459:R460"/>
    <mergeCell ref="S459:T460"/>
    <mergeCell ref="U459:U460"/>
    <mergeCell ref="AD457:AD458"/>
    <mergeCell ref="B459:B460"/>
    <mergeCell ref="C459:D460"/>
    <mergeCell ref="E459:E460"/>
    <mergeCell ref="F459:F460"/>
    <mergeCell ref="G459:H460"/>
    <mergeCell ref="I459:I460"/>
    <mergeCell ref="J459:J460"/>
    <mergeCell ref="K459:L460"/>
    <mergeCell ref="M459:M460"/>
    <mergeCell ref="V457:V458"/>
    <mergeCell ref="W457:X458"/>
    <mergeCell ref="Y457:Y458"/>
    <mergeCell ref="Z457:Z458"/>
    <mergeCell ref="AA457:AB458"/>
    <mergeCell ref="AC457:AC458"/>
    <mergeCell ref="N457:N458"/>
    <mergeCell ref="O457:P458"/>
    <mergeCell ref="Q457:Q458"/>
    <mergeCell ref="R457:R458"/>
    <mergeCell ref="S457:T458"/>
    <mergeCell ref="U457:U458"/>
    <mergeCell ref="AA456:AC456"/>
    <mergeCell ref="B457:B458"/>
    <mergeCell ref="C457:D458"/>
    <mergeCell ref="E457:E458"/>
    <mergeCell ref="F457:F458"/>
    <mergeCell ref="G457:H458"/>
    <mergeCell ref="I457:I458"/>
    <mergeCell ref="J457:J458"/>
    <mergeCell ref="K457:L458"/>
    <mergeCell ref="M457:M458"/>
    <mergeCell ref="Z454:Z455"/>
    <mergeCell ref="AA454:AB455"/>
    <mergeCell ref="AC454:AC455"/>
    <mergeCell ref="AD454:AD455"/>
    <mergeCell ref="C456:E456"/>
    <mergeCell ref="G456:I456"/>
    <mergeCell ref="K456:M456"/>
    <mergeCell ref="O456:Q456"/>
    <mergeCell ref="S456:U456"/>
    <mergeCell ref="W456:Y456"/>
    <mergeCell ref="R454:R455"/>
    <mergeCell ref="S454:T455"/>
    <mergeCell ref="U454:U455"/>
    <mergeCell ref="V454:V455"/>
    <mergeCell ref="W454:X455"/>
    <mergeCell ref="Y454:Y455"/>
    <mergeCell ref="J454:J455"/>
    <mergeCell ref="K454:L455"/>
    <mergeCell ref="M454:M455"/>
    <mergeCell ref="N454:N455"/>
    <mergeCell ref="O454:P455"/>
    <mergeCell ref="Q454:Q455"/>
    <mergeCell ref="Z452:Z453"/>
    <mergeCell ref="AA452:AB453"/>
    <mergeCell ref="AC452:AC453"/>
    <mergeCell ref="AD452:AD453"/>
    <mergeCell ref="B454:B455"/>
    <mergeCell ref="C454:D455"/>
    <mergeCell ref="E454:E455"/>
    <mergeCell ref="F454:F455"/>
    <mergeCell ref="G454:H455"/>
    <mergeCell ref="I454:I455"/>
    <mergeCell ref="R452:R453"/>
    <mergeCell ref="S452:T453"/>
    <mergeCell ref="U452:U453"/>
    <mergeCell ref="V452:V453"/>
    <mergeCell ref="W452:X453"/>
    <mergeCell ref="Y452:Y453"/>
    <mergeCell ref="J452:J453"/>
    <mergeCell ref="K452:L453"/>
    <mergeCell ref="M452:M453"/>
    <mergeCell ref="N452:N453"/>
    <mergeCell ref="O452:P453"/>
    <mergeCell ref="Q452:Q453"/>
    <mergeCell ref="Z450:Z451"/>
    <mergeCell ref="AA450:AB451"/>
    <mergeCell ref="AC450:AC451"/>
    <mergeCell ref="AD450:AD451"/>
    <mergeCell ref="B452:B453"/>
    <mergeCell ref="C452:D453"/>
    <mergeCell ref="E452:E453"/>
    <mergeCell ref="F452:F453"/>
    <mergeCell ref="G452:H453"/>
    <mergeCell ref="I452:I453"/>
    <mergeCell ref="R450:R451"/>
    <mergeCell ref="S450:T451"/>
    <mergeCell ref="U450:U451"/>
    <mergeCell ref="V450:V451"/>
    <mergeCell ref="W450:X451"/>
    <mergeCell ref="Y450:Y451"/>
    <mergeCell ref="J450:J451"/>
    <mergeCell ref="K450:L451"/>
    <mergeCell ref="M450:M451"/>
    <mergeCell ref="N450:N451"/>
    <mergeCell ref="O450:P451"/>
    <mergeCell ref="Q450:Q451"/>
    <mergeCell ref="B450:B451"/>
    <mergeCell ref="C450:D451"/>
    <mergeCell ref="E450:E451"/>
    <mergeCell ref="F450:F451"/>
    <mergeCell ref="G450:H451"/>
    <mergeCell ref="I450:I451"/>
    <mergeCell ref="AC447:AC448"/>
    <mergeCell ref="AD447:AD448"/>
    <mergeCell ref="C449:E449"/>
    <mergeCell ref="G449:I449"/>
    <mergeCell ref="K449:M449"/>
    <mergeCell ref="O449:Q449"/>
    <mergeCell ref="S449:U449"/>
    <mergeCell ref="W449:Y449"/>
    <mergeCell ref="AA449:AC449"/>
    <mergeCell ref="U447:U448"/>
    <mergeCell ref="V447:V448"/>
    <mergeCell ref="W447:X448"/>
    <mergeCell ref="Y447:Y448"/>
    <mergeCell ref="Z447:Z448"/>
    <mergeCell ref="AA447:AB448"/>
    <mergeCell ref="M447:M448"/>
    <mergeCell ref="N447:N448"/>
    <mergeCell ref="O447:P448"/>
    <mergeCell ref="Q447:Q448"/>
    <mergeCell ref="R447:R448"/>
    <mergeCell ref="S447:T448"/>
    <mergeCell ref="AC445:AC446"/>
    <mergeCell ref="AD445:AD446"/>
    <mergeCell ref="B447:B448"/>
    <mergeCell ref="C447:D448"/>
    <mergeCell ref="E447:E448"/>
    <mergeCell ref="F447:F448"/>
    <mergeCell ref="G447:H448"/>
    <mergeCell ref="I447:I448"/>
    <mergeCell ref="J447:J448"/>
    <mergeCell ref="K447:L448"/>
    <mergeCell ref="U445:U446"/>
    <mergeCell ref="V445:V446"/>
    <mergeCell ref="W445:X446"/>
    <mergeCell ref="Y445:Y446"/>
    <mergeCell ref="Z445:Z446"/>
    <mergeCell ref="AA445:AB446"/>
    <mergeCell ref="M445:M446"/>
    <mergeCell ref="N445:N446"/>
    <mergeCell ref="O445:P446"/>
    <mergeCell ref="Q445:Q446"/>
    <mergeCell ref="R445:R446"/>
    <mergeCell ref="S445:T446"/>
    <mergeCell ref="AC443:AC444"/>
    <mergeCell ref="AD443:AD444"/>
    <mergeCell ref="B445:B446"/>
    <mergeCell ref="C445:D446"/>
    <mergeCell ref="E445:E446"/>
    <mergeCell ref="F445:F446"/>
    <mergeCell ref="G445:H446"/>
    <mergeCell ref="I445:I446"/>
    <mergeCell ref="J445:J446"/>
    <mergeCell ref="K445:L446"/>
    <mergeCell ref="U443:U444"/>
    <mergeCell ref="V443:V444"/>
    <mergeCell ref="W443:X444"/>
    <mergeCell ref="Y443:Y444"/>
    <mergeCell ref="Z443:Z444"/>
    <mergeCell ref="AA443:AB444"/>
    <mergeCell ref="M443:M444"/>
    <mergeCell ref="N443:N444"/>
    <mergeCell ref="O443:P444"/>
    <mergeCell ref="Q443:Q444"/>
    <mergeCell ref="R443:R444"/>
    <mergeCell ref="S443:T444"/>
    <mergeCell ref="AC441:AC442"/>
    <mergeCell ref="AD441:AD442"/>
    <mergeCell ref="B443:B444"/>
    <mergeCell ref="C443:D444"/>
    <mergeCell ref="E443:E444"/>
    <mergeCell ref="F443:F444"/>
    <mergeCell ref="G443:H444"/>
    <mergeCell ref="I443:I444"/>
    <mergeCell ref="J443:J444"/>
    <mergeCell ref="K443:L444"/>
    <mergeCell ref="W441:W442"/>
    <mergeCell ref="X441:X442"/>
    <mergeCell ref="Y441:Y442"/>
    <mergeCell ref="Z441:Z442"/>
    <mergeCell ref="AA441:AA442"/>
    <mergeCell ref="AB441:AB442"/>
    <mergeCell ref="Q441:Q442"/>
    <mergeCell ref="R441:R442"/>
    <mergeCell ref="S441:S442"/>
    <mergeCell ref="T441:T442"/>
    <mergeCell ref="U441:U442"/>
    <mergeCell ref="V441:V442"/>
    <mergeCell ref="K441:K442"/>
    <mergeCell ref="L441:L442"/>
    <mergeCell ref="M441:M442"/>
    <mergeCell ref="N441:N442"/>
    <mergeCell ref="O441:O442"/>
    <mergeCell ref="P441:P442"/>
    <mergeCell ref="AA440:AC440"/>
    <mergeCell ref="B441:B442"/>
    <mergeCell ref="C441:C442"/>
    <mergeCell ref="D441:D442"/>
    <mergeCell ref="E441:E442"/>
    <mergeCell ref="F441:F442"/>
    <mergeCell ref="G441:G442"/>
    <mergeCell ref="H441:H442"/>
    <mergeCell ref="I441:I442"/>
    <mergeCell ref="J441:J442"/>
    <mergeCell ref="C440:E440"/>
    <mergeCell ref="G440:I440"/>
    <mergeCell ref="K440:M440"/>
    <mergeCell ref="O440:Q440"/>
    <mergeCell ref="S440:U440"/>
    <mergeCell ref="W440:Y440"/>
    <mergeCell ref="AD436:AD437"/>
    <mergeCell ref="G438:I438"/>
    <mergeCell ref="G439:I439"/>
    <mergeCell ref="J438:J439"/>
    <mergeCell ref="K438:M438"/>
    <mergeCell ref="K439:M439"/>
    <mergeCell ref="N438:N439"/>
    <mergeCell ref="V438:V439"/>
    <mergeCell ref="AD438:AD439"/>
    <mergeCell ref="W436:Y436"/>
    <mergeCell ref="W437:Y437"/>
    <mergeCell ref="W438:Y438"/>
    <mergeCell ref="W439:Y439"/>
    <mergeCell ref="Z436:Z439"/>
    <mergeCell ref="AA436:AC436"/>
    <mergeCell ref="AA437:AC437"/>
    <mergeCell ref="AA438:AC438"/>
    <mergeCell ref="AA439:AC439"/>
    <mergeCell ref="R436:R439"/>
    <mergeCell ref="S436:U436"/>
    <mergeCell ref="S437:U437"/>
    <mergeCell ref="S438:U438"/>
    <mergeCell ref="S439:U439"/>
    <mergeCell ref="V436:V437"/>
    <mergeCell ref="G436:M437"/>
    <mergeCell ref="N436:N437"/>
    <mergeCell ref="O436:Q436"/>
    <mergeCell ref="O437:Q437"/>
    <mergeCell ref="O438:Q438"/>
    <mergeCell ref="O439:Q439"/>
    <mergeCell ref="B436:B439"/>
    <mergeCell ref="C436:E436"/>
    <mergeCell ref="C437:E437"/>
    <mergeCell ref="C438:E438"/>
    <mergeCell ref="C439:E439"/>
    <mergeCell ref="F436:F439"/>
    <mergeCell ref="W424:W425"/>
    <mergeCell ref="X424:X425"/>
    <mergeCell ref="Y424:Y425"/>
    <mergeCell ref="B432:AD432"/>
    <mergeCell ref="B434:B435"/>
    <mergeCell ref="C434:U435"/>
    <mergeCell ref="V434:V435"/>
    <mergeCell ref="W434:AC434"/>
    <mergeCell ref="W435:AC435"/>
    <mergeCell ref="AD434:AD435"/>
    <mergeCell ref="Q424:Q425"/>
    <mergeCell ref="R424:R425"/>
    <mergeCell ref="S424:S425"/>
    <mergeCell ref="T424:T425"/>
    <mergeCell ref="U424:U425"/>
    <mergeCell ref="V424:V425"/>
    <mergeCell ref="K424:K425"/>
    <mergeCell ref="L424:L425"/>
    <mergeCell ref="M424:M425"/>
    <mergeCell ref="N424:N425"/>
    <mergeCell ref="O424:O425"/>
    <mergeCell ref="P424:P425"/>
    <mergeCell ref="Y422:Y423"/>
    <mergeCell ref="B424:B425"/>
    <mergeCell ref="C424:C425"/>
    <mergeCell ref="D424:D425"/>
    <mergeCell ref="E424:E425"/>
    <mergeCell ref="F424:F425"/>
    <mergeCell ref="G424:G425"/>
    <mergeCell ref="H424:H425"/>
    <mergeCell ref="I424:I425"/>
    <mergeCell ref="J424:J425"/>
    <mergeCell ref="Q422:Q423"/>
    <mergeCell ref="R422:R423"/>
    <mergeCell ref="S422:T423"/>
    <mergeCell ref="U422:U423"/>
    <mergeCell ref="V422:V423"/>
    <mergeCell ref="W422:X423"/>
    <mergeCell ref="I422:I423"/>
    <mergeCell ref="J422:J423"/>
    <mergeCell ref="K422:L423"/>
    <mergeCell ref="M422:M423"/>
    <mergeCell ref="N422:N423"/>
    <mergeCell ref="O422:P423"/>
    <mergeCell ref="R420:R421"/>
    <mergeCell ref="S420:T421"/>
    <mergeCell ref="U420:U421"/>
    <mergeCell ref="V420:V421"/>
    <mergeCell ref="W420:Y421"/>
    <mergeCell ref="B422:B423"/>
    <mergeCell ref="C422:D423"/>
    <mergeCell ref="E422:E423"/>
    <mergeCell ref="F422:F423"/>
    <mergeCell ref="G422:H423"/>
    <mergeCell ref="J420:J421"/>
    <mergeCell ref="K420:L421"/>
    <mergeCell ref="M420:M421"/>
    <mergeCell ref="N420:N421"/>
    <mergeCell ref="O420:P421"/>
    <mergeCell ref="Q420:Q421"/>
    <mergeCell ref="B420:B421"/>
    <mergeCell ref="C420:D421"/>
    <mergeCell ref="E420:E421"/>
    <mergeCell ref="F420:F421"/>
    <mergeCell ref="G420:H421"/>
    <mergeCell ref="I420:I421"/>
    <mergeCell ref="Q418:Q419"/>
    <mergeCell ref="R418:R419"/>
    <mergeCell ref="S418:T419"/>
    <mergeCell ref="U418:U419"/>
    <mergeCell ref="V418:V419"/>
    <mergeCell ref="W418:Y419"/>
    <mergeCell ref="I418:I419"/>
    <mergeCell ref="J418:J419"/>
    <mergeCell ref="K418:L419"/>
    <mergeCell ref="M418:M419"/>
    <mergeCell ref="N418:N419"/>
    <mergeCell ref="O418:P419"/>
    <mergeCell ref="R416:R417"/>
    <mergeCell ref="S416:T417"/>
    <mergeCell ref="U416:U417"/>
    <mergeCell ref="V416:V417"/>
    <mergeCell ref="W416:Y417"/>
    <mergeCell ref="B418:B419"/>
    <mergeCell ref="C418:D419"/>
    <mergeCell ref="E418:E419"/>
    <mergeCell ref="F418:F419"/>
    <mergeCell ref="G418:H419"/>
    <mergeCell ref="J416:J417"/>
    <mergeCell ref="K416:L417"/>
    <mergeCell ref="M416:M417"/>
    <mergeCell ref="N416:N417"/>
    <mergeCell ref="O416:P417"/>
    <mergeCell ref="Q416:Q417"/>
    <mergeCell ref="B416:B417"/>
    <mergeCell ref="C416:D417"/>
    <mergeCell ref="E416:E417"/>
    <mergeCell ref="F416:F417"/>
    <mergeCell ref="G416:H417"/>
    <mergeCell ref="I416:I417"/>
    <mergeCell ref="Q414:Q415"/>
    <mergeCell ref="R414:R415"/>
    <mergeCell ref="S414:T415"/>
    <mergeCell ref="U414:U415"/>
    <mergeCell ref="V414:V415"/>
    <mergeCell ref="W414:Y415"/>
    <mergeCell ref="I414:I415"/>
    <mergeCell ref="J414:J415"/>
    <mergeCell ref="K414:L415"/>
    <mergeCell ref="M414:M415"/>
    <mergeCell ref="N414:N415"/>
    <mergeCell ref="O414:P415"/>
    <mergeCell ref="R412:R413"/>
    <mergeCell ref="S412:T413"/>
    <mergeCell ref="U412:U413"/>
    <mergeCell ref="V412:V413"/>
    <mergeCell ref="W412:Y413"/>
    <mergeCell ref="B414:B415"/>
    <mergeCell ref="C414:D415"/>
    <mergeCell ref="E414:E415"/>
    <mergeCell ref="F414:F415"/>
    <mergeCell ref="G414:H415"/>
    <mergeCell ref="J412:J413"/>
    <mergeCell ref="K412:L413"/>
    <mergeCell ref="M412:M413"/>
    <mergeCell ref="N412:N413"/>
    <mergeCell ref="O412:P413"/>
    <mergeCell ref="Q412:Q413"/>
    <mergeCell ref="B412:B413"/>
    <mergeCell ref="C412:D413"/>
    <mergeCell ref="E412:E413"/>
    <mergeCell ref="F412:F413"/>
    <mergeCell ref="G412:H413"/>
    <mergeCell ref="I412:I413"/>
    <mergeCell ref="C411:E411"/>
    <mergeCell ref="G411:I411"/>
    <mergeCell ref="K411:M411"/>
    <mergeCell ref="O411:Q411"/>
    <mergeCell ref="S411:U411"/>
    <mergeCell ref="W411:Y411"/>
    <mergeCell ref="R409:R410"/>
    <mergeCell ref="S409:T410"/>
    <mergeCell ref="U409:U410"/>
    <mergeCell ref="V409:V410"/>
    <mergeCell ref="W409:X410"/>
    <mergeCell ref="Y409:Y410"/>
    <mergeCell ref="J409:J410"/>
    <mergeCell ref="K409:L410"/>
    <mergeCell ref="M409:M410"/>
    <mergeCell ref="N409:N410"/>
    <mergeCell ref="O409:P410"/>
    <mergeCell ref="Q409:Q410"/>
    <mergeCell ref="B409:B410"/>
    <mergeCell ref="C409:D410"/>
    <mergeCell ref="E409:E410"/>
    <mergeCell ref="F409:F410"/>
    <mergeCell ref="G409:H410"/>
    <mergeCell ref="I409:I410"/>
    <mergeCell ref="Q407:Q408"/>
    <mergeCell ref="R407:R408"/>
    <mergeCell ref="S407:T408"/>
    <mergeCell ref="U407:U408"/>
    <mergeCell ref="V407:V408"/>
    <mergeCell ref="W407:Y408"/>
    <mergeCell ref="I407:I408"/>
    <mergeCell ref="J407:J408"/>
    <mergeCell ref="K407:L408"/>
    <mergeCell ref="M407:M408"/>
    <mergeCell ref="N407:N408"/>
    <mergeCell ref="O407:P408"/>
    <mergeCell ref="R405:R406"/>
    <mergeCell ref="S405:T406"/>
    <mergeCell ref="U405:U406"/>
    <mergeCell ref="V405:V406"/>
    <mergeCell ref="W405:Y406"/>
    <mergeCell ref="B407:B408"/>
    <mergeCell ref="C407:D408"/>
    <mergeCell ref="E407:E408"/>
    <mergeCell ref="F407:F408"/>
    <mergeCell ref="G407:H408"/>
    <mergeCell ref="J405:J406"/>
    <mergeCell ref="K405:L406"/>
    <mergeCell ref="M405:M406"/>
    <mergeCell ref="N405:N406"/>
    <mergeCell ref="O405:P406"/>
    <mergeCell ref="Q405:Q406"/>
    <mergeCell ref="B405:B406"/>
    <mergeCell ref="C405:D406"/>
    <mergeCell ref="E405:E406"/>
    <mergeCell ref="F405:F406"/>
    <mergeCell ref="G405:H406"/>
    <mergeCell ref="I405:I406"/>
    <mergeCell ref="X402:X403"/>
    <mergeCell ref="Y402:Y403"/>
    <mergeCell ref="C404:E404"/>
    <mergeCell ref="G404:I404"/>
    <mergeCell ref="K404:M404"/>
    <mergeCell ref="O404:Q404"/>
    <mergeCell ref="S404:U404"/>
    <mergeCell ref="W404:Y404"/>
    <mergeCell ref="Q402:Q403"/>
    <mergeCell ref="R402:R403"/>
    <mergeCell ref="S402:T403"/>
    <mergeCell ref="U402:U403"/>
    <mergeCell ref="V402:V403"/>
    <mergeCell ref="W402:W403"/>
    <mergeCell ref="I402:I403"/>
    <mergeCell ref="J402:J403"/>
    <mergeCell ref="K402:L403"/>
    <mergeCell ref="M402:M403"/>
    <mergeCell ref="N402:N403"/>
    <mergeCell ref="O402:P403"/>
    <mergeCell ref="R400:R401"/>
    <mergeCell ref="S400:T401"/>
    <mergeCell ref="U400:U401"/>
    <mergeCell ref="V400:V401"/>
    <mergeCell ref="W400:Y401"/>
    <mergeCell ref="B402:B403"/>
    <mergeCell ref="C402:D403"/>
    <mergeCell ref="E402:E403"/>
    <mergeCell ref="F402:F403"/>
    <mergeCell ref="G402:H403"/>
    <mergeCell ref="J400:J401"/>
    <mergeCell ref="K400:L401"/>
    <mergeCell ref="M400:M401"/>
    <mergeCell ref="N400:N401"/>
    <mergeCell ref="O400:P401"/>
    <mergeCell ref="Q400:Q401"/>
    <mergeCell ref="B400:B401"/>
    <mergeCell ref="C400:D401"/>
    <mergeCell ref="E400:E401"/>
    <mergeCell ref="F400:F401"/>
    <mergeCell ref="G400:H401"/>
    <mergeCell ref="I400:I401"/>
    <mergeCell ref="Q398:Q399"/>
    <mergeCell ref="R398:R399"/>
    <mergeCell ref="S398:T399"/>
    <mergeCell ref="U398:U399"/>
    <mergeCell ref="V398:V399"/>
    <mergeCell ref="W398:Y399"/>
    <mergeCell ref="I398:I399"/>
    <mergeCell ref="J398:J399"/>
    <mergeCell ref="K398:L399"/>
    <mergeCell ref="M398:M399"/>
    <mergeCell ref="N398:N399"/>
    <mergeCell ref="O398:P399"/>
    <mergeCell ref="R396:R397"/>
    <mergeCell ref="S396:T397"/>
    <mergeCell ref="U396:U397"/>
    <mergeCell ref="V396:V397"/>
    <mergeCell ref="W396:Y397"/>
    <mergeCell ref="B398:B399"/>
    <mergeCell ref="C398:D399"/>
    <mergeCell ref="E398:E399"/>
    <mergeCell ref="F398:F399"/>
    <mergeCell ref="G398:H399"/>
    <mergeCell ref="J396:J397"/>
    <mergeCell ref="K396:L397"/>
    <mergeCell ref="M396:M397"/>
    <mergeCell ref="N396:N397"/>
    <mergeCell ref="O396:P397"/>
    <mergeCell ref="Q396:Q397"/>
    <mergeCell ref="T394:T395"/>
    <mergeCell ref="U394:U395"/>
    <mergeCell ref="V394:V395"/>
    <mergeCell ref="W394:Y395"/>
    <mergeCell ref="B396:B397"/>
    <mergeCell ref="C396:D397"/>
    <mergeCell ref="E396:E397"/>
    <mergeCell ref="F396:F397"/>
    <mergeCell ref="G396:H397"/>
    <mergeCell ref="I396:I397"/>
    <mergeCell ref="N394:N395"/>
    <mergeCell ref="O394:O395"/>
    <mergeCell ref="P394:P395"/>
    <mergeCell ref="Q394:Q395"/>
    <mergeCell ref="R394:R395"/>
    <mergeCell ref="S394:S395"/>
    <mergeCell ref="H394:H395"/>
    <mergeCell ref="I394:I395"/>
    <mergeCell ref="J394:J395"/>
    <mergeCell ref="K394:K395"/>
    <mergeCell ref="L394:L395"/>
    <mergeCell ref="M394:M395"/>
    <mergeCell ref="B394:B395"/>
    <mergeCell ref="C394:C395"/>
    <mergeCell ref="D394:D395"/>
    <mergeCell ref="E394:E395"/>
    <mergeCell ref="F394:F395"/>
    <mergeCell ref="G394:G395"/>
    <mergeCell ref="W392:Y392"/>
    <mergeCell ref="C393:E393"/>
    <mergeCell ref="G393:I393"/>
    <mergeCell ref="K393:M393"/>
    <mergeCell ref="O393:Q393"/>
    <mergeCell ref="S393:U393"/>
    <mergeCell ref="W393:Y393"/>
    <mergeCell ref="S390:U390"/>
    <mergeCell ref="S391:U391"/>
    <mergeCell ref="V390:V391"/>
    <mergeCell ref="W390:Y390"/>
    <mergeCell ref="W391:Y391"/>
    <mergeCell ref="C392:E392"/>
    <mergeCell ref="G392:I392"/>
    <mergeCell ref="K392:M392"/>
    <mergeCell ref="O392:Q392"/>
    <mergeCell ref="S392:U392"/>
    <mergeCell ref="J390:J391"/>
    <mergeCell ref="K390:M390"/>
    <mergeCell ref="K391:M391"/>
    <mergeCell ref="N390:N391"/>
    <mergeCell ref="O390:Q391"/>
    <mergeCell ref="R390:R391"/>
    <mergeCell ref="W384:W385"/>
    <mergeCell ref="X384:X385"/>
    <mergeCell ref="Y384:Y385"/>
    <mergeCell ref="B387:Y387"/>
    <mergeCell ref="C389:Y389"/>
    <mergeCell ref="B390:B391"/>
    <mergeCell ref="C390:E391"/>
    <mergeCell ref="F390:F391"/>
    <mergeCell ref="G390:I390"/>
    <mergeCell ref="G391:I391"/>
    <mergeCell ref="Q384:Q385"/>
    <mergeCell ref="R384:R385"/>
    <mergeCell ref="S384:S385"/>
    <mergeCell ref="T384:T385"/>
    <mergeCell ref="U384:U385"/>
    <mergeCell ref="V384:V385"/>
    <mergeCell ref="K384:K385"/>
    <mergeCell ref="L384:L385"/>
    <mergeCell ref="M384:M385"/>
    <mergeCell ref="N384:N385"/>
    <mergeCell ref="O384:O385"/>
    <mergeCell ref="P384:P385"/>
    <mergeCell ref="Y382:Y383"/>
    <mergeCell ref="B384:B385"/>
    <mergeCell ref="C384:C385"/>
    <mergeCell ref="D384:D385"/>
    <mergeCell ref="E384:E385"/>
    <mergeCell ref="F384:F385"/>
    <mergeCell ref="G384:G385"/>
    <mergeCell ref="H384:H385"/>
    <mergeCell ref="I384:I385"/>
    <mergeCell ref="J384:J385"/>
    <mergeCell ref="Q382:Q383"/>
    <mergeCell ref="R382:R383"/>
    <mergeCell ref="S382:T383"/>
    <mergeCell ref="U382:U383"/>
    <mergeCell ref="V382:V383"/>
    <mergeCell ref="W382:X383"/>
    <mergeCell ref="I382:I383"/>
    <mergeCell ref="J382:J383"/>
    <mergeCell ref="K382:L383"/>
    <mergeCell ref="M382:M383"/>
    <mergeCell ref="N382:N383"/>
    <mergeCell ref="O382:P383"/>
    <mergeCell ref="R380:R381"/>
    <mergeCell ref="S380:T381"/>
    <mergeCell ref="U380:U381"/>
    <mergeCell ref="V380:V381"/>
    <mergeCell ref="W380:Y381"/>
    <mergeCell ref="B382:B383"/>
    <mergeCell ref="C382:D383"/>
    <mergeCell ref="E382:E383"/>
    <mergeCell ref="F382:F383"/>
    <mergeCell ref="G382:H383"/>
    <mergeCell ref="J380:J381"/>
    <mergeCell ref="K380:L381"/>
    <mergeCell ref="M380:M381"/>
    <mergeCell ref="N380:N381"/>
    <mergeCell ref="O380:P381"/>
    <mergeCell ref="Q380:Q381"/>
    <mergeCell ref="B380:B381"/>
    <mergeCell ref="C380:D381"/>
    <mergeCell ref="E380:E381"/>
    <mergeCell ref="F380:F381"/>
    <mergeCell ref="G380:H381"/>
    <mergeCell ref="I380:I381"/>
    <mergeCell ref="Q378:Q379"/>
    <mergeCell ref="R378:R379"/>
    <mergeCell ref="S378:T379"/>
    <mergeCell ref="U378:U379"/>
    <mergeCell ref="V378:V379"/>
    <mergeCell ref="W378:Y379"/>
    <mergeCell ref="I378:I379"/>
    <mergeCell ref="J378:J379"/>
    <mergeCell ref="K378:L379"/>
    <mergeCell ref="M378:M379"/>
    <mergeCell ref="N378:N379"/>
    <mergeCell ref="O378:P379"/>
    <mergeCell ref="R376:R377"/>
    <mergeCell ref="S376:T377"/>
    <mergeCell ref="U376:U377"/>
    <mergeCell ref="V376:V377"/>
    <mergeCell ref="W376:Y377"/>
    <mergeCell ref="B378:B379"/>
    <mergeCell ref="C378:D379"/>
    <mergeCell ref="E378:E379"/>
    <mergeCell ref="F378:F379"/>
    <mergeCell ref="G378:H379"/>
    <mergeCell ref="J376:J377"/>
    <mergeCell ref="K376:L377"/>
    <mergeCell ref="M376:M377"/>
    <mergeCell ref="N376:N377"/>
    <mergeCell ref="O376:P377"/>
    <mergeCell ref="Q376:Q377"/>
    <mergeCell ref="B376:B377"/>
    <mergeCell ref="C376:D377"/>
    <mergeCell ref="E376:E377"/>
    <mergeCell ref="F376:F377"/>
    <mergeCell ref="G376:H377"/>
    <mergeCell ref="I376:I377"/>
    <mergeCell ref="Q374:Q375"/>
    <mergeCell ref="R374:R375"/>
    <mergeCell ref="S374:T375"/>
    <mergeCell ref="U374:U375"/>
    <mergeCell ref="V374:V375"/>
    <mergeCell ref="W374:Y375"/>
    <mergeCell ref="I374:I375"/>
    <mergeCell ref="J374:J375"/>
    <mergeCell ref="K374:L375"/>
    <mergeCell ref="M374:M375"/>
    <mergeCell ref="N374:N375"/>
    <mergeCell ref="O374:P375"/>
    <mergeCell ref="R372:R373"/>
    <mergeCell ref="S372:T373"/>
    <mergeCell ref="U372:U373"/>
    <mergeCell ref="V372:V373"/>
    <mergeCell ref="W372:Y373"/>
    <mergeCell ref="B374:B375"/>
    <mergeCell ref="C374:D375"/>
    <mergeCell ref="E374:E375"/>
    <mergeCell ref="F374:F375"/>
    <mergeCell ref="G374:H375"/>
    <mergeCell ref="J372:J373"/>
    <mergeCell ref="K372:L373"/>
    <mergeCell ref="M372:M373"/>
    <mergeCell ref="N372:N373"/>
    <mergeCell ref="O372:P373"/>
    <mergeCell ref="Q372:Q373"/>
    <mergeCell ref="B372:B373"/>
    <mergeCell ref="C372:D373"/>
    <mergeCell ref="E372:E373"/>
    <mergeCell ref="F372:F373"/>
    <mergeCell ref="G372:H373"/>
    <mergeCell ref="I372:I373"/>
    <mergeCell ref="C371:E371"/>
    <mergeCell ref="G371:I371"/>
    <mergeCell ref="K371:M371"/>
    <mergeCell ref="O371:Q371"/>
    <mergeCell ref="S371:U371"/>
    <mergeCell ref="W371:Y371"/>
    <mergeCell ref="R369:R370"/>
    <mergeCell ref="S369:T370"/>
    <mergeCell ref="U369:U370"/>
    <mergeCell ref="V369:V370"/>
    <mergeCell ref="W369:X370"/>
    <mergeCell ref="Y369:Y370"/>
    <mergeCell ref="J369:J370"/>
    <mergeCell ref="K369:L370"/>
    <mergeCell ref="M369:M370"/>
    <mergeCell ref="N369:N370"/>
    <mergeCell ref="O369:P370"/>
    <mergeCell ref="Q369:Q370"/>
    <mergeCell ref="B369:B370"/>
    <mergeCell ref="C369:D370"/>
    <mergeCell ref="E369:E370"/>
    <mergeCell ref="F369:F370"/>
    <mergeCell ref="G369:H370"/>
    <mergeCell ref="I369:I370"/>
    <mergeCell ref="Q367:Q368"/>
    <mergeCell ref="R367:R368"/>
    <mergeCell ref="S367:T368"/>
    <mergeCell ref="U367:U368"/>
    <mergeCell ref="V367:V368"/>
    <mergeCell ref="W367:Y368"/>
    <mergeCell ref="I367:I368"/>
    <mergeCell ref="J367:J368"/>
    <mergeCell ref="K367:L368"/>
    <mergeCell ref="M367:M368"/>
    <mergeCell ref="N367:N368"/>
    <mergeCell ref="O367:P368"/>
    <mergeCell ref="R365:R366"/>
    <mergeCell ref="S365:T366"/>
    <mergeCell ref="U365:U366"/>
    <mergeCell ref="V365:V366"/>
    <mergeCell ref="W365:Y366"/>
    <mergeCell ref="B367:B368"/>
    <mergeCell ref="C367:D368"/>
    <mergeCell ref="E367:E368"/>
    <mergeCell ref="F367:F368"/>
    <mergeCell ref="G367:H368"/>
    <mergeCell ref="J365:J366"/>
    <mergeCell ref="K365:L366"/>
    <mergeCell ref="M365:M366"/>
    <mergeCell ref="N365:N366"/>
    <mergeCell ref="O365:P366"/>
    <mergeCell ref="Q365:Q366"/>
    <mergeCell ref="B365:B366"/>
    <mergeCell ref="C365:D366"/>
    <mergeCell ref="E365:E366"/>
    <mergeCell ref="F365:F366"/>
    <mergeCell ref="G365:H366"/>
    <mergeCell ref="I365:I366"/>
    <mergeCell ref="X362:X363"/>
    <mergeCell ref="Y362:Y363"/>
    <mergeCell ref="C364:E364"/>
    <mergeCell ref="G364:I364"/>
    <mergeCell ref="K364:M364"/>
    <mergeCell ref="O364:Q364"/>
    <mergeCell ref="S364:U364"/>
    <mergeCell ref="W364:Y364"/>
    <mergeCell ref="Q362:Q363"/>
    <mergeCell ref="R362:R363"/>
    <mergeCell ref="S362:T363"/>
    <mergeCell ref="U362:U363"/>
    <mergeCell ref="V362:V363"/>
    <mergeCell ref="W362:W363"/>
    <mergeCell ref="I362:I363"/>
    <mergeCell ref="J362:J363"/>
    <mergeCell ref="K362:L363"/>
    <mergeCell ref="M362:M363"/>
    <mergeCell ref="N362:N363"/>
    <mergeCell ref="O362:P363"/>
    <mergeCell ref="R360:R361"/>
    <mergeCell ref="S360:T361"/>
    <mergeCell ref="U360:U361"/>
    <mergeCell ref="V360:V361"/>
    <mergeCell ref="W360:Y361"/>
    <mergeCell ref="B362:B363"/>
    <mergeCell ref="C362:D363"/>
    <mergeCell ref="E362:E363"/>
    <mergeCell ref="F362:F363"/>
    <mergeCell ref="G362:H363"/>
    <mergeCell ref="J360:J361"/>
    <mergeCell ref="K360:L361"/>
    <mergeCell ref="M360:M361"/>
    <mergeCell ref="N360:N361"/>
    <mergeCell ref="O360:P361"/>
    <mergeCell ref="Q360:Q361"/>
    <mergeCell ref="B360:B361"/>
    <mergeCell ref="C360:D361"/>
    <mergeCell ref="E360:E361"/>
    <mergeCell ref="F360:F361"/>
    <mergeCell ref="G360:H361"/>
    <mergeCell ref="I360:I361"/>
    <mergeCell ref="Q358:Q359"/>
    <mergeCell ref="R358:R359"/>
    <mergeCell ref="S358:T359"/>
    <mergeCell ref="U358:U359"/>
    <mergeCell ref="V358:V359"/>
    <mergeCell ref="W358:Y359"/>
    <mergeCell ref="I358:I359"/>
    <mergeCell ref="J358:J359"/>
    <mergeCell ref="K358:L359"/>
    <mergeCell ref="M358:M359"/>
    <mergeCell ref="N358:N359"/>
    <mergeCell ref="O358:P359"/>
    <mergeCell ref="R356:R357"/>
    <mergeCell ref="S356:T357"/>
    <mergeCell ref="U356:U357"/>
    <mergeCell ref="V356:V357"/>
    <mergeCell ref="W356:Y357"/>
    <mergeCell ref="B358:B359"/>
    <mergeCell ref="C358:D359"/>
    <mergeCell ref="E358:E359"/>
    <mergeCell ref="F358:F359"/>
    <mergeCell ref="G358:H359"/>
    <mergeCell ref="J356:J357"/>
    <mergeCell ref="K356:L357"/>
    <mergeCell ref="M356:M357"/>
    <mergeCell ref="N356:N357"/>
    <mergeCell ref="O356:P357"/>
    <mergeCell ref="Q356:Q357"/>
    <mergeCell ref="T354:T355"/>
    <mergeCell ref="U354:U355"/>
    <mergeCell ref="V354:V355"/>
    <mergeCell ref="W354:Y355"/>
    <mergeCell ref="B356:B357"/>
    <mergeCell ref="C356:D357"/>
    <mergeCell ref="E356:E357"/>
    <mergeCell ref="F356:F357"/>
    <mergeCell ref="G356:H357"/>
    <mergeCell ref="I356:I357"/>
    <mergeCell ref="N354:N355"/>
    <mergeCell ref="O354:O355"/>
    <mergeCell ref="P354:P355"/>
    <mergeCell ref="Q354:Q355"/>
    <mergeCell ref="R354:R355"/>
    <mergeCell ref="S354:S355"/>
    <mergeCell ref="H354:H355"/>
    <mergeCell ref="I354:I355"/>
    <mergeCell ref="J354:J355"/>
    <mergeCell ref="K354:K355"/>
    <mergeCell ref="L354:L355"/>
    <mergeCell ref="M354:M355"/>
    <mergeCell ref="B354:B355"/>
    <mergeCell ref="C354:C355"/>
    <mergeCell ref="D354:D355"/>
    <mergeCell ref="E354:E355"/>
    <mergeCell ref="F354:F355"/>
    <mergeCell ref="G354:G355"/>
    <mergeCell ref="C353:E353"/>
    <mergeCell ref="G353:I353"/>
    <mergeCell ref="K353:M353"/>
    <mergeCell ref="O353:Q353"/>
    <mergeCell ref="S353:U353"/>
    <mergeCell ref="W353:Y353"/>
    <mergeCell ref="V350:V351"/>
    <mergeCell ref="W350:Y350"/>
    <mergeCell ref="W351:Y351"/>
    <mergeCell ref="C352:E352"/>
    <mergeCell ref="G352:I352"/>
    <mergeCell ref="K352:M352"/>
    <mergeCell ref="O352:Q352"/>
    <mergeCell ref="S352:U352"/>
    <mergeCell ref="W352:Y352"/>
    <mergeCell ref="K350:M350"/>
    <mergeCell ref="K351:M351"/>
    <mergeCell ref="N350:N351"/>
    <mergeCell ref="O350:Q351"/>
    <mergeCell ref="R350:R351"/>
    <mergeCell ref="S350:U350"/>
    <mergeCell ref="S351:U351"/>
    <mergeCell ref="AB333:AB334"/>
    <mergeCell ref="AC333:AC334"/>
    <mergeCell ref="B347:Y347"/>
    <mergeCell ref="C349:Y349"/>
    <mergeCell ref="B350:B351"/>
    <mergeCell ref="C350:E351"/>
    <mergeCell ref="F350:F351"/>
    <mergeCell ref="G350:I350"/>
    <mergeCell ref="G351:I351"/>
    <mergeCell ref="J350:J351"/>
    <mergeCell ref="V333:V334"/>
    <mergeCell ref="W333:W334"/>
    <mergeCell ref="X333:X334"/>
    <mergeCell ref="Y333:Y334"/>
    <mergeCell ref="Z333:Z334"/>
    <mergeCell ref="AA333:AA334"/>
    <mergeCell ref="P333:P334"/>
    <mergeCell ref="Q333:Q334"/>
    <mergeCell ref="R333:R334"/>
    <mergeCell ref="S333:S334"/>
    <mergeCell ref="T333:T334"/>
    <mergeCell ref="U333:U334"/>
    <mergeCell ref="J333:J334"/>
    <mergeCell ref="K333:K334"/>
    <mergeCell ref="L333:L334"/>
    <mergeCell ref="M333:M334"/>
    <mergeCell ref="N333:N334"/>
    <mergeCell ref="O333:O334"/>
    <mergeCell ref="AA331:AB332"/>
    <mergeCell ref="AC331:AC332"/>
    <mergeCell ref="B333:B334"/>
    <mergeCell ref="C333:C334"/>
    <mergeCell ref="D333:D334"/>
    <mergeCell ref="E333:E334"/>
    <mergeCell ref="F333:F334"/>
    <mergeCell ref="G333:G334"/>
    <mergeCell ref="H333:H334"/>
    <mergeCell ref="I333:I334"/>
    <mergeCell ref="S331:T332"/>
    <mergeCell ref="U331:U332"/>
    <mergeCell ref="V331:V332"/>
    <mergeCell ref="W331:X332"/>
    <mergeCell ref="Y331:Y332"/>
    <mergeCell ref="Z331:Z332"/>
    <mergeCell ref="K331:L332"/>
    <mergeCell ref="M331:M332"/>
    <mergeCell ref="N331:N332"/>
    <mergeCell ref="O331:P332"/>
    <mergeCell ref="Q331:Q332"/>
    <mergeCell ref="R331:R332"/>
    <mergeCell ref="Z329:Z330"/>
    <mergeCell ref="AA329:AB330"/>
    <mergeCell ref="AC329:AC330"/>
    <mergeCell ref="B331:B332"/>
    <mergeCell ref="C331:D332"/>
    <mergeCell ref="E331:E332"/>
    <mergeCell ref="F331:F332"/>
    <mergeCell ref="G331:H332"/>
    <mergeCell ref="I331:I332"/>
    <mergeCell ref="J331:J332"/>
    <mergeCell ref="R329:R330"/>
    <mergeCell ref="S329:T330"/>
    <mergeCell ref="U329:U330"/>
    <mergeCell ref="V329:V330"/>
    <mergeCell ref="W329:X330"/>
    <mergeCell ref="Y329:Y330"/>
    <mergeCell ref="J329:J330"/>
    <mergeCell ref="K329:L330"/>
    <mergeCell ref="M329:M330"/>
    <mergeCell ref="N329:N330"/>
    <mergeCell ref="O329:P330"/>
    <mergeCell ref="Q329:Q330"/>
    <mergeCell ref="B329:B330"/>
    <mergeCell ref="C329:D330"/>
    <mergeCell ref="E329:E330"/>
    <mergeCell ref="F329:F330"/>
    <mergeCell ref="G329:H330"/>
    <mergeCell ref="I329:I330"/>
    <mergeCell ref="V327:V328"/>
    <mergeCell ref="W327:X328"/>
    <mergeCell ref="Y327:Y328"/>
    <mergeCell ref="Z327:Z328"/>
    <mergeCell ref="AA327:AB328"/>
    <mergeCell ref="AC327:AC328"/>
    <mergeCell ref="N327:N328"/>
    <mergeCell ref="O327:P328"/>
    <mergeCell ref="Q327:Q328"/>
    <mergeCell ref="R327:R328"/>
    <mergeCell ref="S327:T328"/>
    <mergeCell ref="U327:U328"/>
    <mergeCell ref="AC325:AC326"/>
    <mergeCell ref="B327:B328"/>
    <mergeCell ref="C327:D328"/>
    <mergeCell ref="E327:E328"/>
    <mergeCell ref="F327:F328"/>
    <mergeCell ref="G327:H328"/>
    <mergeCell ref="I327:I328"/>
    <mergeCell ref="J327:J328"/>
    <mergeCell ref="K327:L328"/>
    <mergeCell ref="M327:M328"/>
    <mergeCell ref="U325:U326"/>
    <mergeCell ref="V325:V326"/>
    <mergeCell ref="W325:X326"/>
    <mergeCell ref="Y325:Y326"/>
    <mergeCell ref="Z325:Z326"/>
    <mergeCell ref="AA325:AB326"/>
    <mergeCell ref="M325:M326"/>
    <mergeCell ref="N325:N326"/>
    <mergeCell ref="O325:P326"/>
    <mergeCell ref="Q325:Q326"/>
    <mergeCell ref="R325:R326"/>
    <mergeCell ref="S325:T326"/>
    <mergeCell ref="AA323:AB324"/>
    <mergeCell ref="AC323:AC324"/>
    <mergeCell ref="B325:B326"/>
    <mergeCell ref="C325:D326"/>
    <mergeCell ref="E325:E326"/>
    <mergeCell ref="F325:F326"/>
    <mergeCell ref="G325:H326"/>
    <mergeCell ref="I325:I326"/>
    <mergeCell ref="J325:J326"/>
    <mergeCell ref="K325:L326"/>
    <mergeCell ref="S323:T324"/>
    <mergeCell ref="U323:U324"/>
    <mergeCell ref="V323:V324"/>
    <mergeCell ref="W323:X324"/>
    <mergeCell ref="Y323:Y324"/>
    <mergeCell ref="Z323:Z324"/>
    <mergeCell ref="K323:L324"/>
    <mergeCell ref="M323:M324"/>
    <mergeCell ref="N323:N324"/>
    <mergeCell ref="O323:P324"/>
    <mergeCell ref="Q323:Q324"/>
    <mergeCell ref="R323:R324"/>
    <mergeCell ref="Z321:Z322"/>
    <mergeCell ref="AA321:AB322"/>
    <mergeCell ref="AC321:AC322"/>
    <mergeCell ref="B323:B324"/>
    <mergeCell ref="C323:D324"/>
    <mergeCell ref="E323:E324"/>
    <mergeCell ref="F323:F324"/>
    <mergeCell ref="G323:H324"/>
    <mergeCell ref="I323:I324"/>
    <mergeCell ref="J323:J324"/>
    <mergeCell ref="R321:R322"/>
    <mergeCell ref="S321:T322"/>
    <mergeCell ref="U321:U322"/>
    <mergeCell ref="V321:V322"/>
    <mergeCell ref="W321:X322"/>
    <mergeCell ref="Y321:Y322"/>
    <mergeCell ref="J321:J322"/>
    <mergeCell ref="K321:L322"/>
    <mergeCell ref="M321:M322"/>
    <mergeCell ref="N321:N322"/>
    <mergeCell ref="O321:P322"/>
    <mergeCell ref="Q321:Q322"/>
    <mergeCell ref="B321:B322"/>
    <mergeCell ref="C321:D322"/>
    <mergeCell ref="E321:E322"/>
    <mergeCell ref="F321:F322"/>
    <mergeCell ref="G321:H322"/>
    <mergeCell ref="I321:I322"/>
    <mergeCell ref="AA318:AB319"/>
    <mergeCell ref="AC318:AC319"/>
    <mergeCell ref="C320:E320"/>
    <mergeCell ref="G320:I320"/>
    <mergeCell ref="K320:M320"/>
    <mergeCell ref="O320:Q320"/>
    <mergeCell ref="S320:U320"/>
    <mergeCell ref="W320:Y320"/>
    <mergeCell ref="AA320:AC320"/>
    <mergeCell ref="S318:T319"/>
    <mergeCell ref="U318:U319"/>
    <mergeCell ref="V318:V319"/>
    <mergeCell ref="W318:X319"/>
    <mergeCell ref="Y318:Y319"/>
    <mergeCell ref="Z318:Z319"/>
    <mergeCell ref="K318:L319"/>
    <mergeCell ref="M318:M319"/>
    <mergeCell ref="N318:N319"/>
    <mergeCell ref="O318:P319"/>
    <mergeCell ref="Q318:Q319"/>
    <mergeCell ref="R318:R319"/>
    <mergeCell ref="Z316:Z317"/>
    <mergeCell ref="AA316:AB317"/>
    <mergeCell ref="AC316:AC317"/>
    <mergeCell ref="B318:B319"/>
    <mergeCell ref="C318:D319"/>
    <mergeCell ref="E318:E319"/>
    <mergeCell ref="F318:F319"/>
    <mergeCell ref="G318:H319"/>
    <mergeCell ref="I318:I319"/>
    <mergeCell ref="J318:J319"/>
    <mergeCell ref="R316:R317"/>
    <mergeCell ref="S316:T317"/>
    <mergeCell ref="U316:U317"/>
    <mergeCell ref="V316:V317"/>
    <mergeCell ref="W316:X317"/>
    <mergeCell ref="Y316:Y317"/>
    <mergeCell ref="J316:J317"/>
    <mergeCell ref="K316:L317"/>
    <mergeCell ref="M316:M317"/>
    <mergeCell ref="N316:N317"/>
    <mergeCell ref="O316:P317"/>
    <mergeCell ref="Q316:Q317"/>
    <mergeCell ref="B316:B317"/>
    <mergeCell ref="C316:D317"/>
    <mergeCell ref="E316:E317"/>
    <mergeCell ref="F316:F317"/>
    <mergeCell ref="G316:H317"/>
    <mergeCell ref="I316:I317"/>
    <mergeCell ref="V314:V315"/>
    <mergeCell ref="W314:X315"/>
    <mergeCell ref="Y314:Y315"/>
    <mergeCell ref="Z314:Z315"/>
    <mergeCell ref="AA314:AB315"/>
    <mergeCell ref="AC314:AC315"/>
    <mergeCell ref="N314:N315"/>
    <mergeCell ref="O314:P315"/>
    <mergeCell ref="Q314:Q315"/>
    <mergeCell ref="R314:R315"/>
    <mergeCell ref="S314:T315"/>
    <mergeCell ref="U314:U315"/>
    <mergeCell ref="AA313:AC313"/>
    <mergeCell ref="B314:B315"/>
    <mergeCell ref="C314:D315"/>
    <mergeCell ref="E314:E315"/>
    <mergeCell ref="F314:F315"/>
    <mergeCell ref="G314:H315"/>
    <mergeCell ref="I314:I315"/>
    <mergeCell ref="J314:J315"/>
    <mergeCell ref="K314:L315"/>
    <mergeCell ref="M314:M315"/>
    <mergeCell ref="C313:E313"/>
    <mergeCell ref="G313:I313"/>
    <mergeCell ref="K313:M313"/>
    <mergeCell ref="O313:Q313"/>
    <mergeCell ref="S313:U313"/>
    <mergeCell ref="W313:Y313"/>
    <mergeCell ref="V311:V312"/>
    <mergeCell ref="W311:X312"/>
    <mergeCell ref="Y311:Y312"/>
    <mergeCell ref="Z311:Z312"/>
    <mergeCell ref="AA311:AB312"/>
    <mergeCell ref="AC311:AC312"/>
    <mergeCell ref="N311:N312"/>
    <mergeCell ref="O311:P312"/>
    <mergeCell ref="Q311:Q312"/>
    <mergeCell ref="R311:R312"/>
    <mergeCell ref="S311:T312"/>
    <mergeCell ref="U311:U312"/>
    <mergeCell ref="AC309:AC310"/>
    <mergeCell ref="B311:B312"/>
    <mergeCell ref="C311:D312"/>
    <mergeCell ref="E311:E312"/>
    <mergeCell ref="F311:F312"/>
    <mergeCell ref="G311:H312"/>
    <mergeCell ref="I311:I312"/>
    <mergeCell ref="J311:J312"/>
    <mergeCell ref="K311:L312"/>
    <mergeCell ref="M311:M312"/>
    <mergeCell ref="U309:U310"/>
    <mergeCell ref="V309:V310"/>
    <mergeCell ref="W309:X310"/>
    <mergeCell ref="Y309:Y310"/>
    <mergeCell ref="Z309:Z310"/>
    <mergeCell ref="AA309:AB310"/>
    <mergeCell ref="M309:M310"/>
    <mergeCell ref="N309:N310"/>
    <mergeCell ref="O309:P310"/>
    <mergeCell ref="Q309:Q310"/>
    <mergeCell ref="R309:R310"/>
    <mergeCell ref="S309:T310"/>
    <mergeCell ref="AA307:AB308"/>
    <mergeCell ref="AC307:AC308"/>
    <mergeCell ref="B309:B310"/>
    <mergeCell ref="C309:D310"/>
    <mergeCell ref="E309:E310"/>
    <mergeCell ref="F309:F310"/>
    <mergeCell ref="G309:H310"/>
    <mergeCell ref="I309:I310"/>
    <mergeCell ref="J309:J310"/>
    <mergeCell ref="K309:L310"/>
    <mergeCell ref="S307:T308"/>
    <mergeCell ref="U307:U308"/>
    <mergeCell ref="V307:V308"/>
    <mergeCell ref="W307:X308"/>
    <mergeCell ref="Y307:Y308"/>
    <mergeCell ref="Z307:Z308"/>
    <mergeCell ref="K307:L308"/>
    <mergeCell ref="M307:M308"/>
    <mergeCell ref="N307:N308"/>
    <mergeCell ref="O307:P308"/>
    <mergeCell ref="Q307:Q308"/>
    <mergeCell ref="R307:R308"/>
    <mergeCell ref="Z305:Z306"/>
    <mergeCell ref="AA305:AB306"/>
    <mergeCell ref="AC305:AC306"/>
    <mergeCell ref="B307:B308"/>
    <mergeCell ref="C307:D308"/>
    <mergeCell ref="E307:E308"/>
    <mergeCell ref="F307:F308"/>
    <mergeCell ref="G307:H308"/>
    <mergeCell ref="I307:I308"/>
    <mergeCell ref="J307:J308"/>
    <mergeCell ref="R305:R306"/>
    <mergeCell ref="S305:T306"/>
    <mergeCell ref="U305:U306"/>
    <mergeCell ref="V305:V306"/>
    <mergeCell ref="W305:X306"/>
    <mergeCell ref="Y305:Y306"/>
    <mergeCell ref="J305:J306"/>
    <mergeCell ref="K305:L306"/>
    <mergeCell ref="M305:M306"/>
    <mergeCell ref="N305:N306"/>
    <mergeCell ref="O305:P306"/>
    <mergeCell ref="Q305:Q306"/>
    <mergeCell ref="Z303:Z304"/>
    <mergeCell ref="AA303:AA304"/>
    <mergeCell ref="AB303:AB304"/>
    <mergeCell ref="AC303:AC304"/>
    <mergeCell ref="B305:B306"/>
    <mergeCell ref="C305:D306"/>
    <mergeCell ref="E305:E306"/>
    <mergeCell ref="F305:F306"/>
    <mergeCell ref="G305:H306"/>
    <mergeCell ref="I305:I306"/>
    <mergeCell ref="T303:T304"/>
    <mergeCell ref="U303:U304"/>
    <mergeCell ref="V303:V304"/>
    <mergeCell ref="W303:W304"/>
    <mergeCell ref="X303:X304"/>
    <mergeCell ref="Y303:Y304"/>
    <mergeCell ref="N303:N304"/>
    <mergeCell ref="O303:O304"/>
    <mergeCell ref="P303:P304"/>
    <mergeCell ref="Q303:Q304"/>
    <mergeCell ref="R303:R304"/>
    <mergeCell ref="S303:S304"/>
    <mergeCell ref="H303:H304"/>
    <mergeCell ref="I303:I304"/>
    <mergeCell ref="J303:J304"/>
    <mergeCell ref="K303:K304"/>
    <mergeCell ref="L303:L304"/>
    <mergeCell ref="M303:M304"/>
    <mergeCell ref="B303:B304"/>
    <mergeCell ref="C303:C304"/>
    <mergeCell ref="D303:D304"/>
    <mergeCell ref="E303:E304"/>
    <mergeCell ref="F303:F304"/>
    <mergeCell ref="G303:G304"/>
    <mergeCell ref="W301:Y301"/>
    <mergeCell ref="AA301:AC301"/>
    <mergeCell ref="C302:E302"/>
    <mergeCell ref="G302:I302"/>
    <mergeCell ref="K302:M302"/>
    <mergeCell ref="O302:Q302"/>
    <mergeCell ref="S302:U302"/>
    <mergeCell ref="W302:Y302"/>
    <mergeCell ref="AA302:AC302"/>
    <mergeCell ref="Z297:Z300"/>
    <mergeCell ref="AA297:AC297"/>
    <mergeCell ref="AA298:AC298"/>
    <mergeCell ref="AA299:AC299"/>
    <mergeCell ref="AA300:AC300"/>
    <mergeCell ref="C301:E301"/>
    <mergeCell ref="G301:I301"/>
    <mergeCell ref="K301:M301"/>
    <mergeCell ref="O301:Q301"/>
    <mergeCell ref="S301:U301"/>
    <mergeCell ref="S297:U297"/>
    <mergeCell ref="S298:U298"/>
    <mergeCell ref="S299:U299"/>
    <mergeCell ref="S300:U300"/>
    <mergeCell ref="V297:V300"/>
    <mergeCell ref="W297:Y297"/>
    <mergeCell ref="W298:Y298"/>
    <mergeCell ref="W299:Y299"/>
    <mergeCell ref="W300:Y300"/>
    <mergeCell ref="N297:N300"/>
    <mergeCell ref="O297:Q297"/>
    <mergeCell ref="O298:Q298"/>
    <mergeCell ref="O299:Q299"/>
    <mergeCell ref="O300:Q300"/>
    <mergeCell ref="R297:R300"/>
    <mergeCell ref="G300:I300"/>
    <mergeCell ref="J297:J300"/>
    <mergeCell ref="K297:M297"/>
    <mergeCell ref="K298:M298"/>
    <mergeCell ref="K299:M299"/>
    <mergeCell ref="K300:M300"/>
    <mergeCell ref="AB292:AB293"/>
    <mergeCell ref="AC292:AC293"/>
    <mergeCell ref="B294:AC294"/>
    <mergeCell ref="C296:AC296"/>
    <mergeCell ref="B297:B300"/>
    <mergeCell ref="C297:E300"/>
    <mergeCell ref="F297:F300"/>
    <mergeCell ref="G297:I297"/>
    <mergeCell ref="G298:I298"/>
    <mergeCell ref="G299:I299"/>
    <mergeCell ref="V292:V293"/>
    <mergeCell ref="W292:W293"/>
    <mergeCell ref="X292:X293"/>
    <mergeCell ref="Y292:Y293"/>
    <mergeCell ref="Z292:Z293"/>
    <mergeCell ref="AA292:AA293"/>
    <mergeCell ref="P292:P293"/>
    <mergeCell ref="Q292:Q293"/>
    <mergeCell ref="R292:R293"/>
    <mergeCell ref="S292:S293"/>
    <mergeCell ref="T292:T293"/>
    <mergeCell ref="U292:U293"/>
    <mergeCell ref="J292:J293"/>
    <mergeCell ref="K292:K293"/>
    <mergeCell ref="L292:L293"/>
    <mergeCell ref="M292:M293"/>
    <mergeCell ref="N292:N293"/>
    <mergeCell ref="O292:O293"/>
    <mergeCell ref="AA290:AB291"/>
    <mergeCell ref="AC290:AC291"/>
    <mergeCell ref="B292:B293"/>
    <mergeCell ref="C292:C293"/>
    <mergeCell ref="D292:D293"/>
    <mergeCell ref="E292:E293"/>
    <mergeCell ref="F292:F293"/>
    <mergeCell ref="G292:G293"/>
    <mergeCell ref="H292:H293"/>
    <mergeCell ref="I292:I293"/>
    <mergeCell ref="S290:T291"/>
    <mergeCell ref="U290:U291"/>
    <mergeCell ref="V290:V291"/>
    <mergeCell ref="W290:X291"/>
    <mergeCell ref="Y290:Y291"/>
    <mergeCell ref="Z290:Z291"/>
    <mergeCell ref="K290:L291"/>
    <mergeCell ref="M290:M291"/>
    <mergeCell ref="N290:N291"/>
    <mergeCell ref="O290:P291"/>
    <mergeCell ref="Q290:Q291"/>
    <mergeCell ref="R290:R291"/>
    <mergeCell ref="Z288:Z289"/>
    <mergeCell ref="AA288:AB289"/>
    <mergeCell ref="AC288:AC289"/>
    <mergeCell ref="B290:B291"/>
    <mergeCell ref="C290:D291"/>
    <mergeCell ref="E290:E291"/>
    <mergeCell ref="F290:F291"/>
    <mergeCell ref="G290:H291"/>
    <mergeCell ref="I290:I291"/>
    <mergeCell ref="J290:J291"/>
    <mergeCell ref="R288:R289"/>
    <mergeCell ref="S288:T289"/>
    <mergeCell ref="U288:U289"/>
    <mergeCell ref="V288:V289"/>
    <mergeCell ref="W288:X289"/>
    <mergeCell ref="Y288:Y289"/>
    <mergeCell ref="J288:J289"/>
    <mergeCell ref="K288:L289"/>
    <mergeCell ref="M288:M289"/>
    <mergeCell ref="N288:N289"/>
    <mergeCell ref="O288:P289"/>
    <mergeCell ref="Q288:Q289"/>
    <mergeCell ref="B288:B289"/>
    <mergeCell ref="C288:D289"/>
    <mergeCell ref="E288:E289"/>
    <mergeCell ref="F288:F289"/>
    <mergeCell ref="G288:H289"/>
    <mergeCell ref="I288:I289"/>
    <mergeCell ref="V286:V287"/>
    <mergeCell ref="W286:X287"/>
    <mergeCell ref="Y286:Y287"/>
    <mergeCell ref="Z286:Z287"/>
    <mergeCell ref="AA286:AB287"/>
    <mergeCell ref="AC286:AC287"/>
    <mergeCell ref="N286:N287"/>
    <mergeCell ref="O286:P287"/>
    <mergeCell ref="Q286:Q287"/>
    <mergeCell ref="R286:R287"/>
    <mergeCell ref="S286:T287"/>
    <mergeCell ref="U286:U287"/>
    <mergeCell ref="AC284:AC285"/>
    <mergeCell ref="B286:B287"/>
    <mergeCell ref="C286:D287"/>
    <mergeCell ref="E286:E287"/>
    <mergeCell ref="F286:F287"/>
    <mergeCell ref="G286:H287"/>
    <mergeCell ref="I286:I287"/>
    <mergeCell ref="J286:J287"/>
    <mergeCell ref="K286:L287"/>
    <mergeCell ref="M286:M287"/>
    <mergeCell ref="U284:U285"/>
    <mergeCell ref="V284:V285"/>
    <mergeCell ref="W284:X285"/>
    <mergeCell ref="Y284:Y285"/>
    <mergeCell ref="Z284:Z285"/>
    <mergeCell ref="AA284:AB285"/>
    <mergeCell ref="M284:M285"/>
    <mergeCell ref="N284:N285"/>
    <mergeCell ref="O284:P285"/>
    <mergeCell ref="Q284:Q285"/>
    <mergeCell ref="R284:R285"/>
    <mergeCell ref="S284:T285"/>
    <mergeCell ref="AA282:AB283"/>
    <mergeCell ref="AC282:AC283"/>
    <mergeCell ref="B284:B285"/>
    <mergeCell ref="C284:D285"/>
    <mergeCell ref="E284:E285"/>
    <mergeCell ref="F284:F285"/>
    <mergeCell ref="G284:H285"/>
    <mergeCell ref="I284:I285"/>
    <mergeCell ref="J284:J285"/>
    <mergeCell ref="K284:L285"/>
    <mergeCell ref="S282:T283"/>
    <mergeCell ref="U282:U283"/>
    <mergeCell ref="V282:V283"/>
    <mergeCell ref="W282:X283"/>
    <mergeCell ref="Y282:Y283"/>
    <mergeCell ref="Z282:Z283"/>
    <mergeCell ref="K282:L283"/>
    <mergeCell ref="M282:M283"/>
    <mergeCell ref="N282:N283"/>
    <mergeCell ref="O282:P283"/>
    <mergeCell ref="Q282:Q283"/>
    <mergeCell ref="R282:R283"/>
    <mergeCell ref="Z280:Z281"/>
    <mergeCell ref="AA280:AB281"/>
    <mergeCell ref="AC280:AC281"/>
    <mergeCell ref="B282:B283"/>
    <mergeCell ref="C282:D283"/>
    <mergeCell ref="E282:E283"/>
    <mergeCell ref="F282:F283"/>
    <mergeCell ref="G282:H283"/>
    <mergeCell ref="I282:I283"/>
    <mergeCell ref="J282:J283"/>
    <mergeCell ref="R280:R281"/>
    <mergeCell ref="S280:T281"/>
    <mergeCell ref="U280:U281"/>
    <mergeCell ref="V280:V281"/>
    <mergeCell ref="W280:X281"/>
    <mergeCell ref="Y280:Y281"/>
    <mergeCell ref="J280:J281"/>
    <mergeCell ref="K280:L281"/>
    <mergeCell ref="M280:M281"/>
    <mergeCell ref="N280:N281"/>
    <mergeCell ref="O280:P281"/>
    <mergeCell ref="Q280:Q281"/>
    <mergeCell ref="B280:B281"/>
    <mergeCell ref="C280:D281"/>
    <mergeCell ref="E280:E281"/>
    <mergeCell ref="F280:F281"/>
    <mergeCell ref="G280:H281"/>
    <mergeCell ref="I280:I281"/>
    <mergeCell ref="AA277:AB278"/>
    <mergeCell ref="AC277:AC278"/>
    <mergeCell ref="C279:E279"/>
    <mergeCell ref="G279:I279"/>
    <mergeCell ref="K279:M279"/>
    <mergeCell ref="O279:Q279"/>
    <mergeCell ref="S279:U279"/>
    <mergeCell ref="W279:Y279"/>
    <mergeCell ref="AA279:AC279"/>
    <mergeCell ref="S277:T278"/>
    <mergeCell ref="U277:U278"/>
    <mergeCell ref="V277:V278"/>
    <mergeCell ref="W277:X278"/>
    <mergeCell ref="Y277:Y278"/>
    <mergeCell ref="Z277:Z278"/>
    <mergeCell ref="K277:L278"/>
    <mergeCell ref="M277:M278"/>
    <mergeCell ref="N277:N278"/>
    <mergeCell ref="O277:P278"/>
    <mergeCell ref="Q277:Q278"/>
    <mergeCell ref="R277:R278"/>
    <mergeCell ref="Z275:Z276"/>
    <mergeCell ref="AA275:AB276"/>
    <mergeCell ref="AC275:AC276"/>
    <mergeCell ref="B277:B278"/>
    <mergeCell ref="C277:D278"/>
    <mergeCell ref="E277:E278"/>
    <mergeCell ref="F277:F278"/>
    <mergeCell ref="G277:H278"/>
    <mergeCell ref="I277:I278"/>
    <mergeCell ref="J277:J278"/>
    <mergeCell ref="R275:R276"/>
    <mergeCell ref="S275:T276"/>
    <mergeCell ref="U275:U276"/>
    <mergeCell ref="V275:V276"/>
    <mergeCell ref="W275:X276"/>
    <mergeCell ref="Y275:Y276"/>
    <mergeCell ref="J275:J276"/>
    <mergeCell ref="K275:L276"/>
    <mergeCell ref="M275:M276"/>
    <mergeCell ref="N275:N276"/>
    <mergeCell ref="O275:P276"/>
    <mergeCell ref="Q275:Q276"/>
    <mergeCell ref="B275:B276"/>
    <mergeCell ref="C275:D276"/>
    <mergeCell ref="E275:E276"/>
    <mergeCell ref="F275:F276"/>
    <mergeCell ref="G275:H276"/>
    <mergeCell ref="I275:I276"/>
    <mergeCell ref="V273:V274"/>
    <mergeCell ref="W273:X274"/>
    <mergeCell ref="Y273:Y274"/>
    <mergeCell ref="Z273:Z274"/>
    <mergeCell ref="AA273:AB274"/>
    <mergeCell ref="AC273:AC274"/>
    <mergeCell ref="N273:N274"/>
    <mergeCell ref="O273:P274"/>
    <mergeCell ref="Q273:Q274"/>
    <mergeCell ref="R273:R274"/>
    <mergeCell ref="S273:T274"/>
    <mergeCell ref="U273:U274"/>
    <mergeCell ref="AA272:AC272"/>
    <mergeCell ref="B273:B274"/>
    <mergeCell ref="C273:D274"/>
    <mergeCell ref="E273:E274"/>
    <mergeCell ref="F273:F274"/>
    <mergeCell ref="G273:H274"/>
    <mergeCell ref="I273:I274"/>
    <mergeCell ref="J273:J274"/>
    <mergeCell ref="K273:L274"/>
    <mergeCell ref="M273:M274"/>
    <mergeCell ref="C272:E272"/>
    <mergeCell ref="G272:I272"/>
    <mergeCell ref="K272:M272"/>
    <mergeCell ref="O272:Q272"/>
    <mergeCell ref="S272:U272"/>
    <mergeCell ref="W272:Y272"/>
    <mergeCell ref="V270:V271"/>
    <mergeCell ref="W270:X271"/>
    <mergeCell ref="Y270:Y271"/>
    <mergeCell ref="Z270:Z271"/>
    <mergeCell ref="AA270:AB271"/>
    <mergeCell ref="AC270:AC271"/>
    <mergeCell ref="N270:N271"/>
    <mergeCell ref="O270:P271"/>
    <mergeCell ref="Q270:Q271"/>
    <mergeCell ref="R270:R271"/>
    <mergeCell ref="S270:T271"/>
    <mergeCell ref="U270:U271"/>
    <mergeCell ref="AC268:AC269"/>
    <mergeCell ref="B270:B271"/>
    <mergeCell ref="C270:D271"/>
    <mergeCell ref="E270:E271"/>
    <mergeCell ref="F270:F271"/>
    <mergeCell ref="G270:H271"/>
    <mergeCell ref="I270:I271"/>
    <mergeCell ref="J270:J271"/>
    <mergeCell ref="K270:L271"/>
    <mergeCell ref="M270:M271"/>
    <mergeCell ref="U268:U269"/>
    <mergeCell ref="V268:V269"/>
    <mergeCell ref="W268:X269"/>
    <mergeCell ref="Y268:Y269"/>
    <mergeCell ref="Z268:Z269"/>
    <mergeCell ref="AA268:AB269"/>
    <mergeCell ref="M268:M269"/>
    <mergeCell ref="N268:N269"/>
    <mergeCell ref="O268:P269"/>
    <mergeCell ref="Q268:Q269"/>
    <mergeCell ref="R268:R269"/>
    <mergeCell ref="S268:T269"/>
    <mergeCell ref="AA266:AB267"/>
    <mergeCell ref="AC266:AC267"/>
    <mergeCell ref="B268:B269"/>
    <mergeCell ref="C268:D269"/>
    <mergeCell ref="E268:E269"/>
    <mergeCell ref="F268:F269"/>
    <mergeCell ref="G268:H269"/>
    <mergeCell ref="I268:I269"/>
    <mergeCell ref="J268:J269"/>
    <mergeCell ref="K268:L269"/>
    <mergeCell ref="S266:T267"/>
    <mergeCell ref="U266:U267"/>
    <mergeCell ref="V266:V267"/>
    <mergeCell ref="W266:X267"/>
    <mergeCell ref="Y266:Y267"/>
    <mergeCell ref="Z266:Z267"/>
    <mergeCell ref="K266:L267"/>
    <mergeCell ref="M266:M267"/>
    <mergeCell ref="N266:N267"/>
    <mergeCell ref="O266:P267"/>
    <mergeCell ref="Q266:Q267"/>
    <mergeCell ref="R266:R267"/>
    <mergeCell ref="Z264:Z265"/>
    <mergeCell ref="AA264:AB265"/>
    <mergeCell ref="AC264:AC265"/>
    <mergeCell ref="B266:B267"/>
    <mergeCell ref="C266:D267"/>
    <mergeCell ref="E266:E267"/>
    <mergeCell ref="F266:F267"/>
    <mergeCell ref="G266:H267"/>
    <mergeCell ref="I266:I267"/>
    <mergeCell ref="J266:J267"/>
    <mergeCell ref="R264:R265"/>
    <mergeCell ref="S264:T265"/>
    <mergeCell ref="U264:U265"/>
    <mergeCell ref="V264:V265"/>
    <mergeCell ref="W264:X265"/>
    <mergeCell ref="Y264:Y265"/>
    <mergeCell ref="J264:J265"/>
    <mergeCell ref="K264:L265"/>
    <mergeCell ref="M264:M265"/>
    <mergeCell ref="N264:N265"/>
    <mergeCell ref="O264:P265"/>
    <mergeCell ref="Q264:Q265"/>
    <mergeCell ref="Z262:Z263"/>
    <mergeCell ref="AA262:AA263"/>
    <mergeCell ref="AB262:AB263"/>
    <mergeCell ref="AC262:AC263"/>
    <mergeCell ref="B264:B265"/>
    <mergeCell ref="C264:D265"/>
    <mergeCell ref="E264:E265"/>
    <mergeCell ref="F264:F265"/>
    <mergeCell ref="G264:H265"/>
    <mergeCell ref="I264:I265"/>
    <mergeCell ref="T262:T263"/>
    <mergeCell ref="U262:U263"/>
    <mergeCell ref="V262:V263"/>
    <mergeCell ref="W262:W263"/>
    <mergeCell ref="X262:X263"/>
    <mergeCell ref="Y262:Y263"/>
    <mergeCell ref="N262:N263"/>
    <mergeCell ref="O262:O263"/>
    <mergeCell ref="P262:P263"/>
    <mergeCell ref="Q262:Q263"/>
    <mergeCell ref="R262:R263"/>
    <mergeCell ref="S262:S263"/>
    <mergeCell ref="H262:H263"/>
    <mergeCell ref="I262:I263"/>
    <mergeCell ref="J262:J263"/>
    <mergeCell ref="K262:K263"/>
    <mergeCell ref="L262:L263"/>
    <mergeCell ref="M262:M263"/>
    <mergeCell ref="B262:B263"/>
    <mergeCell ref="C262:C263"/>
    <mergeCell ref="D262:D263"/>
    <mergeCell ref="E262:E263"/>
    <mergeCell ref="F262:F263"/>
    <mergeCell ref="G262:G263"/>
    <mergeCell ref="W260:Y260"/>
    <mergeCell ref="AA260:AC260"/>
    <mergeCell ref="C261:E261"/>
    <mergeCell ref="G261:I261"/>
    <mergeCell ref="K261:M261"/>
    <mergeCell ref="O261:Q261"/>
    <mergeCell ref="S261:U261"/>
    <mergeCell ref="W261:Y261"/>
    <mergeCell ref="AA261:AC261"/>
    <mergeCell ref="Z256:Z259"/>
    <mergeCell ref="AA256:AC256"/>
    <mergeCell ref="AA257:AC257"/>
    <mergeCell ref="AA258:AC258"/>
    <mergeCell ref="AA259:AC259"/>
    <mergeCell ref="C260:E260"/>
    <mergeCell ref="G260:I260"/>
    <mergeCell ref="K260:M260"/>
    <mergeCell ref="O260:Q260"/>
    <mergeCell ref="S260:U260"/>
    <mergeCell ref="S256:U256"/>
    <mergeCell ref="S257:U257"/>
    <mergeCell ref="S258:U258"/>
    <mergeCell ref="S259:U259"/>
    <mergeCell ref="V256:V259"/>
    <mergeCell ref="W256:Y256"/>
    <mergeCell ref="W257:Y257"/>
    <mergeCell ref="W258:Y258"/>
    <mergeCell ref="W259:Y259"/>
    <mergeCell ref="N256:N259"/>
    <mergeCell ref="O256:Q256"/>
    <mergeCell ref="O257:Q257"/>
    <mergeCell ref="O258:Q258"/>
    <mergeCell ref="O259:Q259"/>
    <mergeCell ref="R256:R259"/>
    <mergeCell ref="G259:I259"/>
    <mergeCell ref="J256:J259"/>
    <mergeCell ref="K256:M256"/>
    <mergeCell ref="K257:M257"/>
    <mergeCell ref="K258:M258"/>
    <mergeCell ref="K259:M259"/>
    <mergeCell ref="H250:H251"/>
    <mergeCell ref="I250:I251"/>
    <mergeCell ref="B253:AC253"/>
    <mergeCell ref="C255:AC255"/>
    <mergeCell ref="B256:B259"/>
    <mergeCell ref="C256:E259"/>
    <mergeCell ref="F256:F259"/>
    <mergeCell ref="G256:I256"/>
    <mergeCell ref="G257:I257"/>
    <mergeCell ref="G258:I258"/>
    <mergeCell ref="B250:B251"/>
    <mergeCell ref="C250:C251"/>
    <mergeCell ref="D250:D251"/>
    <mergeCell ref="E250:E251"/>
    <mergeCell ref="F250:F251"/>
    <mergeCell ref="G250:G251"/>
    <mergeCell ref="B248:B249"/>
    <mergeCell ref="C248:D249"/>
    <mergeCell ref="E248:E249"/>
    <mergeCell ref="F248:F249"/>
    <mergeCell ref="G248:H249"/>
    <mergeCell ref="I248:I249"/>
    <mergeCell ref="B246:B247"/>
    <mergeCell ref="C246:D247"/>
    <mergeCell ref="E246:E247"/>
    <mergeCell ref="F246:F247"/>
    <mergeCell ref="G246:H247"/>
    <mergeCell ref="I246:I247"/>
    <mergeCell ref="B244:B245"/>
    <mergeCell ref="C244:D245"/>
    <mergeCell ref="E244:E245"/>
    <mergeCell ref="F244:F245"/>
    <mergeCell ref="G244:H245"/>
    <mergeCell ref="I244:I245"/>
    <mergeCell ref="B242:B243"/>
    <mergeCell ref="C242:D243"/>
    <mergeCell ref="E242:E243"/>
    <mergeCell ref="F242:F243"/>
    <mergeCell ref="G242:H243"/>
    <mergeCell ref="I242:I243"/>
    <mergeCell ref="B240:B241"/>
    <mergeCell ref="C240:D241"/>
    <mergeCell ref="E240:E241"/>
    <mergeCell ref="F240:F241"/>
    <mergeCell ref="G240:H241"/>
    <mergeCell ref="I240:I241"/>
    <mergeCell ref="C237:E237"/>
    <mergeCell ref="G237:I237"/>
    <mergeCell ref="B238:B239"/>
    <mergeCell ref="C238:D239"/>
    <mergeCell ref="E238:E239"/>
    <mergeCell ref="F238:F239"/>
    <mergeCell ref="G238:H239"/>
    <mergeCell ref="I238:I239"/>
    <mergeCell ref="B235:B236"/>
    <mergeCell ref="C235:D236"/>
    <mergeCell ref="E235:E236"/>
    <mergeCell ref="F235:F236"/>
    <mergeCell ref="G235:H236"/>
    <mergeCell ref="I235:I236"/>
    <mergeCell ref="B233:B234"/>
    <mergeCell ref="C233:D234"/>
    <mergeCell ref="E233:E234"/>
    <mergeCell ref="F233:F234"/>
    <mergeCell ref="G233:H234"/>
    <mergeCell ref="I233:I234"/>
    <mergeCell ref="C230:E230"/>
    <mergeCell ref="G230:I230"/>
    <mergeCell ref="B231:B232"/>
    <mergeCell ref="C231:D232"/>
    <mergeCell ref="E231:E232"/>
    <mergeCell ref="F231:F232"/>
    <mergeCell ref="G231:H232"/>
    <mergeCell ref="I231:I232"/>
    <mergeCell ref="B228:B229"/>
    <mergeCell ref="C228:D229"/>
    <mergeCell ref="E228:E229"/>
    <mergeCell ref="F228:F229"/>
    <mergeCell ref="G228:H229"/>
    <mergeCell ref="I228:I229"/>
    <mergeCell ref="B226:B227"/>
    <mergeCell ref="C226:D227"/>
    <mergeCell ref="E226:E227"/>
    <mergeCell ref="F226:F227"/>
    <mergeCell ref="G226:H227"/>
    <mergeCell ref="I226:I227"/>
    <mergeCell ref="B224:B225"/>
    <mergeCell ref="C224:D225"/>
    <mergeCell ref="E224:E225"/>
    <mergeCell ref="F224:F225"/>
    <mergeCell ref="G224:H225"/>
    <mergeCell ref="I224:I225"/>
    <mergeCell ref="H220:H221"/>
    <mergeCell ref="I220:I221"/>
    <mergeCell ref="B222:B223"/>
    <mergeCell ref="C222:D223"/>
    <mergeCell ref="E222:E223"/>
    <mergeCell ref="F222:F223"/>
    <mergeCell ref="G222:H223"/>
    <mergeCell ref="I222:I223"/>
    <mergeCell ref="B220:B221"/>
    <mergeCell ref="C220:C221"/>
    <mergeCell ref="D220:D221"/>
    <mergeCell ref="E220:E221"/>
    <mergeCell ref="F220:F221"/>
    <mergeCell ref="G220:G221"/>
    <mergeCell ref="C217:E217"/>
    <mergeCell ref="G217:I217"/>
    <mergeCell ref="C218:E218"/>
    <mergeCell ref="G218:I218"/>
    <mergeCell ref="C219:E219"/>
    <mergeCell ref="G219:I219"/>
    <mergeCell ref="N206:N207"/>
    <mergeCell ref="O206:O207"/>
    <mergeCell ref="P206:P207"/>
    <mergeCell ref="Q206:Q207"/>
    <mergeCell ref="B214:I214"/>
    <mergeCell ref="C216:I216"/>
    <mergeCell ref="B208:AD208"/>
    <mergeCell ref="B209:AD209"/>
    <mergeCell ref="B210:AD210"/>
    <mergeCell ref="B211:AD211"/>
    <mergeCell ref="H206:H207"/>
    <mergeCell ref="I206:I207"/>
    <mergeCell ref="J206:J207"/>
    <mergeCell ref="K206:K207"/>
    <mergeCell ref="L206:L207"/>
    <mergeCell ref="M206:M207"/>
    <mergeCell ref="B206:B207"/>
    <mergeCell ref="C206:C207"/>
    <mergeCell ref="D206:D207"/>
    <mergeCell ref="E206:E207"/>
    <mergeCell ref="F206:F207"/>
    <mergeCell ref="G206:G207"/>
    <mergeCell ref="J204:J205"/>
    <mergeCell ref="K204:L205"/>
    <mergeCell ref="M204:M205"/>
    <mergeCell ref="N204:N205"/>
    <mergeCell ref="O204:P205"/>
    <mergeCell ref="Q204:Q205"/>
    <mergeCell ref="B204:B205"/>
    <mergeCell ref="C204:D205"/>
    <mergeCell ref="E204:E205"/>
    <mergeCell ref="F204:F205"/>
    <mergeCell ref="G204:H205"/>
    <mergeCell ref="I204:I205"/>
    <mergeCell ref="J202:J203"/>
    <mergeCell ref="K202:L203"/>
    <mergeCell ref="M202:M203"/>
    <mergeCell ref="N202:N203"/>
    <mergeCell ref="O202:P203"/>
    <mergeCell ref="Q202:Q203"/>
    <mergeCell ref="N200:N201"/>
    <mergeCell ref="O200:O201"/>
    <mergeCell ref="P200:P201"/>
    <mergeCell ref="Q200:Q201"/>
    <mergeCell ref="B202:B203"/>
    <mergeCell ref="C202:D203"/>
    <mergeCell ref="E202:E203"/>
    <mergeCell ref="F202:F203"/>
    <mergeCell ref="G202:H203"/>
    <mergeCell ref="I202:I203"/>
    <mergeCell ref="H200:H201"/>
    <mergeCell ref="I200:I201"/>
    <mergeCell ref="J200:J201"/>
    <mergeCell ref="K200:K201"/>
    <mergeCell ref="L200:L201"/>
    <mergeCell ref="M200:M201"/>
    <mergeCell ref="C199:E199"/>
    <mergeCell ref="G199:I199"/>
    <mergeCell ref="K199:M199"/>
    <mergeCell ref="O199:Q199"/>
    <mergeCell ref="B200:B201"/>
    <mergeCell ref="C200:C201"/>
    <mergeCell ref="D200:D201"/>
    <mergeCell ref="E200:E201"/>
    <mergeCell ref="F200:F201"/>
    <mergeCell ref="G200:G201"/>
    <mergeCell ref="N196:N197"/>
    <mergeCell ref="O196:O197"/>
    <mergeCell ref="P196:P197"/>
    <mergeCell ref="Q196:Q197"/>
    <mergeCell ref="C198:E198"/>
    <mergeCell ref="G198:I198"/>
    <mergeCell ref="K198:M198"/>
    <mergeCell ref="O198:Q198"/>
    <mergeCell ref="H196:H197"/>
    <mergeCell ref="I196:I197"/>
    <mergeCell ref="J196:J197"/>
    <mergeCell ref="K196:K197"/>
    <mergeCell ref="L196:L197"/>
    <mergeCell ref="M196:M197"/>
    <mergeCell ref="B196:B197"/>
    <mergeCell ref="C196:C197"/>
    <mergeCell ref="D196:D197"/>
    <mergeCell ref="E196:E197"/>
    <mergeCell ref="F196:F197"/>
    <mergeCell ref="G196:G197"/>
    <mergeCell ref="J194:J195"/>
    <mergeCell ref="K194:L195"/>
    <mergeCell ref="M194:M195"/>
    <mergeCell ref="N194:N195"/>
    <mergeCell ref="O194:P195"/>
    <mergeCell ref="Q194:Q195"/>
    <mergeCell ref="B194:B195"/>
    <mergeCell ref="C194:D195"/>
    <mergeCell ref="E194:E195"/>
    <mergeCell ref="F194:F195"/>
    <mergeCell ref="G194:H195"/>
    <mergeCell ref="I194:I195"/>
    <mergeCell ref="J192:J193"/>
    <mergeCell ref="K192:L193"/>
    <mergeCell ref="M192:M193"/>
    <mergeCell ref="N192:N193"/>
    <mergeCell ref="O192:P193"/>
    <mergeCell ref="Q192:Q193"/>
    <mergeCell ref="N190:N191"/>
    <mergeCell ref="O190:O191"/>
    <mergeCell ref="P190:P191"/>
    <mergeCell ref="Q190:Q191"/>
    <mergeCell ref="B192:B193"/>
    <mergeCell ref="C192:D193"/>
    <mergeCell ref="E192:E193"/>
    <mergeCell ref="F192:F193"/>
    <mergeCell ref="G192:H193"/>
    <mergeCell ref="I192:I193"/>
    <mergeCell ref="H190:H191"/>
    <mergeCell ref="I190:I191"/>
    <mergeCell ref="J190:J191"/>
    <mergeCell ref="K190:K191"/>
    <mergeCell ref="L190:L191"/>
    <mergeCell ref="M190:M191"/>
    <mergeCell ref="B190:B191"/>
    <mergeCell ref="C190:C191"/>
    <mergeCell ref="D190:D191"/>
    <mergeCell ref="E190:E191"/>
    <mergeCell ref="F190:F191"/>
    <mergeCell ref="G190:G191"/>
    <mergeCell ref="K187:M188"/>
    <mergeCell ref="N187:N188"/>
    <mergeCell ref="O187:Q188"/>
    <mergeCell ref="C189:E189"/>
    <mergeCell ref="G189:I189"/>
    <mergeCell ref="K189:M189"/>
    <mergeCell ref="O189:Q189"/>
    <mergeCell ref="B187:B188"/>
    <mergeCell ref="C187:E188"/>
    <mergeCell ref="F187:F188"/>
    <mergeCell ref="G187:I187"/>
    <mergeCell ref="G188:I188"/>
    <mergeCell ref="J187:J188"/>
    <mergeCell ref="N181:N182"/>
    <mergeCell ref="O181:O182"/>
    <mergeCell ref="P181:P182"/>
    <mergeCell ref="Q181:Q182"/>
    <mergeCell ref="B184:Q184"/>
    <mergeCell ref="C186:Q186"/>
    <mergeCell ref="B183:AD183"/>
    <mergeCell ref="H181:H182"/>
    <mergeCell ref="I181:I182"/>
    <mergeCell ref="J181:J182"/>
    <mergeCell ref="K181:K182"/>
    <mergeCell ref="L181:L182"/>
    <mergeCell ref="M181:M182"/>
    <mergeCell ref="B181:B182"/>
    <mergeCell ref="C181:C182"/>
    <mergeCell ref="D181:D182"/>
    <mergeCell ref="E181:E182"/>
    <mergeCell ref="F181:F182"/>
    <mergeCell ref="G181:G182"/>
    <mergeCell ref="J179:J180"/>
    <mergeCell ref="K179:L180"/>
    <mergeCell ref="M179:M180"/>
    <mergeCell ref="N179:N180"/>
    <mergeCell ref="O179:P180"/>
    <mergeCell ref="Q179:Q180"/>
    <mergeCell ref="B179:B180"/>
    <mergeCell ref="C179:D180"/>
    <mergeCell ref="E179:E180"/>
    <mergeCell ref="F179:F180"/>
    <mergeCell ref="G179:H180"/>
    <mergeCell ref="I179:I180"/>
    <mergeCell ref="J177:J178"/>
    <mergeCell ref="K177:L178"/>
    <mergeCell ref="M177:M178"/>
    <mergeCell ref="N177:N178"/>
    <mergeCell ref="O177:P178"/>
    <mergeCell ref="Q177:Q178"/>
    <mergeCell ref="N175:N176"/>
    <mergeCell ref="O175:O176"/>
    <mergeCell ref="P175:P176"/>
    <mergeCell ref="Q175:Q176"/>
    <mergeCell ref="B177:B178"/>
    <mergeCell ref="C177:D178"/>
    <mergeCell ref="E177:E178"/>
    <mergeCell ref="F177:F178"/>
    <mergeCell ref="G177:H178"/>
    <mergeCell ref="I177:I178"/>
    <mergeCell ref="H175:H176"/>
    <mergeCell ref="I175:I176"/>
    <mergeCell ref="J175:J176"/>
    <mergeCell ref="K175:K176"/>
    <mergeCell ref="L175:L176"/>
    <mergeCell ref="M175:M176"/>
    <mergeCell ref="C174:E174"/>
    <mergeCell ref="G174:I174"/>
    <mergeCell ref="K174:M174"/>
    <mergeCell ref="O174:Q174"/>
    <mergeCell ref="B175:B176"/>
    <mergeCell ref="C175:C176"/>
    <mergeCell ref="D175:D176"/>
    <mergeCell ref="E175:E176"/>
    <mergeCell ref="F175:F176"/>
    <mergeCell ref="G175:G176"/>
    <mergeCell ref="N171:N172"/>
    <mergeCell ref="O171:O172"/>
    <mergeCell ref="P171:P172"/>
    <mergeCell ref="Q171:Q172"/>
    <mergeCell ref="C173:E173"/>
    <mergeCell ref="G173:I173"/>
    <mergeCell ref="K173:M173"/>
    <mergeCell ref="O173:Q173"/>
    <mergeCell ref="H171:H172"/>
    <mergeCell ref="I171:I172"/>
    <mergeCell ref="J171:J172"/>
    <mergeCell ref="K171:K172"/>
    <mergeCell ref="L171:L172"/>
    <mergeCell ref="M171:M172"/>
    <mergeCell ref="B171:B172"/>
    <mergeCell ref="C171:C172"/>
    <mergeCell ref="D171:D172"/>
    <mergeCell ref="E171:E172"/>
    <mergeCell ref="F171:F172"/>
    <mergeCell ref="G171:G172"/>
    <mergeCell ref="J169:J170"/>
    <mergeCell ref="K169:L170"/>
    <mergeCell ref="M169:M170"/>
    <mergeCell ref="N169:N170"/>
    <mergeCell ref="O169:P170"/>
    <mergeCell ref="Q169:Q170"/>
    <mergeCell ref="B169:B170"/>
    <mergeCell ref="C169:D170"/>
    <mergeCell ref="E169:E170"/>
    <mergeCell ref="F169:F170"/>
    <mergeCell ref="G169:H170"/>
    <mergeCell ref="I169:I170"/>
    <mergeCell ref="J167:J168"/>
    <mergeCell ref="K167:L168"/>
    <mergeCell ref="M167:M168"/>
    <mergeCell ref="N167:N168"/>
    <mergeCell ref="O167:P168"/>
    <mergeCell ref="Q167:Q168"/>
    <mergeCell ref="N165:N166"/>
    <mergeCell ref="O165:O166"/>
    <mergeCell ref="P165:P166"/>
    <mergeCell ref="Q165:Q166"/>
    <mergeCell ref="B167:B168"/>
    <mergeCell ref="C167:D168"/>
    <mergeCell ref="E167:E168"/>
    <mergeCell ref="F167:F168"/>
    <mergeCell ref="G167:H168"/>
    <mergeCell ref="I167:I168"/>
    <mergeCell ref="H165:H166"/>
    <mergeCell ref="I165:I166"/>
    <mergeCell ref="J165:J166"/>
    <mergeCell ref="K165:K166"/>
    <mergeCell ref="L165:L166"/>
    <mergeCell ref="M165:M166"/>
    <mergeCell ref="B165:B166"/>
    <mergeCell ref="C165:C166"/>
    <mergeCell ref="D165:D166"/>
    <mergeCell ref="E165:E166"/>
    <mergeCell ref="F165:F166"/>
    <mergeCell ref="G165:G166"/>
    <mergeCell ref="K162:M163"/>
    <mergeCell ref="N162:N163"/>
    <mergeCell ref="O162:Q163"/>
    <mergeCell ref="C164:E164"/>
    <mergeCell ref="G164:I164"/>
    <mergeCell ref="K164:M164"/>
    <mergeCell ref="O164:Q164"/>
    <mergeCell ref="B162:B163"/>
    <mergeCell ref="C162:E163"/>
    <mergeCell ref="F162:F163"/>
    <mergeCell ref="G162:I162"/>
    <mergeCell ref="G163:I163"/>
    <mergeCell ref="J162:J163"/>
    <mergeCell ref="N156:N157"/>
    <mergeCell ref="O156:O157"/>
    <mergeCell ref="P156:P157"/>
    <mergeCell ref="Q156:Q157"/>
    <mergeCell ref="B159:Q159"/>
    <mergeCell ref="C161:Q161"/>
    <mergeCell ref="B158:AD158"/>
    <mergeCell ref="H156:H157"/>
    <mergeCell ref="I156:I157"/>
    <mergeCell ref="J156:J157"/>
    <mergeCell ref="K156:K157"/>
    <mergeCell ref="L156:L157"/>
    <mergeCell ref="M156:M157"/>
    <mergeCell ref="B156:B157"/>
    <mergeCell ref="C156:C157"/>
    <mergeCell ref="D156:D157"/>
    <mergeCell ref="E156:E157"/>
    <mergeCell ref="F156:F157"/>
    <mergeCell ref="G156:G157"/>
    <mergeCell ref="J154:J155"/>
    <mergeCell ref="K154:L155"/>
    <mergeCell ref="M154:M155"/>
    <mergeCell ref="N154:N155"/>
    <mergeCell ref="O154:P155"/>
    <mergeCell ref="Q154:Q155"/>
    <mergeCell ref="N152:N153"/>
    <mergeCell ref="O152:O153"/>
    <mergeCell ref="P152:P153"/>
    <mergeCell ref="Q152:Q153"/>
    <mergeCell ref="B154:B155"/>
    <mergeCell ref="C154:D155"/>
    <mergeCell ref="E154:E155"/>
    <mergeCell ref="F154:F155"/>
    <mergeCell ref="G154:H155"/>
    <mergeCell ref="I154:I155"/>
    <mergeCell ref="H152:H153"/>
    <mergeCell ref="I152:I153"/>
    <mergeCell ref="J152:J153"/>
    <mergeCell ref="K152:K153"/>
    <mergeCell ref="L152:L153"/>
    <mergeCell ref="M152:M153"/>
    <mergeCell ref="C151:E151"/>
    <mergeCell ref="G151:I151"/>
    <mergeCell ref="K151:M151"/>
    <mergeCell ref="O151:Q151"/>
    <mergeCell ref="B152:B153"/>
    <mergeCell ref="C152:C153"/>
    <mergeCell ref="D152:D153"/>
    <mergeCell ref="E152:E153"/>
    <mergeCell ref="F152:F153"/>
    <mergeCell ref="G152:G153"/>
    <mergeCell ref="N148:N149"/>
    <mergeCell ref="O148:O149"/>
    <mergeCell ref="P148:P149"/>
    <mergeCell ref="Q148:Q149"/>
    <mergeCell ref="C150:E150"/>
    <mergeCell ref="G150:I150"/>
    <mergeCell ref="K150:M150"/>
    <mergeCell ref="O150:Q150"/>
    <mergeCell ref="H148:H149"/>
    <mergeCell ref="I148:I149"/>
    <mergeCell ref="J148:J149"/>
    <mergeCell ref="K148:K149"/>
    <mergeCell ref="L148:L149"/>
    <mergeCell ref="M148:M149"/>
    <mergeCell ref="B148:B149"/>
    <mergeCell ref="C148:C149"/>
    <mergeCell ref="D148:D149"/>
    <mergeCell ref="E148:E149"/>
    <mergeCell ref="F148:F149"/>
    <mergeCell ref="G148:G149"/>
    <mergeCell ref="J146:J147"/>
    <mergeCell ref="K146:L147"/>
    <mergeCell ref="M146:M147"/>
    <mergeCell ref="N146:N147"/>
    <mergeCell ref="O146:P147"/>
    <mergeCell ref="Q146:Q147"/>
    <mergeCell ref="N144:N145"/>
    <mergeCell ref="O144:O145"/>
    <mergeCell ref="P144:P145"/>
    <mergeCell ref="Q144:Q145"/>
    <mergeCell ref="B146:B147"/>
    <mergeCell ref="C146:D147"/>
    <mergeCell ref="E146:E147"/>
    <mergeCell ref="F146:F147"/>
    <mergeCell ref="G146:H147"/>
    <mergeCell ref="I146:I147"/>
    <mergeCell ref="H144:H145"/>
    <mergeCell ref="I144:I145"/>
    <mergeCell ref="J144:J145"/>
    <mergeCell ref="K144:K145"/>
    <mergeCell ref="L144:L145"/>
    <mergeCell ref="M144:M145"/>
    <mergeCell ref="C143:E143"/>
    <mergeCell ref="G143:I143"/>
    <mergeCell ref="K143:M143"/>
    <mergeCell ref="O143:Q143"/>
    <mergeCell ref="B144:B145"/>
    <mergeCell ref="C144:C145"/>
    <mergeCell ref="D144:D145"/>
    <mergeCell ref="E144:E145"/>
    <mergeCell ref="F144:F145"/>
    <mergeCell ref="G144:G145"/>
    <mergeCell ref="N140:N141"/>
    <mergeCell ref="O140:O141"/>
    <mergeCell ref="P140:P141"/>
    <mergeCell ref="Q140:Q141"/>
    <mergeCell ref="C142:E142"/>
    <mergeCell ref="G142:I142"/>
    <mergeCell ref="K142:M142"/>
    <mergeCell ref="O142:Q142"/>
    <mergeCell ref="H140:H141"/>
    <mergeCell ref="I140:I141"/>
    <mergeCell ref="J140:J141"/>
    <mergeCell ref="K140:K141"/>
    <mergeCell ref="L140:L141"/>
    <mergeCell ref="M140:M141"/>
    <mergeCell ref="C139:D139"/>
    <mergeCell ref="G139:H139"/>
    <mergeCell ref="K139:L139"/>
    <mergeCell ref="O139:P139"/>
    <mergeCell ref="B140:B141"/>
    <mergeCell ref="C140:C141"/>
    <mergeCell ref="D140:D141"/>
    <mergeCell ref="E140:E141"/>
    <mergeCell ref="F140:F141"/>
    <mergeCell ref="G140:G141"/>
    <mergeCell ref="J137:J138"/>
    <mergeCell ref="K137:L138"/>
    <mergeCell ref="M137:M138"/>
    <mergeCell ref="N137:N138"/>
    <mergeCell ref="O137:P138"/>
    <mergeCell ref="Q137:Q138"/>
    <mergeCell ref="B137:B138"/>
    <mergeCell ref="C137:D138"/>
    <mergeCell ref="E137:E138"/>
    <mergeCell ref="F137:F138"/>
    <mergeCell ref="G137:H138"/>
    <mergeCell ref="I137:I138"/>
    <mergeCell ref="C135:E135"/>
    <mergeCell ref="G135:I135"/>
    <mergeCell ref="K135:M135"/>
    <mergeCell ref="O135:Q135"/>
    <mergeCell ref="C136:D136"/>
    <mergeCell ref="G136:H136"/>
    <mergeCell ref="K136:L136"/>
    <mergeCell ref="O136:P136"/>
    <mergeCell ref="C133:D133"/>
    <mergeCell ref="G133:H133"/>
    <mergeCell ref="K133:L133"/>
    <mergeCell ref="O133:P133"/>
    <mergeCell ref="C134:D134"/>
    <mergeCell ref="G134:H134"/>
    <mergeCell ref="K134:L134"/>
    <mergeCell ref="O134:P134"/>
    <mergeCell ref="N130:N131"/>
    <mergeCell ref="O130:O131"/>
    <mergeCell ref="P130:P131"/>
    <mergeCell ref="Q130:Q131"/>
    <mergeCell ref="C132:E132"/>
    <mergeCell ref="G132:I132"/>
    <mergeCell ref="K132:M132"/>
    <mergeCell ref="O132:Q132"/>
    <mergeCell ref="H130:H131"/>
    <mergeCell ref="I130:I131"/>
    <mergeCell ref="J130:J131"/>
    <mergeCell ref="K130:K131"/>
    <mergeCell ref="L130:L131"/>
    <mergeCell ref="M130:M131"/>
    <mergeCell ref="B130:B131"/>
    <mergeCell ref="C130:C131"/>
    <mergeCell ref="D130:D131"/>
    <mergeCell ref="E130:E131"/>
    <mergeCell ref="F130:F131"/>
    <mergeCell ref="G130:G131"/>
    <mergeCell ref="K127:M128"/>
    <mergeCell ref="N127:N128"/>
    <mergeCell ref="O127:Q128"/>
    <mergeCell ref="C129:E129"/>
    <mergeCell ref="G129:I129"/>
    <mergeCell ref="K129:M129"/>
    <mergeCell ref="O129:Q129"/>
    <mergeCell ref="B127:B128"/>
    <mergeCell ref="C127:E128"/>
    <mergeCell ref="F127:F128"/>
    <mergeCell ref="G127:I127"/>
    <mergeCell ref="G128:I128"/>
    <mergeCell ref="J127:J128"/>
    <mergeCell ref="N121:N122"/>
    <mergeCell ref="O121:O122"/>
    <mergeCell ref="P121:P122"/>
    <mergeCell ref="Q121:Q122"/>
    <mergeCell ref="B124:Q124"/>
    <mergeCell ref="C126:Q126"/>
    <mergeCell ref="H121:H122"/>
    <mergeCell ref="I121:I122"/>
    <mergeCell ref="J121:J122"/>
    <mergeCell ref="K121:K122"/>
    <mergeCell ref="L121:L122"/>
    <mergeCell ref="M121:M122"/>
    <mergeCell ref="B121:B122"/>
    <mergeCell ref="C121:C122"/>
    <mergeCell ref="D121:D122"/>
    <mergeCell ref="E121:E122"/>
    <mergeCell ref="F121:F122"/>
    <mergeCell ref="G121:G122"/>
    <mergeCell ref="J119:J120"/>
    <mergeCell ref="K119:L120"/>
    <mergeCell ref="M119:M120"/>
    <mergeCell ref="N119:N120"/>
    <mergeCell ref="O119:P120"/>
    <mergeCell ref="Q119:Q120"/>
    <mergeCell ref="N117:N118"/>
    <mergeCell ref="O117:O118"/>
    <mergeCell ref="P117:P118"/>
    <mergeCell ref="Q117:Q118"/>
    <mergeCell ref="B119:B120"/>
    <mergeCell ref="C119:D120"/>
    <mergeCell ref="E119:E120"/>
    <mergeCell ref="F119:F120"/>
    <mergeCell ref="G119:H120"/>
    <mergeCell ref="I119:I120"/>
    <mergeCell ref="H117:H118"/>
    <mergeCell ref="I117:I118"/>
    <mergeCell ref="J117:J118"/>
    <mergeCell ref="K117:K118"/>
    <mergeCell ref="L117:L118"/>
    <mergeCell ref="M117:M118"/>
    <mergeCell ref="C116:E116"/>
    <mergeCell ref="G116:I116"/>
    <mergeCell ref="K116:M116"/>
    <mergeCell ref="O116:Q116"/>
    <mergeCell ref="B117:B118"/>
    <mergeCell ref="C117:C118"/>
    <mergeCell ref="D117:D118"/>
    <mergeCell ref="E117:E118"/>
    <mergeCell ref="F117:F118"/>
    <mergeCell ref="G117:G118"/>
    <mergeCell ref="N113:N114"/>
    <mergeCell ref="O113:O114"/>
    <mergeCell ref="P113:P114"/>
    <mergeCell ref="Q113:Q114"/>
    <mergeCell ref="C115:E115"/>
    <mergeCell ref="G115:I115"/>
    <mergeCell ref="K115:M115"/>
    <mergeCell ref="O115:Q115"/>
    <mergeCell ref="H113:H114"/>
    <mergeCell ref="I113:I114"/>
    <mergeCell ref="J113:J114"/>
    <mergeCell ref="K113:K114"/>
    <mergeCell ref="L113:L114"/>
    <mergeCell ref="M113:M114"/>
    <mergeCell ref="B113:B114"/>
    <mergeCell ref="C113:C114"/>
    <mergeCell ref="D113:D114"/>
    <mergeCell ref="E113:E114"/>
    <mergeCell ref="F113:F114"/>
    <mergeCell ref="G113:G114"/>
    <mergeCell ref="J111:J112"/>
    <mergeCell ref="K111:L112"/>
    <mergeCell ref="M111:M112"/>
    <mergeCell ref="N111:N112"/>
    <mergeCell ref="O111:P112"/>
    <mergeCell ref="Q111:Q112"/>
    <mergeCell ref="N109:N110"/>
    <mergeCell ref="O109:O110"/>
    <mergeCell ref="P109:P110"/>
    <mergeCell ref="Q109:Q110"/>
    <mergeCell ref="B111:B112"/>
    <mergeCell ref="C111:D112"/>
    <mergeCell ref="E111:E112"/>
    <mergeCell ref="F111:F112"/>
    <mergeCell ref="G111:H112"/>
    <mergeCell ref="I111:I112"/>
    <mergeCell ref="H109:H110"/>
    <mergeCell ref="I109:I110"/>
    <mergeCell ref="J109:J110"/>
    <mergeCell ref="K109:K110"/>
    <mergeCell ref="L109:L110"/>
    <mergeCell ref="M109:M110"/>
    <mergeCell ref="C108:E108"/>
    <mergeCell ref="G108:I108"/>
    <mergeCell ref="K108:M108"/>
    <mergeCell ref="O108:Q108"/>
    <mergeCell ref="B109:B110"/>
    <mergeCell ref="C109:C110"/>
    <mergeCell ref="D109:D110"/>
    <mergeCell ref="E109:E110"/>
    <mergeCell ref="F109:F110"/>
    <mergeCell ref="G109:G110"/>
    <mergeCell ref="N105:N106"/>
    <mergeCell ref="O105:O106"/>
    <mergeCell ref="P105:P106"/>
    <mergeCell ref="Q105:Q106"/>
    <mergeCell ref="C107:E107"/>
    <mergeCell ref="G107:I107"/>
    <mergeCell ref="K107:M107"/>
    <mergeCell ref="O107:Q107"/>
    <mergeCell ref="H105:H106"/>
    <mergeCell ref="I105:I106"/>
    <mergeCell ref="J105:J106"/>
    <mergeCell ref="K105:K106"/>
    <mergeCell ref="L105:L106"/>
    <mergeCell ref="M105:M106"/>
    <mergeCell ref="C104:D104"/>
    <mergeCell ref="G104:H104"/>
    <mergeCell ref="K104:L104"/>
    <mergeCell ref="O104:P104"/>
    <mergeCell ref="B105:B106"/>
    <mergeCell ref="C105:C106"/>
    <mergeCell ref="D105:D106"/>
    <mergeCell ref="E105:E106"/>
    <mergeCell ref="F105:F106"/>
    <mergeCell ref="G105:G106"/>
    <mergeCell ref="J102:J103"/>
    <mergeCell ref="K102:L103"/>
    <mergeCell ref="M102:M103"/>
    <mergeCell ref="N102:N103"/>
    <mergeCell ref="O102:P103"/>
    <mergeCell ref="Q102:Q103"/>
    <mergeCell ref="B102:B103"/>
    <mergeCell ref="C102:D103"/>
    <mergeCell ref="E102:E103"/>
    <mergeCell ref="F102:F103"/>
    <mergeCell ref="G102:H103"/>
    <mergeCell ref="I102:I103"/>
    <mergeCell ref="C100:E100"/>
    <mergeCell ref="G100:I100"/>
    <mergeCell ref="K100:M100"/>
    <mergeCell ref="O100:Q100"/>
    <mergeCell ref="C101:D101"/>
    <mergeCell ref="G101:H101"/>
    <mergeCell ref="K101:L101"/>
    <mergeCell ref="O101:P101"/>
    <mergeCell ref="J98:J99"/>
    <mergeCell ref="K98:L99"/>
    <mergeCell ref="M98:M99"/>
    <mergeCell ref="N98:N99"/>
    <mergeCell ref="O98:P99"/>
    <mergeCell ref="Q98:Q99"/>
    <mergeCell ref="C97:D97"/>
    <mergeCell ref="G97:H97"/>
    <mergeCell ref="K97:L97"/>
    <mergeCell ref="O97:P97"/>
    <mergeCell ref="B98:B99"/>
    <mergeCell ref="C98:D99"/>
    <mergeCell ref="E98:E99"/>
    <mergeCell ref="F98:F99"/>
    <mergeCell ref="G98:H99"/>
    <mergeCell ref="I98:I99"/>
    <mergeCell ref="N94:N95"/>
    <mergeCell ref="O94:O95"/>
    <mergeCell ref="P94:P95"/>
    <mergeCell ref="Q94:Q95"/>
    <mergeCell ref="C96:E96"/>
    <mergeCell ref="G96:I96"/>
    <mergeCell ref="K96:M96"/>
    <mergeCell ref="O96:Q96"/>
    <mergeCell ref="H94:H95"/>
    <mergeCell ref="I94:I95"/>
    <mergeCell ref="J94:J95"/>
    <mergeCell ref="K94:K95"/>
    <mergeCell ref="L94:L95"/>
    <mergeCell ref="M94:M95"/>
    <mergeCell ref="B94:B95"/>
    <mergeCell ref="C94:C95"/>
    <mergeCell ref="D94:D95"/>
    <mergeCell ref="E94:E95"/>
    <mergeCell ref="F94:F95"/>
    <mergeCell ref="G94:G95"/>
    <mergeCell ref="K91:M92"/>
    <mergeCell ref="N91:N92"/>
    <mergeCell ref="O91:Q92"/>
    <mergeCell ref="C93:E93"/>
    <mergeCell ref="G93:I93"/>
    <mergeCell ref="K93:M93"/>
    <mergeCell ref="O93:Q93"/>
    <mergeCell ref="H45:H46"/>
    <mergeCell ref="I45:I46"/>
    <mergeCell ref="B88:Q88"/>
    <mergeCell ref="C90:Q90"/>
    <mergeCell ref="B91:B92"/>
    <mergeCell ref="C91:E92"/>
    <mergeCell ref="F91:F92"/>
    <mergeCell ref="G91:I91"/>
    <mergeCell ref="G92:I92"/>
    <mergeCell ref="J91:J92"/>
    <mergeCell ref="B45:B46"/>
    <mergeCell ref="C45:C46"/>
    <mergeCell ref="D45:D46"/>
    <mergeCell ref="E45:E46"/>
    <mergeCell ref="F45:F46"/>
    <mergeCell ref="G45:G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B35:B36"/>
    <mergeCell ref="C35:D36"/>
    <mergeCell ref="E35:E36"/>
    <mergeCell ref="F35:F36"/>
    <mergeCell ref="G35:H36"/>
    <mergeCell ref="I35:I36"/>
    <mergeCell ref="C32:E32"/>
    <mergeCell ref="G32:I32"/>
    <mergeCell ref="B33:B34"/>
    <mergeCell ref="C33:D34"/>
    <mergeCell ref="E33:E34"/>
    <mergeCell ref="F33:F34"/>
    <mergeCell ref="G33:H34"/>
    <mergeCell ref="I33:I34"/>
    <mergeCell ref="B30:B31"/>
    <mergeCell ref="C30:D31"/>
    <mergeCell ref="E30:E31"/>
    <mergeCell ref="F30:F31"/>
    <mergeCell ref="G30:H31"/>
    <mergeCell ref="I30:I31"/>
    <mergeCell ref="B28:B29"/>
    <mergeCell ref="C28:D29"/>
    <mergeCell ref="E28:E29"/>
    <mergeCell ref="F28:F29"/>
    <mergeCell ref="G28:H29"/>
    <mergeCell ref="I28:I29"/>
    <mergeCell ref="C25:E25"/>
    <mergeCell ref="G25:I25"/>
    <mergeCell ref="B26:B27"/>
    <mergeCell ref="C26:D27"/>
    <mergeCell ref="E26:E27"/>
    <mergeCell ref="F26:F27"/>
    <mergeCell ref="G26:H27"/>
    <mergeCell ref="I26:I27"/>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H15:H16"/>
    <mergeCell ref="I15:I16"/>
    <mergeCell ref="B17:B18"/>
    <mergeCell ref="C17:D18"/>
    <mergeCell ref="E17:E18"/>
    <mergeCell ref="F17:F18"/>
    <mergeCell ref="G17:H18"/>
    <mergeCell ref="I17:I18"/>
    <mergeCell ref="H12:H13"/>
    <mergeCell ref="I12:I13"/>
    <mergeCell ref="C14:E14"/>
    <mergeCell ref="G14:I14"/>
    <mergeCell ref="B15:B16"/>
    <mergeCell ref="C15:C16"/>
    <mergeCell ref="D15:D16"/>
    <mergeCell ref="E15:E16"/>
    <mergeCell ref="F15:F16"/>
    <mergeCell ref="G15:G16"/>
    <mergeCell ref="B12:B13"/>
    <mergeCell ref="C12:C13"/>
    <mergeCell ref="D12:D13"/>
    <mergeCell ref="E12:E13"/>
    <mergeCell ref="F12:F13"/>
    <mergeCell ref="G12:G13"/>
    <mergeCell ref="B7:I7"/>
    <mergeCell ref="C9:I9"/>
    <mergeCell ref="C10:E10"/>
    <mergeCell ref="G10:I10"/>
    <mergeCell ref="C11:E11"/>
    <mergeCell ref="G11:I1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6"/>
  <sheetViews>
    <sheetView showGridLines="0" workbookViewId="0"/>
  </sheetViews>
  <sheetFormatPr defaultRowHeight="15"/>
  <cols>
    <col min="1" max="2" width="36.5703125" bestFit="1" customWidth="1"/>
    <col min="3" max="3" width="9" customWidth="1"/>
    <col min="4" max="6" width="36.5703125" customWidth="1"/>
    <col min="7" max="7" width="9" customWidth="1"/>
    <col min="8" max="8" width="29.7109375" customWidth="1"/>
    <col min="9" max="9" width="36.5703125" customWidth="1"/>
    <col min="10" max="10" width="11.5703125" customWidth="1"/>
    <col min="11" max="11" width="9" customWidth="1"/>
    <col min="12" max="12" width="29.7109375" customWidth="1"/>
    <col min="13" max="13" width="7" customWidth="1"/>
    <col min="14" max="14" width="36.5703125" customWidth="1"/>
    <col min="15" max="15" width="9" customWidth="1"/>
    <col min="16" max="16" width="36.5703125" customWidth="1"/>
    <col min="17" max="17" width="7" customWidth="1"/>
    <col min="18" max="18" width="36.5703125" customWidth="1"/>
    <col min="19" max="19" width="9" customWidth="1"/>
    <col min="20" max="20" width="29.7109375" customWidth="1"/>
    <col min="21" max="21" width="7" customWidth="1"/>
    <col min="22" max="22" width="36.5703125" customWidth="1"/>
    <col min="23" max="23" width="9" customWidth="1"/>
    <col min="24" max="24" width="29.7109375" customWidth="1"/>
    <col min="25" max="25" width="36.5703125" customWidth="1"/>
    <col min="26" max="26" width="11.5703125" customWidth="1"/>
    <col min="27" max="27" width="9" customWidth="1"/>
    <col min="28" max="28" width="27.7109375" customWidth="1"/>
    <col min="29" max="29" width="7" customWidth="1"/>
    <col min="30" max="30" width="36.5703125" customWidth="1"/>
    <col min="31" max="31" width="9" customWidth="1"/>
    <col min="32" max="32" width="25.140625" customWidth="1"/>
    <col min="33" max="33" width="36.5703125" customWidth="1"/>
  </cols>
  <sheetData>
    <row r="1" spans="1:33" ht="15" customHeight="1">
      <c r="A1" s="8" t="s">
        <v>713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c r="A3" s="3" t="s">
        <v>714</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row>
    <row r="4" spans="1:33" ht="15" customHeight="1">
      <c r="A4" s="12" t="s">
        <v>713</v>
      </c>
      <c r="B4" s="27" t="s">
        <v>715</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row>
    <row r="5" spans="1:33" ht="28.5" customHeight="1">
      <c r="A5" s="12"/>
      <c r="B5" s="95" t="s">
        <v>716</v>
      </c>
      <c r="C5" s="95"/>
      <c r="D5" s="95"/>
      <c r="E5" s="95"/>
      <c r="F5" s="95"/>
      <c r="G5" s="95"/>
      <c r="H5" s="95"/>
      <c r="I5" s="95"/>
      <c r="J5" s="95"/>
      <c r="K5" s="95"/>
      <c r="L5" s="95"/>
      <c r="M5" s="95"/>
      <c r="N5" s="95"/>
      <c r="O5" s="95"/>
      <c r="P5" s="95"/>
      <c r="Q5" s="95"/>
      <c r="R5" s="95"/>
      <c r="S5" s="95"/>
      <c r="T5" s="95"/>
      <c r="U5" s="95"/>
      <c r="V5" s="95"/>
      <c r="W5" s="95"/>
      <c r="X5" s="95"/>
      <c r="Y5" s="95"/>
      <c r="Z5" s="95"/>
      <c r="AA5" s="95"/>
      <c r="AB5" s="95"/>
      <c r="AC5" s="95"/>
      <c r="AD5" s="95"/>
      <c r="AE5" s="95"/>
      <c r="AF5" s="95"/>
      <c r="AG5" s="95"/>
    </row>
    <row r="6" spans="1:33">
      <c r="A6" s="12"/>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row>
    <row r="7" spans="1:33">
      <c r="A7" s="12"/>
      <c r="B7" s="95" t="s">
        <v>717</v>
      </c>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row>
    <row r="8" spans="1:33">
      <c r="A8" s="12"/>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row>
    <row r="9" spans="1:33">
      <c r="A9" s="12"/>
      <c r="B9" s="95" t="s">
        <v>718</v>
      </c>
      <c r="C9" s="95"/>
      <c r="D9" s="95"/>
      <c r="E9" s="95"/>
      <c r="F9" s="95"/>
      <c r="G9" s="95"/>
      <c r="H9" s="95"/>
      <c r="I9" s="95"/>
      <c r="J9" s="95"/>
      <c r="K9" s="95"/>
      <c r="L9" s="95"/>
      <c r="M9" s="95"/>
      <c r="N9" s="95"/>
      <c r="O9" s="95"/>
      <c r="P9" s="95"/>
      <c r="Q9" s="95"/>
      <c r="R9" s="95"/>
      <c r="S9" s="95"/>
      <c r="T9" s="95"/>
      <c r="U9" s="95"/>
      <c r="V9" s="95"/>
      <c r="W9" s="95"/>
      <c r="X9" s="95"/>
      <c r="Y9" s="95"/>
      <c r="Z9" s="95"/>
      <c r="AA9" s="95"/>
      <c r="AB9" s="95"/>
      <c r="AC9" s="95"/>
      <c r="AD9" s="95"/>
      <c r="AE9" s="95"/>
      <c r="AF9" s="95"/>
      <c r="AG9" s="95"/>
    </row>
    <row r="10" spans="1:33">
      <c r="A10" s="12"/>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row>
    <row r="11" spans="1:33">
      <c r="A11" s="12"/>
      <c r="B11" s="188" t="s">
        <v>719</v>
      </c>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row>
    <row r="12" spans="1:33">
      <c r="A12" s="12"/>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row>
    <row r="13" spans="1:33">
      <c r="A13" s="12"/>
      <c r="B13" s="95" t="s">
        <v>720</v>
      </c>
      <c r="C13" s="95"/>
      <c r="D13" s="95"/>
      <c r="E13" s="95"/>
      <c r="F13" s="95"/>
      <c r="G13" s="95"/>
      <c r="H13" s="95"/>
      <c r="I13" s="95"/>
      <c r="J13" s="95"/>
      <c r="K13" s="95"/>
      <c r="L13" s="95"/>
      <c r="M13" s="95"/>
      <c r="N13" s="95"/>
      <c r="O13" s="95"/>
      <c r="P13" s="95"/>
      <c r="Q13" s="95"/>
      <c r="R13" s="95"/>
      <c r="S13" s="95"/>
      <c r="T13" s="95"/>
      <c r="U13" s="95"/>
      <c r="V13" s="95"/>
      <c r="W13" s="95"/>
      <c r="X13" s="95"/>
      <c r="Y13" s="95"/>
      <c r="Z13" s="95"/>
      <c r="AA13" s="95"/>
      <c r="AB13" s="95"/>
      <c r="AC13" s="95"/>
      <c r="AD13" s="95"/>
      <c r="AE13" s="95"/>
      <c r="AF13" s="95"/>
      <c r="AG13" s="95"/>
    </row>
    <row r="14" spans="1:33">
      <c r="A14" s="12"/>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row>
    <row r="15" spans="1:33">
      <c r="A15" s="12"/>
      <c r="B15" s="95" t="s">
        <v>721</v>
      </c>
      <c r="C15" s="95"/>
      <c r="D15" s="95"/>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95"/>
      <c r="AF15" s="95"/>
      <c r="AG15" s="95"/>
    </row>
    <row r="16" spans="1:33">
      <c r="A16" s="12"/>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row>
    <row r="17" spans="1:33">
      <c r="A17" s="12"/>
      <c r="B17" s="95" t="s">
        <v>722</v>
      </c>
      <c r="C17" s="95"/>
      <c r="D17" s="95"/>
      <c r="E17" s="95"/>
      <c r="F17" s="95"/>
      <c r="G17" s="95"/>
      <c r="H17" s="95"/>
      <c r="I17" s="95"/>
      <c r="J17" s="95"/>
      <c r="K17" s="95"/>
      <c r="L17" s="95"/>
      <c r="M17" s="95"/>
      <c r="N17" s="95"/>
      <c r="O17" s="95"/>
      <c r="P17" s="95"/>
      <c r="Q17" s="95"/>
      <c r="R17" s="95"/>
      <c r="S17" s="95"/>
      <c r="T17" s="95"/>
      <c r="U17" s="95"/>
      <c r="V17" s="95"/>
      <c r="W17" s="95"/>
      <c r="X17" s="95"/>
      <c r="Y17" s="95"/>
      <c r="Z17" s="95"/>
      <c r="AA17" s="95"/>
      <c r="AB17" s="95"/>
      <c r="AC17" s="95"/>
      <c r="AD17" s="95"/>
      <c r="AE17" s="95"/>
      <c r="AF17" s="95"/>
      <c r="AG17" s="95"/>
    </row>
    <row r="18" spans="1:33">
      <c r="A18" s="12"/>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row>
    <row r="19" spans="1:33" ht="30" customHeight="1">
      <c r="A19" s="12"/>
      <c r="B19" s="95" t="s">
        <v>723</v>
      </c>
      <c r="C19" s="95"/>
      <c r="D19" s="95"/>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95"/>
      <c r="AE19" s="95"/>
      <c r="AF19" s="95"/>
      <c r="AG19" s="95"/>
    </row>
    <row r="20" spans="1:33">
      <c r="A20" s="12"/>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row>
    <row r="21" spans="1:33">
      <c r="A21" s="12"/>
      <c r="B21" s="95" t="s">
        <v>724</v>
      </c>
      <c r="C21" s="95"/>
      <c r="D21" s="95"/>
      <c r="E21" s="95"/>
      <c r="F21" s="95"/>
      <c r="G21" s="95"/>
      <c r="H21" s="95"/>
      <c r="I21" s="95"/>
      <c r="J21" s="95"/>
      <c r="K21" s="95"/>
      <c r="L21" s="95"/>
      <c r="M21" s="95"/>
      <c r="N21" s="95"/>
      <c r="O21" s="95"/>
      <c r="P21" s="95"/>
      <c r="Q21" s="95"/>
      <c r="R21" s="95"/>
      <c r="S21" s="95"/>
      <c r="T21" s="95"/>
      <c r="U21" s="95"/>
      <c r="V21" s="95"/>
      <c r="W21" s="95"/>
      <c r="X21" s="95"/>
      <c r="Y21" s="95"/>
      <c r="Z21" s="95"/>
      <c r="AA21" s="95"/>
      <c r="AB21" s="95"/>
      <c r="AC21" s="95"/>
      <c r="AD21" s="95"/>
      <c r="AE21" s="95"/>
      <c r="AF21" s="95"/>
      <c r="AG21" s="95"/>
    </row>
    <row r="22" spans="1:33">
      <c r="A22" s="12"/>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row>
    <row r="23" spans="1:33">
      <c r="A23" s="12"/>
      <c r="B23" s="95" t="s">
        <v>725</v>
      </c>
      <c r="C23" s="95"/>
      <c r="D23" s="95"/>
      <c r="E23" s="95"/>
      <c r="F23" s="95"/>
      <c r="G23" s="95"/>
      <c r="H23" s="95"/>
      <c r="I23" s="95"/>
      <c r="J23" s="95"/>
      <c r="K23" s="95"/>
      <c r="L23" s="95"/>
      <c r="M23" s="95"/>
      <c r="N23" s="95"/>
      <c r="O23" s="95"/>
      <c r="P23" s="95"/>
      <c r="Q23" s="95"/>
      <c r="R23" s="95"/>
      <c r="S23" s="95"/>
      <c r="T23" s="95"/>
      <c r="U23" s="95"/>
      <c r="V23" s="95"/>
      <c r="W23" s="95"/>
      <c r="X23" s="95"/>
      <c r="Y23" s="95"/>
      <c r="Z23" s="95"/>
      <c r="AA23" s="95"/>
      <c r="AB23" s="95"/>
      <c r="AC23" s="95"/>
      <c r="AD23" s="95"/>
      <c r="AE23" s="95"/>
      <c r="AF23" s="95"/>
      <c r="AG23" s="95"/>
    </row>
    <row r="24" spans="1:33">
      <c r="A24" s="12"/>
      <c r="B24" s="21"/>
      <c r="C24" s="21"/>
      <c r="D24" s="21"/>
      <c r="E24" s="21"/>
      <c r="F24" s="21"/>
      <c r="G24" s="21"/>
      <c r="H24" s="21"/>
      <c r="I24" s="21"/>
      <c r="J24" s="21"/>
      <c r="K24" s="21"/>
      <c r="L24" s="21"/>
      <c r="M24" s="21"/>
      <c r="N24" s="21"/>
      <c r="O24" s="21"/>
      <c r="P24" s="21"/>
      <c r="Q24" s="21"/>
      <c r="R24" s="21"/>
      <c r="S24" s="21"/>
      <c r="T24" s="21"/>
      <c r="U24" s="21"/>
      <c r="V24" s="21"/>
      <c r="W24" s="21"/>
      <c r="X24" s="21"/>
      <c r="Y24" s="21"/>
    </row>
    <row r="25" spans="1:33">
      <c r="A25" s="12"/>
      <c r="B25" s="13"/>
      <c r="C25" s="13"/>
      <c r="D25" s="13"/>
      <c r="E25" s="13"/>
      <c r="F25" s="13"/>
      <c r="G25" s="13"/>
      <c r="H25" s="13"/>
      <c r="I25" s="13"/>
      <c r="J25" s="13"/>
      <c r="K25" s="13"/>
      <c r="L25" s="13"/>
      <c r="M25" s="13"/>
      <c r="N25" s="13"/>
      <c r="O25" s="13"/>
      <c r="P25" s="13"/>
      <c r="Q25" s="13"/>
      <c r="R25" s="13"/>
      <c r="S25" s="13"/>
      <c r="T25" s="13"/>
      <c r="U25" s="13"/>
      <c r="V25" s="13"/>
      <c r="W25" s="13"/>
      <c r="X25" s="13"/>
      <c r="Y25" s="13"/>
    </row>
    <row r="26" spans="1:33" ht="15.75" thickBot="1">
      <c r="A26" s="12"/>
      <c r="B26" s="108"/>
      <c r="C26" s="39" t="s">
        <v>322</v>
      </c>
      <c r="D26" s="39"/>
      <c r="E26" s="39"/>
      <c r="F26" s="39"/>
      <c r="G26" s="39"/>
      <c r="H26" s="39"/>
      <c r="I26" s="39"/>
      <c r="J26" s="39"/>
      <c r="K26" s="39"/>
      <c r="L26" s="39"/>
      <c r="M26" s="39"/>
      <c r="N26" s="15"/>
      <c r="O26" s="39" t="s">
        <v>337</v>
      </c>
      <c r="P26" s="39"/>
      <c r="Q26" s="39"/>
      <c r="R26" s="39"/>
      <c r="S26" s="39"/>
      <c r="T26" s="39"/>
      <c r="U26" s="39"/>
      <c r="V26" s="39"/>
      <c r="W26" s="39"/>
      <c r="X26" s="39"/>
      <c r="Y26" s="39"/>
    </row>
    <row r="27" spans="1:33" ht="15.75" thickBot="1">
      <c r="A27" s="12"/>
      <c r="B27" s="108"/>
      <c r="C27" s="103" t="s">
        <v>726</v>
      </c>
      <c r="D27" s="103"/>
      <c r="E27" s="103"/>
      <c r="F27" s="41"/>
      <c r="G27" s="40" t="s">
        <v>728</v>
      </c>
      <c r="H27" s="40"/>
      <c r="I27" s="40"/>
      <c r="J27" s="40"/>
      <c r="K27" s="40"/>
      <c r="L27" s="40"/>
      <c r="M27" s="40"/>
      <c r="N27" s="15"/>
      <c r="O27" s="103" t="s">
        <v>726</v>
      </c>
      <c r="P27" s="103"/>
      <c r="Q27" s="103"/>
      <c r="R27" s="41"/>
      <c r="S27" s="40" t="s">
        <v>728</v>
      </c>
      <c r="T27" s="40"/>
      <c r="U27" s="40"/>
      <c r="V27" s="40"/>
      <c r="W27" s="40"/>
      <c r="X27" s="40"/>
      <c r="Y27" s="40"/>
    </row>
    <row r="28" spans="1:33">
      <c r="A28" s="12"/>
      <c r="B28" s="135" t="s">
        <v>304</v>
      </c>
      <c r="C28" s="101" t="s">
        <v>727</v>
      </c>
      <c r="D28" s="101"/>
      <c r="E28" s="101"/>
      <c r="F28" s="23"/>
      <c r="G28" s="103" t="s">
        <v>109</v>
      </c>
      <c r="H28" s="103"/>
      <c r="I28" s="103"/>
      <c r="J28" s="41"/>
      <c r="K28" s="103" t="s">
        <v>109</v>
      </c>
      <c r="L28" s="103"/>
      <c r="M28" s="103"/>
      <c r="N28" s="23"/>
      <c r="O28" s="101" t="s">
        <v>727</v>
      </c>
      <c r="P28" s="101"/>
      <c r="Q28" s="101"/>
      <c r="R28" s="23"/>
      <c r="S28" s="103" t="s">
        <v>109</v>
      </c>
      <c r="T28" s="103"/>
      <c r="U28" s="103"/>
      <c r="V28" s="41"/>
      <c r="W28" s="103" t="s">
        <v>109</v>
      </c>
      <c r="X28" s="103"/>
      <c r="Y28" s="103"/>
    </row>
    <row r="29" spans="1:33" ht="15.75" thickBot="1">
      <c r="A29" s="12"/>
      <c r="B29" s="135"/>
      <c r="C29" s="102"/>
      <c r="D29" s="102"/>
      <c r="E29" s="102"/>
      <c r="F29" s="23"/>
      <c r="G29" s="39" t="s">
        <v>729</v>
      </c>
      <c r="H29" s="39"/>
      <c r="I29" s="39"/>
      <c r="J29" s="23"/>
      <c r="K29" s="39" t="s">
        <v>730</v>
      </c>
      <c r="L29" s="39"/>
      <c r="M29" s="39"/>
      <c r="N29" s="23"/>
      <c r="O29" s="102"/>
      <c r="P29" s="102"/>
      <c r="Q29" s="102"/>
      <c r="R29" s="23"/>
      <c r="S29" s="39" t="s">
        <v>729</v>
      </c>
      <c r="T29" s="39"/>
      <c r="U29" s="39"/>
      <c r="V29" s="23"/>
      <c r="W29" s="39" t="s">
        <v>730</v>
      </c>
      <c r="X29" s="39"/>
      <c r="Y29" s="39"/>
    </row>
    <row r="30" spans="1:33" ht="26.25">
      <c r="A30" s="12"/>
      <c r="B30" s="34" t="s">
        <v>731</v>
      </c>
      <c r="C30" s="41"/>
      <c r="D30" s="41"/>
      <c r="E30" s="41"/>
      <c r="F30" s="15"/>
      <c r="G30" s="41"/>
      <c r="H30" s="41"/>
      <c r="I30" s="41"/>
      <c r="J30" s="15"/>
      <c r="K30" s="41"/>
      <c r="L30" s="41"/>
      <c r="M30" s="41"/>
      <c r="N30" s="15"/>
      <c r="O30" s="41"/>
      <c r="P30" s="41"/>
      <c r="Q30" s="41"/>
      <c r="R30" s="15"/>
      <c r="S30" s="41"/>
      <c r="T30" s="41"/>
      <c r="U30" s="41"/>
      <c r="V30" s="15"/>
      <c r="W30" s="41"/>
      <c r="X30" s="41"/>
      <c r="Y30" s="41"/>
    </row>
    <row r="31" spans="1:33">
      <c r="A31" s="12"/>
      <c r="B31" s="116" t="s">
        <v>732</v>
      </c>
      <c r="C31" s="23"/>
      <c r="D31" s="23"/>
      <c r="E31" s="23"/>
      <c r="F31" s="15"/>
      <c r="G31" s="23"/>
      <c r="H31" s="23"/>
      <c r="I31" s="23"/>
      <c r="J31" s="15"/>
      <c r="K31" s="23"/>
      <c r="L31" s="23"/>
      <c r="M31" s="23"/>
      <c r="N31" s="15"/>
      <c r="O31" s="23"/>
      <c r="P31" s="23"/>
      <c r="Q31" s="23"/>
      <c r="R31" s="15"/>
      <c r="S31" s="23"/>
      <c r="T31" s="23"/>
      <c r="U31" s="23"/>
      <c r="V31" s="15"/>
      <c r="W31" s="23"/>
      <c r="X31" s="23"/>
      <c r="Y31" s="23"/>
    </row>
    <row r="32" spans="1:33">
      <c r="A32" s="12"/>
      <c r="B32" s="117" t="s">
        <v>733</v>
      </c>
      <c r="C32" s="42" t="s">
        <v>307</v>
      </c>
      <c r="D32" s="44">
        <v>275000</v>
      </c>
      <c r="E32" s="43"/>
      <c r="F32" s="43"/>
      <c r="G32" s="42" t="s">
        <v>307</v>
      </c>
      <c r="H32" s="44">
        <v>1508</v>
      </c>
      <c r="I32" s="43"/>
      <c r="J32" s="43"/>
      <c r="K32" s="42" t="s">
        <v>307</v>
      </c>
      <c r="L32" s="48">
        <v>123</v>
      </c>
      <c r="M32" s="43"/>
      <c r="N32" s="43"/>
      <c r="O32" s="42" t="s">
        <v>307</v>
      </c>
      <c r="P32" s="44">
        <v>100000</v>
      </c>
      <c r="Q32" s="43"/>
      <c r="R32" s="43"/>
      <c r="S32" s="42" t="s">
        <v>307</v>
      </c>
      <c r="T32" s="48">
        <v>202</v>
      </c>
      <c r="U32" s="43"/>
      <c r="V32" s="43"/>
      <c r="W32" s="42" t="s">
        <v>307</v>
      </c>
      <c r="X32" s="48">
        <v>583</v>
      </c>
      <c r="Y32" s="43"/>
    </row>
    <row r="33" spans="1:25" ht="15.75" thickBot="1">
      <c r="A33" s="12"/>
      <c r="B33" s="117"/>
      <c r="C33" s="94"/>
      <c r="D33" s="78"/>
      <c r="E33" s="79"/>
      <c r="F33" s="43"/>
      <c r="G33" s="94"/>
      <c r="H33" s="78"/>
      <c r="I33" s="79"/>
      <c r="J33" s="43"/>
      <c r="K33" s="94"/>
      <c r="L33" s="93"/>
      <c r="M33" s="79"/>
      <c r="N33" s="43"/>
      <c r="O33" s="94"/>
      <c r="P33" s="78"/>
      <c r="Q33" s="79"/>
      <c r="R33" s="43"/>
      <c r="S33" s="94"/>
      <c r="T33" s="93"/>
      <c r="U33" s="79"/>
      <c r="V33" s="43"/>
      <c r="W33" s="94"/>
      <c r="X33" s="93"/>
      <c r="Y33" s="79"/>
    </row>
    <row r="34" spans="1:25">
      <c r="A34" s="12"/>
      <c r="B34" s="45" t="s">
        <v>734</v>
      </c>
      <c r="C34" s="119">
        <v>275000</v>
      </c>
      <c r="D34" s="119"/>
      <c r="E34" s="41"/>
      <c r="F34" s="23"/>
      <c r="G34" s="119">
        <v>1508</v>
      </c>
      <c r="H34" s="119"/>
      <c r="I34" s="41"/>
      <c r="J34" s="23"/>
      <c r="K34" s="118">
        <v>123</v>
      </c>
      <c r="L34" s="118"/>
      <c r="M34" s="41"/>
      <c r="N34" s="23"/>
      <c r="O34" s="119">
        <v>100000</v>
      </c>
      <c r="P34" s="119"/>
      <c r="Q34" s="41"/>
      <c r="R34" s="23"/>
      <c r="S34" s="118">
        <v>202</v>
      </c>
      <c r="T34" s="118"/>
      <c r="U34" s="41"/>
      <c r="V34" s="23"/>
      <c r="W34" s="118">
        <v>583</v>
      </c>
      <c r="X34" s="118"/>
      <c r="Y34" s="41"/>
    </row>
    <row r="35" spans="1:25" ht="15.75" thickBot="1">
      <c r="A35" s="12"/>
      <c r="B35" s="45"/>
      <c r="C35" s="61"/>
      <c r="D35" s="61"/>
      <c r="E35" s="62"/>
      <c r="F35" s="23"/>
      <c r="G35" s="61"/>
      <c r="H35" s="61"/>
      <c r="I35" s="62"/>
      <c r="J35" s="23"/>
      <c r="K35" s="91"/>
      <c r="L35" s="91"/>
      <c r="M35" s="62"/>
      <c r="N35" s="23"/>
      <c r="O35" s="61"/>
      <c r="P35" s="61"/>
      <c r="Q35" s="62"/>
      <c r="R35" s="23"/>
      <c r="S35" s="91"/>
      <c r="T35" s="91"/>
      <c r="U35" s="62"/>
      <c r="V35" s="23"/>
      <c r="W35" s="91"/>
      <c r="X35" s="91"/>
      <c r="Y35" s="62"/>
    </row>
    <row r="36" spans="1:25" ht="26.25">
      <c r="A36" s="12"/>
      <c r="B36" s="32" t="s">
        <v>735</v>
      </c>
      <c r="C36" s="73"/>
      <c r="D36" s="73"/>
      <c r="E36" s="73"/>
      <c r="F36" s="33"/>
      <c r="G36" s="73"/>
      <c r="H36" s="73"/>
      <c r="I36" s="73"/>
      <c r="J36" s="33"/>
      <c r="K36" s="73"/>
      <c r="L36" s="73"/>
      <c r="M36" s="73"/>
      <c r="N36" s="33"/>
      <c r="O36" s="73"/>
      <c r="P36" s="73"/>
      <c r="Q36" s="73"/>
      <c r="R36" s="33"/>
      <c r="S36" s="73"/>
      <c r="T36" s="73"/>
      <c r="U36" s="73"/>
      <c r="V36" s="33"/>
      <c r="W36" s="73"/>
      <c r="X36" s="73"/>
      <c r="Y36" s="73"/>
    </row>
    <row r="37" spans="1:25">
      <c r="A37" s="12"/>
      <c r="B37" s="120" t="s">
        <v>733</v>
      </c>
      <c r="C37" s="46" t="s">
        <v>311</v>
      </c>
      <c r="D37" s="46"/>
      <c r="E37" s="23"/>
      <c r="F37" s="23"/>
      <c r="G37" s="46" t="s">
        <v>311</v>
      </c>
      <c r="H37" s="46"/>
      <c r="I37" s="23"/>
      <c r="J37" s="23"/>
      <c r="K37" s="46" t="s">
        <v>311</v>
      </c>
      <c r="L37" s="46"/>
      <c r="M37" s="23"/>
      <c r="N37" s="23"/>
      <c r="O37" s="47">
        <v>65850</v>
      </c>
      <c r="P37" s="47"/>
      <c r="Q37" s="23"/>
      <c r="R37" s="23"/>
      <c r="S37" s="46">
        <v>420</v>
      </c>
      <c r="T37" s="46"/>
      <c r="U37" s="23"/>
      <c r="V37" s="23"/>
      <c r="W37" s="46">
        <v>421</v>
      </c>
      <c r="X37" s="46"/>
      <c r="Y37" s="23"/>
    </row>
    <row r="38" spans="1:25">
      <c r="A38" s="12"/>
      <c r="B38" s="120"/>
      <c r="C38" s="46"/>
      <c r="D38" s="46"/>
      <c r="E38" s="23"/>
      <c r="F38" s="23"/>
      <c r="G38" s="46"/>
      <c r="H38" s="46"/>
      <c r="I38" s="23"/>
      <c r="J38" s="23"/>
      <c r="K38" s="46"/>
      <c r="L38" s="46"/>
      <c r="M38" s="23"/>
      <c r="N38" s="23"/>
      <c r="O38" s="47"/>
      <c r="P38" s="47"/>
      <c r="Q38" s="23"/>
      <c r="R38" s="23"/>
      <c r="S38" s="46"/>
      <c r="T38" s="46"/>
      <c r="U38" s="23"/>
      <c r="V38" s="23"/>
      <c r="W38" s="46"/>
      <c r="X38" s="46"/>
      <c r="Y38" s="23"/>
    </row>
    <row r="39" spans="1:25">
      <c r="A39" s="12"/>
      <c r="B39" s="117" t="s">
        <v>736</v>
      </c>
      <c r="C39" s="44">
        <v>2770052</v>
      </c>
      <c r="D39" s="44"/>
      <c r="E39" s="43"/>
      <c r="F39" s="43"/>
      <c r="G39" s="44">
        <v>48287</v>
      </c>
      <c r="H39" s="44"/>
      <c r="I39" s="43"/>
      <c r="J39" s="43"/>
      <c r="K39" s="44">
        <v>50669</v>
      </c>
      <c r="L39" s="44"/>
      <c r="M39" s="43"/>
      <c r="N39" s="43"/>
      <c r="O39" s="44">
        <v>2902776</v>
      </c>
      <c r="P39" s="44"/>
      <c r="Q39" s="43"/>
      <c r="R39" s="43"/>
      <c r="S39" s="44">
        <v>55447</v>
      </c>
      <c r="T39" s="44"/>
      <c r="U39" s="43"/>
      <c r="V39" s="43"/>
      <c r="W39" s="44">
        <v>54688</v>
      </c>
      <c r="X39" s="44"/>
      <c r="Y39" s="43"/>
    </row>
    <row r="40" spans="1:25">
      <c r="A40" s="12"/>
      <c r="B40" s="117"/>
      <c r="C40" s="44"/>
      <c r="D40" s="44"/>
      <c r="E40" s="43"/>
      <c r="F40" s="43"/>
      <c r="G40" s="44"/>
      <c r="H40" s="44"/>
      <c r="I40" s="43"/>
      <c r="J40" s="43"/>
      <c r="K40" s="44"/>
      <c r="L40" s="44"/>
      <c r="M40" s="43"/>
      <c r="N40" s="43"/>
      <c r="O40" s="44"/>
      <c r="P40" s="44"/>
      <c r="Q40" s="43"/>
      <c r="R40" s="43"/>
      <c r="S40" s="44"/>
      <c r="T40" s="44"/>
      <c r="U40" s="43"/>
      <c r="V40" s="43"/>
      <c r="W40" s="44"/>
      <c r="X40" s="44"/>
      <c r="Y40" s="43"/>
    </row>
    <row r="41" spans="1:25">
      <c r="A41" s="12"/>
      <c r="B41" s="120" t="s">
        <v>737</v>
      </c>
      <c r="C41" s="47">
        <v>443721</v>
      </c>
      <c r="D41" s="47"/>
      <c r="E41" s="23"/>
      <c r="F41" s="23"/>
      <c r="G41" s="47">
        <v>16625</v>
      </c>
      <c r="H41" s="47"/>
      <c r="I41" s="23"/>
      <c r="J41" s="23"/>
      <c r="K41" s="47">
        <v>15272</v>
      </c>
      <c r="L41" s="47"/>
      <c r="M41" s="23"/>
      <c r="N41" s="23"/>
      <c r="O41" s="47">
        <v>751066</v>
      </c>
      <c r="P41" s="47"/>
      <c r="Q41" s="23"/>
      <c r="R41" s="23"/>
      <c r="S41" s="47">
        <v>9614</v>
      </c>
      <c r="T41" s="47"/>
      <c r="U41" s="23"/>
      <c r="V41" s="23"/>
      <c r="W41" s="47">
        <v>8643</v>
      </c>
      <c r="X41" s="47"/>
      <c r="Y41" s="23"/>
    </row>
    <row r="42" spans="1:25">
      <c r="A42" s="12"/>
      <c r="B42" s="120"/>
      <c r="C42" s="47"/>
      <c r="D42" s="47"/>
      <c r="E42" s="23"/>
      <c r="F42" s="23"/>
      <c r="G42" s="47"/>
      <c r="H42" s="47"/>
      <c r="I42" s="23"/>
      <c r="J42" s="23"/>
      <c r="K42" s="47"/>
      <c r="L42" s="47"/>
      <c r="M42" s="23"/>
      <c r="N42" s="23"/>
      <c r="O42" s="47"/>
      <c r="P42" s="47"/>
      <c r="Q42" s="23"/>
      <c r="R42" s="23"/>
      <c r="S42" s="47"/>
      <c r="T42" s="47"/>
      <c r="U42" s="23"/>
      <c r="V42" s="23"/>
      <c r="W42" s="47"/>
      <c r="X42" s="47"/>
      <c r="Y42" s="23"/>
    </row>
    <row r="43" spans="1:25">
      <c r="A43" s="12"/>
      <c r="B43" s="117" t="s">
        <v>738</v>
      </c>
      <c r="C43" s="48" t="s">
        <v>311</v>
      </c>
      <c r="D43" s="48"/>
      <c r="E43" s="43"/>
      <c r="F43" s="43"/>
      <c r="G43" s="48" t="s">
        <v>311</v>
      </c>
      <c r="H43" s="48"/>
      <c r="I43" s="43"/>
      <c r="J43" s="43"/>
      <c r="K43" s="48" t="s">
        <v>311</v>
      </c>
      <c r="L43" s="48"/>
      <c r="M43" s="43"/>
      <c r="N43" s="43"/>
      <c r="O43" s="44">
        <v>1159686</v>
      </c>
      <c r="P43" s="44"/>
      <c r="Q43" s="43"/>
      <c r="R43" s="43"/>
      <c r="S43" s="48" t="s">
        <v>311</v>
      </c>
      <c r="T43" s="48"/>
      <c r="U43" s="43"/>
      <c r="V43" s="43"/>
      <c r="W43" s="44">
        <v>4062</v>
      </c>
      <c r="X43" s="44"/>
      <c r="Y43" s="43"/>
    </row>
    <row r="44" spans="1:25" ht="15.75" thickBot="1">
      <c r="A44" s="12"/>
      <c r="B44" s="117"/>
      <c r="C44" s="93"/>
      <c r="D44" s="93"/>
      <c r="E44" s="79"/>
      <c r="F44" s="43"/>
      <c r="G44" s="93"/>
      <c r="H44" s="93"/>
      <c r="I44" s="79"/>
      <c r="J44" s="43"/>
      <c r="K44" s="93"/>
      <c r="L44" s="93"/>
      <c r="M44" s="79"/>
      <c r="N44" s="43"/>
      <c r="O44" s="78"/>
      <c r="P44" s="78"/>
      <c r="Q44" s="79"/>
      <c r="R44" s="43"/>
      <c r="S44" s="93"/>
      <c r="T44" s="93"/>
      <c r="U44" s="79"/>
      <c r="V44" s="43"/>
      <c r="W44" s="78"/>
      <c r="X44" s="78"/>
      <c r="Y44" s="79"/>
    </row>
    <row r="45" spans="1:25">
      <c r="A45" s="12"/>
      <c r="B45" s="45" t="s">
        <v>739</v>
      </c>
      <c r="C45" s="119">
        <v>3213773</v>
      </c>
      <c r="D45" s="119"/>
      <c r="E45" s="41"/>
      <c r="F45" s="23"/>
      <c r="G45" s="119">
        <v>64912</v>
      </c>
      <c r="H45" s="119"/>
      <c r="I45" s="41"/>
      <c r="J45" s="23"/>
      <c r="K45" s="119">
        <v>65941</v>
      </c>
      <c r="L45" s="119"/>
      <c r="M45" s="41"/>
      <c r="N45" s="23"/>
      <c r="O45" s="119">
        <v>4879378</v>
      </c>
      <c r="P45" s="119"/>
      <c r="Q45" s="41"/>
      <c r="R45" s="23"/>
      <c r="S45" s="119">
        <v>65481</v>
      </c>
      <c r="T45" s="119"/>
      <c r="U45" s="41"/>
      <c r="V45" s="23"/>
      <c r="W45" s="119">
        <v>67814</v>
      </c>
      <c r="X45" s="119"/>
      <c r="Y45" s="41"/>
    </row>
    <row r="46" spans="1:25" ht="15.75" thickBot="1">
      <c r="A46" s="12"/>
      <c r="B46" s="45"/>
      <c r="C46" s="61"/>
      <c r="D46" s="61"/>
      <c r="E46" s="62"/>
      <c r="F46" s="23"/>
      <c r="G46" s="61"/>
      <c r="H46" s="61"/>
      <c r="I46" s="62"/>
      <c r="J46" s="23"/>
      <c r="K46" s="61"/>
      <c r="L46" s="61"/>
      <c r="M46" s="62"/>
      <c r="N46" s="23"/>
      <c r="O46" s="61"/>
      <c r="P46" s="61"/>
      <c r="Q46" s="62"/>
      <c r="R46" s="23"/>
      <c r="S46" s="61"/>
      <c r="T46" s="61"/>
      <c r="U46" s="62"/>
      <c r="V46" s="23"/>
      <c r="W46" s="61"/>
      <c r="X46" s="61"/>
      <c r="Y46" s="62"/>
    </row>
    <row r="47" spans="1:25">
      <c r="A47" s="12"/>
      <c r="B47" s="42" t="s">
        <v>740</v>
      </c>
      <c r="C47" s="110" t="s">
        <v>307</v>
      </c>
      <c r="D47" s="112">
        <v>3488773</v>
      </c>
      <c r="E47" s="73"/>
      <c r="F47" s="43"/>
      <c r="G47" s="110" t="s">
        <v>307</v>
      </c>
      <c r="H47" s="112">
        <v>66420</v>
      </c>
      <c r="I47" s="73"/>
      <c r="J47" s="43"/>
      <c r="K47" s="110" t="s">
        <v>307</v>
      </c>
      <c r="L47" s="112">
        <v>66064</v>
      </c>
      <c r="M47" s="73"/>
      <c r="N47" s="43"/>
      <c r="O47" s="110" t="s">
        <v>307</v>
      </c>
      <c r="P47" s="112">
        <v>4979378</v>
      </c>
      <c r="Q47" s="73"/>
      <c r="R47" s="43"/>
      <c r="S47" s="110" t="s">
        <v>307</v>
      </c>
      <c r="T47" s="112">
        <v>65683</v>
      </c>
      <c r="U47" s="73"/>
      <c r="V47" s="43"/>
      <c r="W47" s="110" t="s">
        <v>307</v>
      </c>
      <c r="X47" s="112">
        <v>68397</v>
      </c>
      <c r="Y47" s="73"/>
    </row>
    <row r="48" spans="1:25" ht="15.75" thickBot="1">
      <c r="A48" s="12"/>
      <c r="B48" s="42"/>
      <c r="C48" s="111"/>
      <c r="D48" s="113"/>
      <c r="E48" s="74"/>
      <c r="F48" s="43"/>
      <c r="G48" s="111"/>
      <c r="H48" s="113"/>
      <c r="I48" s="74"/>
      <c r="J48" s="43"/>
      <c r="K48" s="111"/>
      <c r="L48" s="113"/>
      <c r="M48" s="74"/>
      <c r="N48" s="43"/>
      <c r="O48" s="111"/>
      <c r="P48" s="113"/>
      <c r="Q48" s="74"/>
      <c r="R48" s="43"/>
      <c r="S48" s="111"/>
      <c r="T48" s="113"/>
      <c r="U48" s="74"/>
      <c r="V48" s="43"/>
      <c r="W48" s="111"/>
      <c r="X48" s="113"/>
      <c r="Y48" s="74"/>
    </row>
    <row r="49" spans="1:33" ht="15.75" thickTop="1">
      <c r="A49" s="12"/>
      <c r="B49" s="96"/>
      <c r="C49" s="96"/>
      <c r="D49" s="96"/>
      <c r="E49" s="96"/>
      <c r="F49" s="96"/>
      <c r="G49" s="96"/>
      <c r="H49" s="96"/>
      <c r="I49" s="96"/>
      <c r="J49" s="96"/>
      <c r="K49" s="96"/>
      <c r="L49" s="96"/>
      <c r="M49" s="96"/>
      <c r="N49" s="96"/>
      <c r="O49" s="96"/>
      <c r="P49" s="96"/>
      <c r="Q49" s="96"/>
      <c r="R49" s="96"/>
      <c r="S49" s="96"/>
      <c r="T49" s="96"/>
      <c r="U49" s="96"/>
      <c r="V49" s="96"/>
      <c r="W49" s="96"/>
      <c r="X49" s="96"/>
      <c r="Y49" s="96"/>
      <c r="Z49" s="96"/>
      <c r="AA49" s="96"/>
      <c r="AB49" s="96"/>
      <c r="AC49" s="96"/>
      <c r="AD49" s="96"/>
      <c r="AE49" s="96"/>
      <c r="AF49" s="96"/>
      <c r="AG49" s="96"/>
    </row>
    <row r="50" spans="1:33">
      <c r="A50" s="1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row>
    <row r="51" spans="1:33">
      <c r="A51" s="12"/>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row>
    <row r="52" spans="1:33" ht="15.75" thickBot="1">
      <c r="A52" s="12"/>
      <c r="B52" s="15"/>
      <c r="C52" s="39" t="s">
        <v>741</v>
      </c>
      <c r="D52" s="39"/>
      <c r="E52" s="39"/>
      <c r="F52" s="39"/>
      <c r="G52" s="39"/>
      <c r="H52" s="39"/>
      <c r="I52" s="39"/>
      <c r="J52" s="39"/>
      <c r="K52" s="39"/>
      <c r="L52" s="39"/>
      <c r="M52" s="39"/>
      <c r="N52" s="39"/>
      <c r="O52" s="39"/>
      <c r="P52" s="39"/>
      <c r="Q52" s="39"/>
      <c r="R52" s="15"/>
      <c r="S52" s="39" t="s">
        <v>742</v>
      </c>
      <c r="T52" s="39"/>
      <c r="U52" s="39"/>
      <c r="V52" s="39"/>
      <c r="W52" s="39"/>
      <c r="X52" s="39"/>
      <c r="Y52" s="39"/>
      <c r="Z52" s="39"/>
      <c r="AA52" s="39"/>
      <c r="AB52" s="39"/>
      <c r="AC52" s="39"/>
      <c r="AD52" s="39"/>
      <c r="AE52" s="39"/>
      <c r="AF52" s="39"/>
      <c r="AG52" s="39"/>
    </row>
    <row r="53" spans="1:33" ht="15.75" thickBot="1">
      <c r="A53" s="12"/>
      <c r="B53" s="15"/>
      <c r="C53" s="39" t="s">
        <v>743</v>
      </c>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row>
    <row r="54" spans="1:33">
      <c r="A54" s="12"/>
      <c r="B54" s="38" t="s">
        <v>304</v>
      </c>
      <c r="C54" s="103" t="s">
        <v>744</v>
      </c>
      <c r="D54" s="103"/>
      <c r="E54" s="103"/>
      <c r="F54" s="41"/>
      <c r="G54" s="103" t="s">
        <v>745</v>
      </c>
      <c r="H54" s="103"/>
      <c r="I54" s="103"/>
      <c r="J54" s="41"/>
      <c r="K54" s="103" t="s">
        <v>748</v>
      </c>
      <c r="L54" s="103"/>
      <c r="M54" s="103"/>
      <c r="N54" s="41"/>
      <c r="O54" s="103" t="s">
        <v>750</v>
      </c>
      <c r="P54" s="103"/>
      <c r="Q54" s="103"/>
      <c r="R54" s="41"/>
      <c r="S54" s="103" t="s">
        <v>744</v>
      </c>
      <c r="T54" s="103"/>
      <c r="U54" s="103"/>
      <c r="V54" s="41"/>
      <c r="W54" s="103" t="s">
        <v>745</v>
      </c>
      <c r="X54" s="103"/>
      <c r="Y54" s="103"/>
      <c r="Z54" s="41"/>
      <c r="AA54" s="103" t="s">
        <v>748</v>
      </c>
      <c r="AB54" s="103"/>
      <c r="AC54" s="103"/>
      <c r="AD54" s="41"/>
      <c r="AE54" s="103" t="s">
        <v>750</v>
      </c>
      <c r="AF54" s="103"/>
      <c r="AG54" s="103"/>
    </row>
    <row r="55" spans="1:33">
      <c r="A55" s="12"/>
      <c r="B55" s="38"/>
      <c r="C55" s="101"/>
      <c r="D55" s="101"/>
      <c r="E55" s="101"/>
      <c r="F55" s="23"/>
      <c r="G55" s="101" t="s">
        <v>746</v>
      </c>
      <c r="H55" s="101"/>
      <c r="I55" s="101"/>
      <c r="J55" s="23"/>
      <c r="K55" s="101" t="s">
        <v>625</v>
      </c>
      <c r="L55" s="101"/>
      <c r="M55" s="101"/>
      <c r="N55" s="23"/>
      <c r="O55" s="101" t="s">
        <v>751</v>
      </c>
      <c r="P55" s="101"/>
      <c r="Q55" s="101"/>
      <c r="R55" s="23"/>
      <c r="S55" s="101"/>
      <c r="T55" s="101"/>
      <c r="U55" s="101"/>
      <c r="V55" s="23"/>
      <c r="W55" s="101" t="s">
        <v>746</v>
      </c>
      <c r="X55" s="101"/>
      <c r="Y55" s="101"/>
      <c r="Z55" s="23"/>
      <c r="AA55" s="101" t="s">
        <v>625</v>
      </c>
      <c r="AB55" s="101"/>
      <c r="AC55" s="101"/>
      <c r="AD55" s="23"/>
      <c r="AE55" s="101" t="s">
        <v>751</v>
      </c>
      <c r="AF55" s="101"/>
      <c r="AG55" s="101"/>
    </row>
    <row r="56" spans="1:33">
      <c r="A56" s="12"/>
      <c r="B56" s="38"/>
      <c r="C56" s="101"/>
      <c r="D56" s="101"/>
      <c r="E56" s="101"/>
      <c r="F56" s="23"/>
      <c r="G56" s="101" t="s">
        <v>747</v>
      </c>
      <c r="H56" s="101"/>
      <c r="I56" s="101"/>
      <c r="J56" s="23"/>
      <c r="K56" s="101" t="s">
        <v>749</v>
      </c>
      <c r="L56" s="101"/>
      <c r="M56" s="101"/>
      <c r="N56" s="23"/>
      <c r="O56" s="101" t="s">
        <v>752</v>
      </c>
      <c r="P56" s="101"/>
      <c r="Q56" s="101"/>
      <c r="R56" s="23"/>
      <c r="S56" s="101"/>
      <c r="T56" s="101"/>
      <c r="U56" s="101"/>
      <c r="V56" s="23"/>
      <c r="W56" s="101" t="s">
        <v>747</v>
      </c>
      <c r="X56" s="101"/>
      <c r="Y56" s="101"/>
      <c r="Z56" s="23"/>
      <c r="AA56" s="101" t="s">
        <v>749</v>
      </c>
      <c r="AB56" s="101"/>
      <c r="AC56" s="101"/>
      <c r="AD56" s="23"/>
      <c r="AE56" s="101" t="s">
        <v>752</v>
      </c>
      <c r="AF56" s="101"/>
      <c r="AG56" s="101"/>
    </row>
    <row r="57" spans="1:33" ht="15.75" thickBot="1">
      <c r="A57" s="12"/>
      <c r="B57" s="38"/>
      <c r="C57" s="39"/>
      <c r="D57" s="39"/>
      <c r="E57" s="39"/>
      <c r="F57" s="23"/>
      <c r="G57" s="39" t="s">
        <v>625</v>
      </c>
      <c r="H57" s="39"/>
      <c r="I57" s="39"/>
      <c r="J57" s="23"/>
      <c r="K57" s="102"/>
      <c r="L57" s="102"/>
      <c r="M57" s="102"/>
      <c r="N57" s="23"/>
      <c r="O57" s="102"/>
      <c r="P57" s="102"/>
      <c r="Q57" s="102"/>
      <c r="R57" s="23"/>
      <c r="S57" s="39"/>
      <c r="T57" s="39"/>
      <c r="U57" s="39"/>
      <c r="V57" s="23"/>
      <c r="W57" s="39" t="s">
        <v>625</v>
      </c>
      <c r="X57" s="39"/>
      <c r="Y57" s="39"/>
      <c r="Z57" s="23"/>
      <c r="AA57" s="102"/>
      <c r="AB57" s="102"/>
      <c r="AC57" s="102"/>
      <c r="AD57" s="23"/>
      <c r="AE57" s="102"/>
      <c r="AF57" s="102"/>
      <c r="AG57" s="102"/>
    </row>
    <row r="58" spans="1:33" ht="26.25">
      <c r="A58" s="12"/>
      <c r="B58" s="51" t="s">
        <v>731</v>
      </c>
      <c r="C58" s="41"/>
      <c r="D58" s="41"/>
      <c r="E58" s="41"/>
      <c r="F58" s="15"/>
      <c r="G58" s="41"/>
      <c r="H58" s="41"/>
      <c r="I58" s="41"/>
      <c r="J58" s="15"/>
      <c r="K58" s="41"/>
      <c r="L58" s="41"/>
      <c r="M58" s="41"/>
      <c r="N58" s="15"/>
      <c r="O58" s="41"/>
      <c r="P58" s="41"/>
      <c r="Q58" s="41"/>
      <c r="R58" s="15"/>
      <c r="S58" s="41"/>
      <c r="T58" s="41"/>
      <c r="U58" s="41"/>
      <c r="V58" s="15"/>
      <c r="W58" s="41"/>
      <c r="X58" s="41"/>
      <c r="Y58" s="41"/>
      <c r="Z58" s="15"/>
      <c r="AA58" s="41"/>
      <c r="AB58" s="41"/>
      <c r="AC58" s="41"/>
      <c r="AD58" s="15"/>
      <c r="AE58" s="41"/>
      <c r="AF58" s="41"/>
      <c r="AG58" s="41"/>
    </row>
    <row r="59" spans="1:33">
      <c r="A59" s="12"/>
      <c r="B59" s="54" t="s">
        <v>753</v>
      </c>
      <c r="C59" s="23"/>
      <c r="D59" s="23"/>
      <c r="E59" s="23"/>
      <c r="F59" s="15"/>
      <c r="G59" s="23"/>
      <c r="H59" s="23"/>
      <c r="I59" s="23"/>
      <c r="J59" s="15"/>
      <c r="K59" s="23"/>
      <c r="L59" s="23"/>
      <c r="M59" s="23"/>
      <c r="N59" s="15"/>
      <c r="O59" s="23"/>
      <c r="P59" s="23"/>
      <c r="Q59" s="23"/>
      <c r="R59" s="15"/>
      <c r="S59" s="23"/>
      <c r="T59" s="23"/>
      <c r="U59" s="23"/>
      <c r="V59" s="15"/>
      <c r="W59" s="23"/>
      <c r="X59" s="23"/>
      <c r="Y59" s="23"/>
      <c r="Z59" s="15"/>
      <c r="AA59" s="23"/>
      <c r="AB59" s="23"/>
      <c r="AC59" s="23"/>
      <c r="AD59" s="15"/>
      <c r="AE59" s="23"/>
      <c r="AF59" s="23"/>
      <c r="AG59" s="23"/>
    </row>
    <row r="60" spans="1:33">
      <c r="A60" s="12"/>
      <c r="B60" s="55" t="s">
        <v>754</v>
      </c>
      <c r="C60" s="23"/>
      <c r="D60" s="23"/>
      <c r="E60" s="23"/>
      <c r="F60" s="15"/>
      <c r="G60" s="23"/>
      <c r="H60" s="23"/>
      <c r="I60" s="23"/>
      <c r="J60" s="15"/>
      <c r="K60" s="23"/>
      <c r="L60" s="23"/>
      <c r="M60" s="23"/>
      <c r="N60" s="15"/>
      <c r="O60" s="23"/>
      <c r="P60" s="23"/>
      <c r="Q60" s="23"/>
      <c r="R60" s="15"/>
      <c r="S60" s="23"/>
      <c r="T60" s="23"/>
      <c r="U60" s="23"/>
      <c r="V60" s="15"/>
      <c r="W60" s="23"/>
      <c r="X60" s="23"/>
      <c r="Y60" s="23"/>
      <c r="Z60" s="15"/>
      <c r="AA60" s="23"/>
      <c r="AB60" s="23"/>
      <c r="AC60" s="23"/>
      <c r="AD60" s="15"/>
      <c r="AE60" s="23"/>
      <c r="AF60" s="23"/>
      <c r="AG60" s="23"/>
    </row>
    <row r="61" spans="1:33">
      <c r="A61" s="12"/>
      <c r="B61" s="56" t="s">
        <v>733</v>
      </c>
      <c r="C61" s="57" t="s">
        <v>307</v>
      </c>
      <c r="D61" s="58">
        <v>4361</v>
      </c>
      <c r="E61" s="43"/>
      <c r="F61" s="43"/>
      <c r="G61" s="57" t="s">
        <v>307</v>
      </c>
      <c r="H61" s="58">
        <v>2594</v>
      </c>
      <c r="I61" s="43"/>
      <c r="J61" s="43"/>
      <c r="K61" s="43"/>
      <c r="L61" s="43"/>
      <c r="M61" s="43"/>
      <c r="N61" s="43"/>
      <c r="O61" s="43"/>
      <c r="P61" s="43"/>
      <c r="Q61" s="43"/>
      <c r="R61" s="43"/>
      <c r="S61" s="57" t="s">
        <v>307</v>
      </c>
      <c r="T61" s="59" t="s">
        <v>755</v>
      </c>
      <c r="U61" s="57" t="s">
        <v>310</v>
      </c>
      <c r="V61" s="43"/>
      <c r="W61" s="57" t="s">
        <v>307</v>
      </c>
      <c r="X61" s="58">
        <v>2647</v>
      </c>
      <c r="Y61" s="43"/>
      <c r="Z61" s="43"/>
      <c r="AA61" s="43"/>
      <c r="AB61" s="43"/>
      <c r="AC61" s="43"/>
      <c r="AD61" s="43"/>
      <c r="AE61" s="43"/>
      <c r="AF61" s="43"/>
      <c r="AG61" s="43"/>
    </row>
    <row r="62" spans="1:33" ht="15.75" thickBot="1">
      <c r="A62" s="12"/>
      <c r="B62" s="56"/>
      <c r="C62" s="82"/>
      <c r="D62" s="81"/>
      <c r="E62" s="79"/>
      <c r="F62" s="43"/>
      <c r="G62" s="82"/>
      <c r="H62" s="81"/>
      <c r="I62" s="79"/>
      <c r="J62" s="43"/>
      <c r="K62" s="43"/>
      <c r="L62" s="43"/>
      <c r="M62" s="43"/>
      <c r="N62" s="43"/>
      <c r="O62" s="43"/>
      <c r="P62" s="43"/>
      <c r="Q62" s="43"/>
      <c r="R62" s="43"/>
      <c r="S62" s="82"/>
      <c r="T62" s="80"/>
      <c r="U62" s="82"/>
      <c r="V62" s="43"/>
      <c r="W62" s="82"/>
      <c r="X62" s="81"/>
      <c r="Y62" s="79"/>
      <c r="Z62" s="43"/>
      <c r="AA62" s="43"/>
      <c r="AB62" s="43"/>
      <c r="AC62" s="43"/>
      <c r="AD62" s="43"/>
      <c r="AE62" s="43"/>
      <c r="AF62" s="43"/>
      <c r="AG62" s="43"/>
    </row>
    <row r="63" spans="1:33">
      <c r="A63" s="12"/>
      <c r="B63" s="23"/>
      <c r="C63" s="85">
        <v>4361</v>
      </c>
      <c r="D63" s="85"/>
      <c r="E63" s="41"/>
      <c r="F63" s="23"/>
      <c r="G63" s="85">
        <v>2594</v>
      </c>
      <c r="H63" s="85"/>
      <c r="I63" s="41"/>
      <c r="J63" s="184" t="s">
        <v>756</v>
      </c>
      <c r="K63" s="90"/>
      <c r="L63" s="90"/>
      <c r="M63" s="23"/>
      <c r="N63" s="23"/>
      <c r="O63" s="23"/>
      <c r="P63" s="23"/>
      <c r="Q63" s="23"/>
      <c r="R63" s="23"/>
      <c r="S63" s="88" t="s">
        <v>755</v>
      </c>
      <c r="T63" s="88"/>
      <c r="U63" s="83" t="s">
        <v>310</v>
      </c>
      <c r="V63" s="23"/>
      <c r="W63" s="85">
        <v>2647</v>
      </c>
      <c r="X63" s="85"/>
      <c r="Y63" s="41"/>
      <c r="Z63" s="184" t="s">
        <v>756</v>
      </c>
      <c r="AA63" s="90"/>
      <c r="AB63" s="90"/>
      <c r="AC63" s="23"/>
      <c r="AD63" s="23"/>
      <c r="AE63" s="23"/>
      <c r="AF63" s="23"/>
      <c r="AG63" s="23"/>
    </row>
    <row r="64" spans="1:33">
      <c r="A64" s="12"/>
      <c r="B64" s="23"/>
      <c r="C64" s="65"/>
      <c r="D64" s="65"/>
      <c r="E64" s="23"/>
      <c r="F64" s="23"/>
      <c r="G64" s="65"/>
      <c r="H64" s="65"/>
      <c r="I64" s="23"/>
      <c r="J64" s="184"/>
      <c r="K64" s="90"/>
      <c r="L64" s="90"/>
      <c r="M64" s="23"/>
      <c r="N64" s="23"/>
      <c r="O64" s="23"/>
      <c r="P64" s="23"/>
      <c r="Q64" s="23"/>
      <c r="R64" s="23"/>
      <c r="S64" s="185"/>
      <c r="T64" s="185"/>
      <c r="U64" s="186"/>
      <c r="V64" s="23"/>
      <c r="W64" s="104"/>
      <c r="X64" s="104"/>
      <c r="Y64" s="105"/>
      <c r="Z64" s="184"/>
      <c r="AA64" s="90"/>
      <c r="AB64" s="90"/>
      <c r="AC64" s="23"/>
      <c r="AD64" s="23"/>
      <c r="AE64" s="23"/>
      <c r="AF64" s="23"/>
      <c r="AG64" s="23"/>
    </row>
    <row r="65" spans="1:33">
      <c r="A65" s="12"/>
      <c r="B65" s="52" t="s">
        <v>757</v>
      </c>
      <c r="C65" s="43"/>
      <c r="D65" s="43"/>
      <c r="E65" s="43"/>
      <c r="F65" s="33"/>
      <c r="G65" s="43"/>
      <c r="H65" s="43"/>
      <c r="I65" s="43"/>
      <c r="J65" s="33"/>
      <c r="K65" s="43"/>
      <c r="L65" s="43"/>
      <c r="M65" s="43"/>
      <c r="N65" s="33"/>
      <c r="O65" s="43"/>
      <c r="P65" s="43"/>
      <c r="Q65" s="43"/>
      <c r="R65" s="33"/>
      <c r="S65" s="43"/>
      <c r="T65" s="43"/>
      <c r="U65" s="43"/>
      <c r="V65" s="33"/>
      <c r="W65" s="43"/>
      <c r="X65" s="43"/>
      <c r="Y65" s="43"/>
      <c r="Z65" s="33"/>
      <c r="AA65" s="43"/>
      <c r="AB65" s="43"/>
      <c r="AC65" s="43"/>
      <c r="AD65" s="33"/>
      <c r="AE65" s="43"/>
      <c r="AF65" s="43"/>
      <c r="AG65" s="43"/>
    </row>
    <row r="66" spans="1:33">
      <c r="A66" s="12"/>
      <c r="B66" s="181" t="s">
        <v>758</v>
      </c>
      <c r="C66" s="23"/>
      <c r="D66" s="23"/>
      <c r="E66" s="23"/>
      <c r="F66" s="15"/>
      <c r="G66" s="23"/>
      <c r="H66" s="23"/>
      <c r="I66" s="23"/>
      <c r="J66" s="15"/>
      <c r="K66" s="23"/>
      <c r="L66" s="23"/>
      <c r="M66" s="23"/>
      <c r="N66" s="15"/>
      <c r="O66" s="23"/>
      <c r="P66" s="23"/>
      <c r="Q66" s="23"/>
      <c r="R66" s="15"/>
      <c r="S66" s="23"/>
      <c r="T66" s="23"/>
      <c r="U66" s="23"/>
      <c r="V66" s="15"/>
      <c r="W66" s="23"/>
      <c r="X66" s="23"/>
      <c r="Y66" s="23"/>
      <c r="Z66" s="15"/>
      <c r="AA66" s="23"/>
      <c r="AB66" s="23"/>
      <c r="AC66" s="23"/>
      <c r="AD66" s="15"/>
      <c r="AE66" s="23"/>
      <c r="AF66" s="23"/>
      <c r="AG66" s="23"/>
    </row>
    <row r="67" spans="1:33">
      <c r="A67" s="12"/>
      <c r="B67" s="187" t="s">
        <v>759</v>
      </c>
      <c r="C67" s="43"/>
      <c r="D67" s="43"/>
      <c r="E67" s="43"/>
      <c r="F67" s="43"/>
      <c r="G67" s="43"/>
      <c r="H67" s="43"/>
      <c r="I67" s="43"/>
      <c r="J67" s="43"/>
      <c r="K67" s="43"/>
      <c r="L67" s="43"/>
      <c r="M67" s="43"/>
      <c r="N67" s="43"/>
      <c r="O67" s="57" t="s">
        <v>307</v>
      </c>
      <c r="P67" s="59" t="s">
        <v>760</v>
      </c>
      <c r="Q67" s="57" t="s">
        <v>310</v>
      </c>
      <c r="R67" s="43"/>
      <c r="S67" s="43"/>
      <c r="T67" s="43"/>
      <c r="U67" s="43"/>
      <c r="V67" s="43"/>
      <c r="W67" s="43"/>
      <c r="X67" s="43"/>
      <c r="Y67" s="43"/>
      <c r="Z67" s="43"/>
      <c r="AA67" s="43"/>
      <c r="AB67" s="43"/>
      <c r="AC67" s="43"/>
      <c r="AD67" s="43"/>
      <c r="AE67" s="57" t="s">
        <v>307</v>
      </c>
      <c r="AF67" s="58">
        <v>3120</v>
      </c>
      <c r="AG67" s="43"/>
    </row>
    <row r="68" spans="1:33" ht="15.75" thickBot="1">
      <c r="A68" s="12"/>
      <c r="B68" s="187"/>
      <c r="C68" s="79"/>
      <c r="D68" s="79"/>
      <c r="E68" s="79"/>
      <c r="F68" s="43"/>
      <c r="G68" s="79"/>
      <c r="H68" s="79"/>
      <c r="I68" s="79"/>
      <c r="J68" s="43"/>
      <c r="K68" s="43"/>
      <c r="L68" s="43"/>
      <c r="M68" s="43"/>
      <c r="N68" s="43"/>
      <c r="O68" s="82"/>
      <c r="P68" s="80"/>
      <c r="Q68" s="82"/>
      <c r="R68" s="43"/>
      <c r="S68" s="79"/>
      <c r="T68" s="79"/>
      <c r="U68" s="79"/>
      <c r="V68" s="43"/>
      <c r="W68" s="79"/>
      <c r="X68" s="79"/>
      <c r="Y68" s="79"/>
      <c r="Z68" s="43"/>
      <c r="AA68" s="43"/>
      <c r="AB68" s="43"/>
      <c r="AC68" s="43"/>
      <c r="AD68" s="43"/>
      <c r="AE68" s="82"/>
      <c r="AF68" s="81"/>
      <c r="AG68" s="79"/>
    </row>
    <row r="69" spans="1:33">
      <c r="A69" s="12"/>
      <c r="B69" s="67" t="s">
        <v>734</v>
      </c>
      <c r="C69" s="85">
        <v>4361</v>
      </c>
      <c r="D69" s="85"/>
      <c r="E69" s="41"/>
      <c r="F69" s="23"/>
      <c r="G69" s="85">
        <v>2594</v>
      </c>
      <c r="H69" s="85"/>
      <c r="I69" s="41"/>
      <c r="J69" s="23"/>
      <c r="K69" s="90"/>
      <c r="L69" s="90"/>
      <c r="M69" s="23"/>
      <c r="N69" s="23"/>
      <c r="O69" s="88" t="s">
        <v>760</v>
      </c>
      <c r="P69" s="88"/>
      <c r="Q69" s="83" t="s">
        <v>310</v>
      </c>
      <c r="R69" s="23"/>
      <c r="S69" s="88" t="s">
        <v>755</v>
      </c>
      <c r="T69" s="88"/>
      <c r="U69" s="83" t="s">
        <v>310</v>
      </c>
      <c r="V69" s="23"/>
      <c r="W69" s="85">
        <v>2647</v>
      </c>
      <c r="X69" s="85"/>
      <c r="Y69" s="41"/>
      <c r="Z69" s="23"/>
      <c r="AA69" s="90"/>
      <c r="AB69" s="90"/>
      <c r="AC69" s="23"/>
      <c r="AD69" s="23"/>
      <c r="AE69" s="85">
        <v>3120</v>
      </c>
      <c r="AF69" s="85"/>
      <c r="AG69" s="41"/>
    </row>
    <row r="70" spans="1:33" ht="15.75" thickBot="1">
      <c r="A70" s="12"/>
      <c r="B70" s="67"/>
      <c r="C70" s="66"/>
      <c r="D70" s="66"/>
      <c r="E70" s="62"/>
      <c r="F70" s="23"/>
      <c r="G70" s="66"/>
      <c r="H70" s="66"/>
      <c r="I70" s="62"/>
      <c r="J70" s="23"/>
      <c r="K70" s="90"/>
      <c r="L70" s="90"/>
      <c r="M70" s="23"/>
      <c r="N70" s="23"/>
      <c r="O70" s="64"/>
      <c r="P70" s="64"/>
      <c r="Q70" s="68"/>
      <c r="R70" s="23"/>
      <c r="S70" s="64"/>
      <c r="T70" s="64"/>
      <c r="U70" s="68"/>
      <c r="V70" s="23"/>
      <c r="W70" s="66"/>
      <c r="X70" s="66"/>
      <c r="Y70" s="62"/>
      <c r="Z70" s="23"/>
      <c r="AA70" s="90"/>
      <c r="AB70" s="90"/>
      <c r="AC70" s="23"/>
      <c r="AD70" s="23"/>
      <c r="AE70" s="66"/>
      <c r="AF70" s="66"/>
      <c r="AG70" s="62"/>
    </row>
    <row r="71" spans="1:33" ht="26.25">
      <c r="A71" s="12"/>
      <c r="B71" s="53" t="s">
        <v>735</v>
      </c>
      <c r="C71" s="73"/>
      <c r="D71" s="73"/>
      <c r="E71" s="73"/>
      <c r="F71" s="33"/>
      <c r="G71" s="73"/>
      <c r="H71" s="73"/>
      <c r="I71" s="73"/>
      <c r="J71" s="33"/>
      <c r="K71" s="43"/>
      <c r="L71" s="43"/>
      <c r="M71" s="43"/>
      <c r="N71" s="33"/>
      <c r="O71" s="73"/>
      <c r="P71" s="73"/>
      <c r="Q71" s="73"/>
      <c r="R71" s="33"/>
      <c r="S71" s="73"/>
      <c r="T71" s="73"/>
      <c r="U71" s="73"/>
      <c r="V71" s="33"/>
      <c r="W71" s="73"/>
      <c r="X71" s="73"/>
      <c r="Y71" s="73"/>
      <c r="Z71" s="33"/>
      <c r="AA71" s="43"/>
      <c r="AB71" s="43"/>
      <c r="AC71" s="43"/>
      <c r="AD71" s="33"/>
      <c r="AE71" s="73"/>
      <c r="AF71" s="73"/>
      <c r="AG71" s="73"/>
    </row>
    <row r="72" spans="1:33">
      <c r="A72" s="12"/>
      <c r="B72" s="60" t="s">
        <v>733</v>
      </c>
      <c r="C72" s="23"/>
      <c r="D72" s="23"/>
      <c r="E72" s="23"/>
      <c r="F72" s="23"/>
      <c r="G72" s="23"/>
      <c r="H72" s="23"/>
      <c r="I72" s="23"/>
      <c r="J72" s="23"/>
      <c r="K72" s="67" t="s">
        <v>307</v>
      </c>
      <c r="L72" s="63">
        <v>355</v>
      </c>
      <c r="M72" s="23"/>
      <c r="N72" s="23"/>
      <c r="O72" s="23"/>
      <c r="P72" s="23"/>
      <c r="Q72" s="23"/>
      <c r="R72" s="23"/>
      <c r="S72" s="23"/>
      <c r="T72" s="23"/>
      <c r="U72" s="23"/>
      <c r="V72" s="23"/>
      <c r="W72" s="23"/>
      <c r="X72" s="23"/>
      <c r="Y72" s="23"/>
      <c r="Z72" s="23"/>
      <c r="AA72" s="67" t="s">
        <v>307</v>
      </c>
      <c r="AB72" s="63" t="s">
        <v>761</v>
      </c>
      <c r="AC72" s="67" t="s">
        <v>310</v>
      </c>
      <c r="AD72" s="23"/>
      <c r="AE72" s="23"/>
      <c r="AF72" s="23"/>
      <c r="AG72" s="23"/>
    </row>
    <row r="73" spans="1:33">
      <c r="A73" s="12"/>
      <c r="B73" s="60"/>
      <c r="C73" s="23"/>
      <c r="D73" s="23"/>
      <c r="E73" s="23"/>
      <c r="F73" s="23"/>
      <c r="G73" s="23"/>
      <c r="H73" s="23"/>
      <c r="I73" s="23"/>
      <c r="J73" s="23"/>
      <c r="K73" s="67"/>
      <c r="L73" s="63"/>
      <c r="M73" s="23"/>
      <c r="N73" s="23"/>
      <c r="O73" s="23"/>
      <c r="P73" s="23"/>
      <c r="Q73" s="23"/>
      <c r="R73" s="23"/>
      <c r="S73" s="23"/>
      <c r="T73" s="23"/>
      <c r="U73" s="23"/>
      <c r="V73" s="23"/>
      <c r="W73" s="23"/>
      <c r="X73" s="23"/>
      <c r="Y73" s="23"/>
      <c r="Z73" s="23"/>
      <c r="AA73" s="67"/>
      <c r="AB73" s="63"/>
      <c r="AC73" s="67"/>
      <c r="AD73" s="23"/>
      <c r="AE73" s="23"/>
      <c r="AF73" s="23"/>
      <c r="AG73" s="23"/>
    </row>
    <row r="74" spans="1:33">
      <c r="A74" s="12"/>
      <c r="B74" s="56" t="s">
        <v>762</v>
      </c>
      <c r="C74" s="43"/>
      <c r="D74" s="43"/>
      <c r="E74" s="43"/>
      <c r="F74" s="43"/>
      <c r="G74" s="43"/>
      <c r="H74" s="43"/>
      <c r="I74" s="43"/>
      <c r="J74" s="43"/>
      <c r="K74" s="59">
        <v>467</v>
      </c>
      <c r="L74" s="59"/>
      <c r="M74" s="43"/>
      <c r="N74" s="43"/>
      <c r="O74" s="43"/>
      <c r="P74" s="43"/>
      <c r="Q74" s="43"/>
      <c r="R74" s="43"/>
      <c r="S74" s="43"/>
      <c r="T74" s="43"/>
      <c r="U74" s="43"/>
      <c r="V74" s="43"/>
      <c r="W74" s="43"/>
      <c r="X74" s="43"/>
      <c r="Y74" s="43"/>
      <c r="Z74" s="43"/>
      <c r="AA74" s="58">
        <v>10918</v>
      </c>
      <c r="AB74" s="58"/>
      <c r="AC74" s="43"/>
      <c r="AD74" s="43"/>
      <c r="AE74" s="43"/>
      <c r="AF74" s="43"/>
      <c r="AG74" s="43"/>
    </row>
    <row r="75" spans="1:33">
      <c r="A75" s="12"/>
      <c r="B75" s="56"/>
      <c r="C75" s="43"/>
      <c r="D75" s="43"/>
      <c r="E75" s="43"/>
      <c r="F75" s="43"/>
      <c r="G75" s="43"/>
      <c r="H75" s="43"/>
      <c r="I75" s="43"/>
      <c r="J75" s="43"/>
      <c r="K75" s="59"/>
      <c r="L75" s="59"/>
      <c r="M75" s="43"/>
      <c r="N75" s="43"/>
      <c r="O75" s="43"/>
      <c r="P75" s="43"/>
      <c r="Q75" s="43"/>
      <c r="R75" s="43"/>
      <c r="S75" s="43"/>
      <c r="T75" s="43"/>
      <c r="U75" s="43"/>
      <c r="V75" s="43"/>
      <c r="W75" s="43"/>
      <c r="X75" s="43"/>
      <c r="Y75" s="43"/>
      <c r="Z75" s="43"/>
      <c r="AA75" s="58"/>
      <c r="AB75" s="58"/>
      <c r="AC75" s="43"/>
      <c r="AD75" s="43"/>
      <c r="AE75" s="43"/>
      <c r="AF75" s="43"/>
      <c r="AG75" s="43"/>
    </row>
    <row r="76" spans="1:33">
      <c r="A76" s="12"/>
      <c r="B76" s="60" t="s">
        <v>763</v>
      </c>
      <c r="C76" s="23"/>
      <c r="D76" s="23"/>
      <c r="E76" s="23"/>
      <c r="F76" s="23"/>
      <c r="G76" s="23"/>
      <c r="H76" s="23"/>
      <c r="I76" s="23"/>
      <c r="J76" s="23"/>
      <c r="K76" s="63" t="s">
        <v>311</v>
      </c>
      <c r="L76" s="63"/>
      <c r="M76" s="23"/>
      <c r="N76" s="23"/>
      <c r="O76" s="23"/>
      <c r="P76" s="23"/>
      <c r="Q76" s="23"/>
      <c r="R76" s="23"/>
      <c r="S76" s="23"/>
      <c r="T76" s="23"/>
      <c r="U76" s="23"/>
      <c r="V76" s="23"/>
      <c r="W76" s="23"/>
      <c r="X76" s="23"/>
      <c r="Y76" s="23"/>
      <c r="Z76" s="23"/>
      <c r="AA76" s="63">
        <v>2</v>
      </c>
      <c r="AB76" s="63"/>
      <c r="AC76" s="23"/>
      <c r="AD76" s="23"/>
      <c r="AE76" s="23"/>
      <c r="AF76" s="23"/>
      <c r="AG76" s="23"/>
    </row>
    <row r="77" spans="1:33">
      <c r="A77" s="12"/>
      <c r="B77" s="60"/>
      <c r="C77" s="23"/>
      <c r="D77" s="23"/>
      <c r="E77" s="23"/>
      <c r="F77" s="23"/>
      <c r="G77" s="23"/>
      <c r="H77" s="23"/>
      <c r="I77" s="23"/>
      <c r="J77" s="23"/>
      <c r="K77" s="63"/>
      <c r="L77" s="63"/>
      <c r="M77" s="23"/>
      <c r="N77" s="23"/>
      <c r="O77" s="23"/>
      <c r="P77" s="23"/>
      <c r="Q77" s="23"/>
      <c r="R77" s="23"/>
      <c r="S77" s="23"/>
      <c r="T77" s="23"/>
      <c r="U77" s="23"/>
      <c r="V77" s="23"/>
      <c r="W77" s="23"/>
      <c r="X77" s="23"/>
      <c r="Y77" s="23"/>
      <c r="Z77" s="23"/>
      <c r="AA77" s="63"/>
      <c r="AB77" s="63"/>
      <c r="AC77" s="23"/>
      <c r="AD77" s="23"/>
      <c r="AE77" s="23"/>
      <c r="AF77" s="23"/>
      <c r="AG77" s="23"/>
    </row>
    <row r="78" spans="1:33">
      <c r="A78" s="12"/>
      <c r="B78" s="56" t="s">
        <v>737</v>
      </c>
      <c r="C78" s="43"/>
      <c r="D78" s="43"/>
      <c r="E78" s="43"/>
      <c r="F78" s="43"/>
      <c r="G78" s="43"/>
      <c r="H78" s="43"/>
      <c r="I78" s="43"/>
      <c r="J78" s="43"/>
      <c r="K78" s="44">
        <v>8344</v>
      </c>
      <c r="L78" s="44"/>
      <c r="M78" s="43"/>
      <c r="N78" s="43"/>
      <c r="O78" s="43"/>
      <c r="P78" s="43"/>
      <c r="Q78" s="43"/>
      <c r="R78" s="43"/>
      <c r="S78" s="43"/>
      <c r="T78" s="43"/>
      <c r="U78" s="43"/>
      <c r="V78" s="43"/>
      <c r="W78" s="43"/>
      <c r="X78" s="43"/>
      <c r="Y78" s="43"/>
      <c r="Z78" s="43"/>
      <c r="AA78" s="44">
        <v>9190</v>
      </c>
      <c r="AB78" s="44"/>
      <c r="AC78" s="43"/>
      <c r="AD78" s="43"/>
      <c r="AE78" s="43"/>
      <c r="AF78" s="43"/>
      <c r="AG78" s="43"/>
    </row>
    <row r="79" spans="1:33">
      <c r="A79" s="12"/>
      <c r="B79" s="56"/>
      <c r="C79" s="43"/>
      <c r="D79" s="43"/>
      <c r="E79" s="43"/>
      <c r="F79" s="43"/>
      <c r="G79" s="43"/>
      <c r="H79" s="43"/>
      <c r="I79" s="43"/>
      <c r="J79" s="43"/>
      <c r="K79" s="44"/>
      <c r="L79" s="44"/>
      <c r="M79" s="43"/>
      <c r="N79" s="43"/>
      <c r="O79" s="43"/>
      <c r="P79" s="43"/>
      <c r="Q79" s="43"/>
      <c r="R79" s="43"/>
      <c r="S79" s="43"/>
      <c r="T79" s="43"/>
      <c r="U79" s="43"/>
      <c r="V79" s="43"/>
      <c r="W79" s="43"/>
      <c r="X79" s="43"/>
      <c r="Y79" s="43"/>
      <c r="Z79" s="43"/>
      <c r="AA79" s="44"/>
      <c r="AB79" s="44"/>
      <c r="AC79" s="43"/>
      <c r="AD79" s="43"/>
      <c r="AE79" s="43"/>
      <c r="AF79" s="43"/>
      <c r="AG79" s="43"/>
    </row>
    <row r="80" spans="1:33" ht="15.75" thickBot="1">
      <c r="A80" s="12"/>
      <c r="B80" s="54" t="s">
        <v>738</v>
      </c>
      <c r="C80" s="23"/>
      <c r="D80" s="23"/>
      <c r="E80" s="23"/>
      <c r="F80" s="15"/>
      <c r="G80" s="23"/>
      <c r="H80" s="23"/>
      <c r="I80" s="23"/>
      <c r="J80" s="15"/>
      <c r="K80" s="64" t="s">
        <v>764</v>
      </c>
      <c r="L80" s="64"/>
      <c r="M80" s="183" t="s">
        <v>310</v>
      </c>
      <c r="N80" s="15"/>
      <c r="O80" s="23"/>
      <c r="P80" s="23"/>
      <c r="Q80" s="23"/>
      <c r="R80" s="15"/>
      <c r="S80" s="23"/>
      <c r="T80" s="23"/>
      <c r="U80" s="23"/>
      <c r="V80" s="15"/>
      <c r="W80" s="23"/>
      <c r="X80" s="23"/>
      <c r="Y80" s="23"/>
      <c r="Z80" s="15"/>
      <c r="AA80" s="64" t="s">
        <v>765</v>
      </c>
      <c r="AB80" s="64"/>
      <c r="AC80" s="183" t="s">
        <v>310</v>
      </c>
      <c r="AD80" s="15"/>
      <c r="AE80" s="23"/>
      <c r="AF80" s="23"/>
      <c r="AG80" s="23"/>
    </row>
    <row r="81" spans="1:33">
      <c r="A81" s="12"/>
      <c r="B81" s="57" t="s">
        <v>739</v>
      </c>
      <c r="C81" s="43"/>
      <c r="D81" s="43"/>
      <c r="E81" s="43"/>
      <c r="F81" s="43"/>
      <c r="G81" s="43"/>
      <c r="H81" s="43"/>
      <c r="I81" s="43"/>
      <c r="J81" s="43"/>
      <c r="K81" s="71">
        <v>1272</v>
      </c>
      <c r="L81" s="71"/>
      <c r="M81" s="73"/>
      <c r="N81" s="43"/>
      <c r="O81" s="43"/>
      <c r="P81" s="43"/>
      <c r="Q81" s="43"/>
      <c r="R81" s="43"/>
      <c r="S81" s="43"/>
      <c r="T81" s="43"/>
      <c r="U81" s="43"/>
      <c r="V81" s="43"/>
      <c r="W81" s="43"/>
      <c r="X81" s="43"/>
      <c r="Y81" s="43"/>
      <c r="Z81" s="43"/>
      <c r="AA81" s="75" t="s">
        <v>766</v>
      </c>
      <c r="AB81" s="75"/>
      <c r="AC81" s="69" t="s">
        <v>310</v>
      </c>
      <c r="AD81" s="43"/>
      <c r="AE81" s="43"/>
      <c r="AF81" s="43"/>
      <c r="AG81" s="43"/>
    </row>
    <row r="82" spans="1:33" ht="15.75" thickBot="1">
      <c r="A82" s="12"/>
      <c r="B82" s="57"/>
      <c r="C82" s="43"/>
      <c r="D82" s="43"/>
      <c r="E82" s="43"/>
      <c r="F82" s="43"/>
      <c r="G82" s="43"/>
      <c r="H82" s="43"/>
      <c r="I82" s="43"/>
      <c r="J82" s="43"/>
      <c r="K82" s="81"/>
      <c r="L82" s="81"/>
      <c r="M82" s="79"/>
      <c r="N82" s="43"/>
      <c r="O82" s="43"/>
      <c r="P82" s="43"/>
      <c r="Q82" s="43"/>
      <c r="R82" s="43"/>
      <c r="S82" s="43"/>
      <c r="T82" s="43"/>
      <c r="U82" s="43"/>
      <c r="V82" s="43"/>
      <c r="W82" s="43"/>
      <c r="X82" s="43"/>
      <c r="Y82" s="43"/>
      <c r="Z82" s="43"/>
      <c r="AA82" s="80"/>
      <c r="AB82" s="80"/>
      <c r="AC82" s="82"/>
      <c r="AD82" s="43"/>
      <c r="AE82" s="43"/>
      <c r="AF82" s="43"/>
      <c r="AG82" s="43"/>
    </row>
    <row r="83" spans="1:33">
      <c r="A83" s="12"/>
      <c r="B83" s="67" t="s">
        <v>740</v>
      </c>
      <c r="C83" s="67" t="s">
        <v>307</v>
      </c>
      <c r="D83" s="65">
        <v>4361</v>
      </c>
      <c r="E83" s="23"/>
      <c r="F83" s="23"/>
      <c r="G83" s="67" t="s">
        <v>307</v>
      </c>
      <c r="H83" s="65">
        <v>2594</v>
      </c>
      <c r="I83" s="23"/>
      <c r="J83" s="23"/>
      <c r="K83" s="83" t="s">
        <v>307</v>
      </c>
      <c r="L83" s="85">
        <v>1272</v>
      </c>
      <c r="M83" s="41"/>
      <c r="N83" s="23"/>
      <c r="O83" s="67" t="s">
        <v>307</v>
      </c>
      <c r="P83" s="63" t="s">
        <v>760</v>
      </c>
      <c r="Q83" s="67" t="s">
        <v>310</v>
      </c>
      <c r="R83" s="23"/>
      <c r="S83" s="67" t="s">
        <v>307</v>
      </c>
      <c r="T83" s="63" t="s">
        <v>755</v>
      </c>
      <c r="U83" s="67" t="s">
        <v>310</v>
      </c>
      <c r="V83" s="23"/>
      <c r="W83" s="67" t="s">
        <v>307</v>
      </c>
      <c r="X83" s="65">
        <v>2647</v>
      </c>
      <c r="Y83" s="23"/>
      <c r="Z83" s="23"/>
      <c r="AA83" s="83" t="s">
        <v>307</v>
      </c>
      <c r="AB83" s="88" t="s">
        <v>766</v>
      </c>
      <c r="AC83" s="83" t="s">
        <v>310</v>
      </c>
      <c r="AD83" s="23"/>
      <c r="AE83" s="67" t="s">
        <v>307</v>
      </c>
      <c r="AF83" s="65">
        <v>3120</v>
      </c>
      <c r="AG83" s="23"/>
    </row>
    <row r="84" spans="1:33" ht="15.75" thickBot="1">
      <c r="A84" s="12"/>
      <c r="B84" s="67"/>
      <c r="C84" s="84"/>
      <c r="D84" s="86"/>
      <c r="E84" s="87"/>
      <c r="F84" s="23"/>
      <c r="G84" s="84"/>
      <c r="H84" s="86"/>
      <c r="I84" s="87"/>
      <c r="J84" s="23"/>
      <c r="K84" s="84"/>
      <c r="L84" s="86"/>
      <c r="M84" s="87"/>
      <c r="N84" s="23"/>
      <c r="O84" s="84"/>
      <c r="P84" s="89"/>
      <c r="Q84" s="84"/>
      <c r="R84" s="23"/>
      <c r="S84" s="84"/>
      <c r="T84" s="89"/>
      <c r="U84" s="84"/>
      <c r="V84" s="23"/>
      <c r="W84" s="84"/>
      <c r="X84" s="86"/>
      <c r="Y84" s="87"/>
      <c r="Z84" s="23"/>
      <c r="AA84" s="84"/>
      <c r="AB84" s="89"/>
      <c r="AC84" s="84"/>
      <c r="AD84" s="23"/>
      <c r="AE84" s="84"/>
      <c r="AF84" s="86"/>
      <c r="AG84" s="87"/>
    </row>
    <row r="85" spans="1:33" ht="15.75" thickTop="1">
      <c r="A85" s="12"/>
      <c r="B85" s="179" t="s">
        <v>767</v>
      </c>
      <c r="C85" s="179"/>
      <c r="D85" s="179"/>
      <c r="E85" s="179"/>
      <c r="F85" s="179"/>
      <c r="G85" s="179"/>
      <c r="H85" s="179"/>
      <c r="I85" s="179"/>
      <c r="J85" s="179"/>
      <c r="K85" s="179"/>
      <c r="L85" s="179"/>
      <c r="M85" s="179"/>
      <c r="N85" s="179"/>
      <c r="O85" s="179"/>
      <c r="P85" s="179"/>
      <c r="Q85" s="179"/>
      <c r="R85" s="179"/>
      <c r="S85" s="179"/>
      <c r="T85" s="179"/>
      <c r="U85" s="179"/>
      <c r="V85" s="179"/>
      <c r="W85" s="179"/>
      <c r="X85" s="179"/>
      <c r="Y85" s="179"/>
      <c r="Z85" s="179"/>
      <c r="AA85" s="179"/>
      <c r="AB85" s="179"/>
      <c r="AC85" s="179"/>
      <c r="AD85" s="179"/>
      <c r="AE85" s="179"/>
      <c r="AF85" s="179"/>
      <c r="AG85" s="179"/>
    </row>
    <row r="86" spans="1:33">
      <c r="A86" s="12"/>
      <c r="B86" s="178" t="s">
        <v>768</v>
      </c>
      <c r="C86" s="178"/>
      <c r="D86" s="178"/>
      <c r="E86" s="178"/>
      <c r="F86" s="178"/>
      <c r="G86" s="178"/>
      <c r="H86" s="178"/>
      <c r="I86" s="178"/>
      <c r="J86" s="178"/>
      <c r="K86" s="178"/>
      <c r="L86" s="178"/>
      <c r="M86" s="178"/>
      <c r="N86" s="178"/>
      <c r="O86" s="178"/>
      <c r="P86" s="178"/>
      <c r="Q86" s="178"/>
      <c r="R86" s="178"/>
      <c r="S86" s="178"/>
      <c r="T86" s="178"/>
      <c r="U86" s="178"/>
      <c r="V86" s="178"/>
      <c r="W86" s="178"/>
      <c r="X86" s="178"/>
      <c r="Y86" s="178"/>
      <c r="Z86" s="178"/>
      <c r="AA86" s="178"/>
      <c r="AB86" s="178"/>
      <c r="AC86" s="178"/>
      <c r="AD86" s="178"/>
      <c r="AE86" s="178"/>
      <c r="AF86" s="178"/>
      <c r="AG86" s="178"/>
    </row>
    <row r="87" spans="1:33">
      <c r="A87" s="12"/>
      <c r="B87" s="178" t="s">
        <v>769</v>
      </c>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c r="AA87" s="178"/>
      <c r="AB87" s="178"/>
      <c r="AC87" s="178"/>
      <c r="AD87" s="178"/>
      <c r="AE87" s="178"/>
      <c r="AF87" s="178"/>
      <c r="AG87" s="178"/>
    </row>
    <row r="88" spans="1:33">
      <c r="A88" s="12"/>
      <c r="B88" s="178" t="s">
        <v>770</v>
      </c>
      <c r="C88" s="178"/>
      <c r="D88" s="178"/>
      <c r="E88" s="178"/>
      <c r="F88" s="178"/>
      <c r="G88" s="178"/>
      <c r="H88" s="178"/>
      <c r="I88" s="178"/>
      <c r="J88" s="178"/>
      <c r="K88" s="178"/>
      <c r="L88" s="178"/>
      <c r="M88" s="178"/>
      <c r="N88" s="178"/>
      <c r="O88" s="178"/>
      <c r="P88" s="178"/>
      <c r="Q88" s="178"/>
      <c r="R88" s="178"/>
      <c r="S88" s="178"/>
      <c r="T88" s="178"/>
      <c r="U88" s="178"/>
      <c r="V88" s="178"/>
      <c r="W88" s="178"/>
      <c r="X88" s="178"/>
      <c r="Y88" s="178"/>
      <c r="Z88" s="178"/>
      <c r="AA88" s="178"/>
      <c r="AB88" s="178"/>
      <c r="AC88" s="178"/>
      <c r="AD88" s="178"/>
      <c r="AE88" s="178"/>
      <c r="AF88" s="178"/>
      <c r="AG88" s="178"/>
    </row>
    <row r="89" spans="1:33">
      <c r="A89" s="12"/>
      <c r="B89" s="95" t="s">
        <v>771</v>
      </c>
      <c r="C89" s="95"/>
      <c r="D89" s="95"/>
      <c r="E89" s="95"/>
      <c r="F89" s="95"/>
      <c r="G89" s="95"/>
      <c r="H89" s="95"/>
      <c r="I89" s="95"/>
      <c r="J89" s="95"/>
      <c r="K89" s="95"/>
      <c r="L89" s="95"/>
      <c r="M89" s="95"/>
      <c r="N89" s="95"/>
      <c r="O89" s="95"/>
      <c r="P89" s="95"/>
      <c r="Q89" s="95"/>
      <c r="R89" s="95"/>
      <c r="S89" s="95"/>
      <c r="T89" s="95"/>
      <c r="U89" s="95"/>
      <c r="V89" s="95"/>
      <c r="W89" s="95"/>
      <c r="X89" s="95"/>
      <c r="Y89" s="95"/>
      <c r="Z89" s="95"/>
      <c r="AA89" s="95"/>
      <c r="AB89" s="95"/>
      <c r="AC89" s="95"/>
      <c r="AD89" s="95"/>
      <c r="AE89" s="95"/>
      <c r="AF89" s="95"/>
      <c r="AG89" s="95"/>
    </row>
    <row r="90" spans="1:33">
      <c r="A90" s="12"/>
      <c r="B90" s="95" t="s">
        <v>772</v>
      </c>
      <c r="C90" s="95"/>
      <c r="D90" s="95"/>
      <c r="E90" s="95"/>
      <c r="F90" s="95"/>
      <c r="G90" s="95"/>
      <c r="H90" s="95"/>
      <c r="I90" s="95"/>
      <c r="J90" s="95"/>
      <c r="K90" s="95"/>
      <c r="L90" s="95"/>
      <c r="M90" s="95"/>
      <c r="N90" s="95"/>
      <c r="O90" s="95"/>
      <c r="P90" s="95"/>
      <c r="Q90" s="95"/>
      <c r="R90" s="95"/>
      <c r="S90" s="95"/>
      <c r="T90" s="95"/>
      <c r="U90" s="95"/>
      <c r="V90" s="95"/>
      <c r="W90" s="95"/>
      <c r="X90" s="95"/>
      <c r="Y90" s="95"/>
      <c r="Z90" s="95"/>
      <c r="AA90" s="95"/>
      <c r="AB90" s="95"/>
      <c r="AC90" s="95"/>
      <c r="AD90" s="95"/>
      <c r="AE90" s="95"/>
      <c r="AF90" s="95"/>
      <c r="AG90" s="95"/>
    </row>
    <row r="91" spans="1:33">
      <c r="A91" s="12"/>
      <c r="B91" s="95" t="s">
        <v>773</v>
      </c>
      <c r="C91" s="95"/>
      <c r="D91" s="95"/>
      <c r="E91" s="95"/>
      <c r="F91" s="95"/>
      <c r="G91" s="95"/>
      <c r="H91" s="95"/>
      <c r="I91" s="95"/>
      <c r="J91" s="95"/>
      <c r="K91" s="95"/>
      <c r="L91" s="95"/>
      <c r="M91" s="95"/>
      <c r="N91" s="95"/>
      <c r="O91" s="95"/>
      <c r="P91" s="95"/>
      <c r="Q91" s="95"/>
      <c r="R91" s="95"/>
      <c r="S91" s="95"/>
      <c r="T91" s="95"/>
      <c r="U91" s="95"/>
      <c r="V91" s="95"/>
      <c r="W91" s="95"/>
      <c r="X91" s="95"/>
      <c r="Y91" s="95"/>
      <c r="Z91" s="95"/>
      <c r="AA91" s="95"/>
      <c r="AB91" s="95"/>
      <c r="AC91" s="95"/>
      <c r="AD91" s="95"/>
      <c r="AE91" s="95"/>
      <c r="AF91" s="95"/>
      <c r="AG91" s="95"/>
    </row>
    <row r="92" spans="1:33">
      <c r="A92" s="12"/>
      <c r="B92" s="95" t="s">
        <v>774</v>
      </c>
      <c r="C92" s="95"/>
      <c r="D92" s="95"/>
      <c r="E92" s="95"/>
      <c r="F92" s="95"/>
      <c r="G92" s="95"/>
      <c r="H92" s="95"/>
      <c r="I92" s="95"/>
      <c r="J92" s="95"/>
      <c r="K92" s="95"/>
      <c r="L92" s="95"/>
      <c r="M92" s="95"/>
      <c r="N92" s="95"/>
      <c r="O92" s="95"/>
      <c r="P92" s="95"/>
      <c r="Q92" s="95"/>
      <c r="R92" s="95"/>
      <c r="S92" s="95"/>
      <c r="T92" s="95"/>
      <c r="U92" s="95"/>
      <c r="V92" s="95"/>
      <c r="W92" s="95"/>
      <c r="X92" s="95"/>
      <c r="Y92" s="95"/>
      <c r="Z92" s="95"/>
      <c r="AA92" s="95"/>
      <c r="AB92" s="95"/>
      <c r="AC92" s="95"/>
      <c r="AD92" s="95"/>
      <c r="AE92" s="95"/>
      <c r="AF92" s="95"/>
      <c r="AG92" s="95"/>
    </row>
    <row r="93" spans="1:33">
      <c r="A93" s="12"/>
      <c r="B93" s="95" t="s">
        <v>775</v>
      </c>
      <c r="C93" s="95"/>
      <c r="D93" s="95"/>
      <c r="E93" s="95"/>
      <c r="F93" s="95"/>
      <c r="G93" s="95"/>
      <c r="H93" s="95"/>
      <c r="I93" s="95"/>
      <c r="J93" s="95"/>
      <c r="K93" s="95"/>
      <c r="L93" s="95"/>
      <c r="M93" s="95"/>
      <c r="N93" s="95"/>
      <c r="O93" s="95"/>
      <c r="P93" s="95"/>
      <c r="Q93" s="95"/>
      <c r="R93" s="95"/>
      <c r="S93" s="95"/>
      <c r="T93" s="95"/>
      <c r="U93" s="95"/>
      <c r="V93" s="95"/>
      <c r="W93" s="95"/>
      <c r="X93" s="95"/>
      <c r="Y93" s="95"/>
      <c r="Z93" s="95"/>
      <c r="AA93" s="95"/>
      <c r="AB93" s="95"/>
      <c r="AC93" s="95"/>
      <c r="AD93" s="95"/>
      <c r="AE93" s="95"/>
      <c r="AF93" s="95"/>
      <c r="AG93" s="95"/>
    </row>
    <row r="94" spans="1:33">
      <c r="A94" s="12"/>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row>
    <row r="95" spans="1:33">
      <c r="A95" s="12"/>
      <c r="B95" s="143" t="s">
        <v>776</v>
      </c>
      <c r="C95" s="143"/>
      <c r="D95" s="143"/>
      <c r="E95" s="143"/>
      <c r="F95" s="143"/>
      <c r="G95" s="143"/>
      <c r="H95" s="143"/>
      <c r="I95" s="143"/>
      <c r="J95" s="143"/>
      <c r="K95" s="143"/>
      <c r="L95" s="143"/>
      <c r="M95" s="143"/>
      <c r="N95" s="143"/>
      <c r="O95" s="143"/>
      <c r="P95" s="143"/>
      <c r="Q95" s="143"/>
      <c r="R95" s="143"/>
      <c r="S95" s="143"/>
      <c r="T95" s="143"/>
      <c r="U95" s="143"/>
      <c r="V95" s="143"/>
      <c r="W95" s="143"/>
      <c r="X95" s="143"/>
      <c r="Y95" s="143"/>
      <c r="Z95" s="143"/>
      <c r="AA95" s="143"/>
      <c r="AB95" s="143"/>
      <c r="AC95" s="143"/>
      <c r="AD95" s="143"/>
      <c r="AE95" s="143"/>
      <c r="AF95" s="143"/>
      <c r="AG95" s="143"/>
    </row>
    <row r="96" spans="1:33">
      <c r="A96" s="12"/>
      <c r="B96" s="95" t="s">
        <v>777</v>
      </c>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row>
  </sheetData>
  <mergeCells count="545">
    <mergeCell ref="B91:AG91"/>
    <mergeCell ref="B92:AG92"/>
    <mergeCell ref="B93:AG93"/>
    <mergeCell ref="B94:AG94"/>
    <mergeCell ref="B95:AG95"/>
    <mergeCell ref="B96:AG96"/>
    <mergeCell ref="B85:AG85"/>
    <mergeCell ref="B86:AG86"/>
    <mergeCell ref="B87:AG87"/>
    <mergeCell ref="B88:AG88"/>
    <mergeCell ref="B89:AG89"/>
    <mergeCell ref="B90:AG90"/>
    <mergeCell ref="B19:AG19"/>
    <mergeCell ref="B20:AG20"/>
    <mergeCell ref="B21:AG21"/>
    <mergeCell ref="B22:AG22"/>
    <mergeCell ref="B23:AG23"/>
    <mergeCell ref="B49:AG49"/>
    <mergeCell ref="B13:AG13"/>
    <mergeCell ref="B14:AG14"/>
    <mergeCell ref="B15:AG15"/>
    <mergeCell ref="B16:AG16"/>
    <mergeCell ref="B17:AG17"/>
    <mergeCell ref="B18:AG18"/>
    <mergeCell ref="B7:AG7"/>
    <mergeCell ref="B8:AG8"/>
    <mergeCell ref="B9:AG9"/>
    <mergeCell ref="B10:AG10"/>
    <mergeCell ref="B11:AG11"/>
    <mergeCell ref="B12:AG12"/>
    <mergeCell ref="AF83:AF84"/>
    <mergeCell ref="AG83:AG84"/>
    <mergeCell ref="A1:A2"/>
    <mergeCell ref="B1:AG1"/>
    <mergeCell ref="B2:AG2"/>
    <mergeCell ref="B3:AG3"/>
    <mergeCell ref="A4:A96"/>
    <mergeCell ref="B4:AG4"/>
    <mergeCell ref="B5:AG5"/>
    <mergeCell ref="B6:AG6"/>
    <mergeCell ref="Z83:Z84"/>
    <mergeCell ref="AA83:AA84"/>
    <mergeCell ref="AB83:AB84"/>
    <mergeCell ref="AC83:AC84"/>
    <mergeCell ref="AD83:AD84"/>
    <mergeCell ref="AE83:AE84"/>
    <mergeCell ref="T83:T84"/>
    <mergeCell ref="U83:U84"/>
    <mergeCell ref="V83:V84"/>
    <mergeCell ref="W83:W84"/>
    <mergeCell ref="X83:X84"/>
    <mergeCell ref="Y83:Y84"/>
    <mergeCell ref="N83:N84"/>
    <mergeCell ref="O83:O84"/>
    <mergeCell ref="P83:P84"/>
    <mergeCell ref="Q83:Q84"/>
    <mergeCell ref="R83:R84"/>
    <mergeCell ref="S83:S84"/>
    <mergeCell ref="H83:H84"/>
    <mergeCell ref="I83:I84"/>
    <mergeCell ref="J83:J84"/>
    <mergeCell ref="K83:K84"/>
    <mergeCell ref="L83:L84"/>
    <mergeCell ref="M83:M84"/>
    <mergeCell ref="AA81:AB82"/>
    <mergeCell ref="AC81:AC82"/>
    <mergeCell ref="AD81:AD82"/>
    <mergeCell ref="AE81:AG82"/>
    <mergeCell ref="B83:B84"/>
    <mergeCell ref="C83:C84"/>
    <mergeCell ref="D83:D84"/>
    <mergeCell ref="E83:E84"/>
    <mergeCell ref="F83:F84"/>
    <mergeCell ref="G83:G84"/>
    <mergeCell ref="O81:Q82"/>
    <mergeCell ref="R81:R82"/>
    <mergeCell ref="S81:U82"/>
    <mergeCell ref="V81:V82"/>
    <mergeCell ref="W81:Y82"/>
    <mergeCell ref="Z81:Z82"/>
    <mergeCell ref="AA80:AB80"/>
    <mergeCell ref="AE80:AG80"/>
    <mergeCell ref="B81:B82"/>
    <mergeCell ref="C81:E82"/>
    <mergeCell ref="F81:F82"/>
    <mergeCell ref="G81:I82"/>
    <mergeCell ref="J81:J82"/>
    <mergeCell ref="K81:L82"/>
    <mergeCell ref="M81:M82"/>
    <mergeCell ref="N81:N82"/>
    <mergeCell ref="C80:E80"/>
    <mergeCell ref="G80:I80"/>
    <mergeCell ref="K80:L80"/>
    <mergeCell ref="O80:Q80"/>
    <mergeCell ref="S80:U80"/>
    <mergeCell ref="W80:Y80"/>
    <mergeCell ref="W78:Y79"/>
    <mergeCell ref="Z78:Z79"/>
    <mergeCell ref="AA78:AB79"/>
    <mergeCell ref="AC78:AC79"/>
    <mergeCell ref="AD78:AD79"/>
    <mergeCell ref="AE78:AG79"/>
    <mergeCell ref="M78:M79"/>
    <mergeCell ref="N78:N79"/>
    <mergeCell ref="O78:Q79"/>
    <mergeCell ref="R78:R79"/>
    <mergeCell ref="S78:U79"/>
    <mergeCell ref="V78:V79"/>
    <mergeCell ref="B78:B79"/>
    <mergeCell ref="C78:E79"/>
    <mergeCell ref="F78:F79"/>
    <mergeCell ref="G78:I79"/>
    <mergeCell ref="J78:J79"/>
    <mergeCell ref="K78:L79"/>
    <mergeCell ref="W76:Y77"/>
    <mergeCell ref="Z76:Z77"/>
    <mergeCell ref="AA76:AB77"/>
    <mergeCell ref="AC76:AC77"/>
    <mergeCell ref="AD76:AD77"/>
    <mergeCell ref="AE76:AG77"/>
    <mergeCell ref="M76:M77"/>
    <mergeCell ref="N76:N77"/>
    <mergeCell ref="O76:Q77"/>
    <mergeCell ref="R76:R77"/>
    <mergeCell ref="S76:U77"/>
    <mergeCell ref="V76:V77"/>
    <mergeCell ref="B76:B77"/>
    <mergeCell ref="C76:E77"/>
    <mergeCell ref="F76:F77"/>
    <mergeCell ref="G76:I77"/>
    <mergeCell ref="J76:J77"/>
    <mergeCell ref="K76:L77"/>
    <mergeCell ref="W74:Y75"/>
    <mergeCell ref="Z74:Z75"/>
    <mergeCell ref="AA74:AB75"/>
    <mergeCell ref="AC74:AC75"/>
    <mergeCell ref="AD74:AD75"/>
    <mergeCell ref="AE74:AG75"/>
    <mergeCell ref="M74:M75"/>
    <mergeCell ref="N74:N75"/>
    <mergeCell ref="O74:Q75"/>
    <mergeCell ref="R74:R75"/>
    <mergeCell ref="S74:U75"/>
    <mergeCell ref="V74:V75"/>
    <mergeCell ref="B74:B75"/>
    <mergeCell ref="C74:E75"/>
    <mergeCell ref="F74:F75"/>
    <mergeCell ref="G74:I75"/>
    <mergeCell ref="J74:J75"/>
    <mergeCell ref="K74:L75"/>
    <mergeCell ref="Z72:Z73"/>
    <mergeCell ref="AA72:AA73"/>
    <mergeCell ref="AB72:AB73"/>
    <mergeCell ref="AC72:AC73"/>
    <mergeCell ref="AD72:AD73"/>
    <mergeCell ref="AE72:AG73"/>
    <mergeCell ref="N72:N73"/>
    <mergeCell ref="O72:Q73"/>
    <mergeCell ref="R72:R73"/>
    <mergeCell ref="S72:U73"/>
    <mergeCell ref="V72:V73"/>
    <mergeCell ref="W72:Y73"/>
    <mergeCell ref="AA71:AC71"/>
    <mergeCell ref="AE71:AG71"/>
    <mergeCell ref="B72:B73"/>
    <mergeCell ref="C72:E73"/>
    <mergeCell ref="F72:F73"/>
    <mergeCell ref="G72:I73"/>
    <mergeCell ref="J72:J73"/>
    <mergeCell ref="K72:K73"/>
    <mergeCell ref="L72:L73"/>
    <mergeCell ref="M72:M73"/>
    <mergeCell ref="AC69:AC70"/>
    <mergeCell ref="AD69:AD70"/>
    <mergeCell ref="AE69:AF70"/>
    <mergeCell ref="AG69:AG70"/>
    <mergeCell ref="C71:E71"/>
    <mergeCell ref="G71:I71"/>
    <mergeCell ref="K71:M71"/>
    <mergeCell ref="O71:Q71"/>
    <mergeCell ref="S71:U71"/>
    <mergeCell ref="W71:Y71"/>
    <mergeCell ref="U69:U70"/>
    <mergeCell ref="V69:V70"/>
    <mergeCell ref="W69:X70"/>
    <mergeCell ref="Y69:Y70"/>
    <mergeCell ref="Z69:Z70"/>
    <mergeCell ref="AA69:AB70"/>
    <mergeCell ref="M69:M70"/>
    <mergeCell ref="N69:N70"/>
    <mergeCell ref="O69:P70"/>
    <mergeCell ref="Q69:Q70"/>
    <mergeCell ref="R69:R70"/>
    <mergeCell ref="S69:T70"/>
    <mergeCell ref="AF67:AF68"/>
    <mergeCell ref="AG67:AG68"/>
    <mergeCell ref="B69:B70"/>
    <mergeCell ref="C69:D70"/>
    <mergeCell ref="E69:E70"/>
    <mergeCell ref="F69:F70"/>
    <mergeCell ref="G69:H70"/>
    <mergeCell ref="I69:I70"/>
    <mergeCell ref="J69:J70"/>
    <mergeCell ref="K69:L70"/>
    <mergeCell ref="V67:V68"/>
    <mergeCell ref="W67:Y68"/>
    <mergeCell ref="Z67:Z68"/>
    <mergeCell ref="AA67:AC68"/>
    <mergeCell ref="AD67:AD68"/>
    <mergeCell ref="AE67:AE68"/>
    <mergeCell ref="N67:N68"/>
    <mergeCell ref="O67:O68"/>
    <mergeCell ref="P67:P68"/>
    <mergeCell ref="Q67:Q68"/>
    <mergeCell ref="R67:R68"/>
    <mergeCell ref="S67:U68"/>
    <mergeCell ref="B67:B68"/>
    <mergeCell ref="C67:E68"/>
    <mergeCell ref="F67:F68"/>
    <mergeCell ref="G67:I68"/>
    <mergeCell ref="J67:J68"/>
    <mergeCell ref="K67:M68"/>
    <mergeCell ref="AA65:AC65"/>
    <mergeCell ref="AE65:AG65"/>
    <mergeCell ref="C66:E66"/>
    <mergeCell ref="G66:I66"/>
    <mergeCell ref="K66:M66"/>
    <mergeCell ref="O66:Q66"/>
    <mergeCell ref="S66:U66"/>
    <mergeCell ref="W66:Y66"/>
    <mergeCell ref="AA66:AC66"/>
    <mergeCell ref="AE66:AG66"/>
    <mergeCell ref="AA63:AB64"/>
    <mergeCell ref="AC63:AC64"/>
    <mergeCell ref="AD63:AD64"/>
    <mergeCell ref="AE63:AG64"/>
    <mergeCell ref="C65:E65"/>
    <mergeCell ref="G65:I65"/>
    <mergeCell ref="K65:M65"/>
    <mergeCell ref="O65:Q65"/>
    <mergeCell ref="S65:U65"/>
    <mergeCell ref="W65:Y65"/>
    <mergeCell ref="S63:T64"/>
    <mergeCell ref="U63:U64"/>
    <mergeCell ref="V63:V64"/>
    <mergeCell ref="W63:X64"/>
    <mergeCell ref="Y63:Y64"/>
    <mergeCell ref="Z63:Z64"/>
    <mergeCell ref="J63:J64"/>
    <mergeCell ref="K63:L64"/>
    <mergeCell ref="M63:M64"/>
    <mergeCell ref="N63:N64"/>
    <mergeCell ref="O63:Q64"/>
    <mergeCell ref="R63:R64"/>
    <mergeCell ref="Z61:Z62"/>
    <mergeCell ref="AA61:AC62"/>
    <mergeCell ref="AD61:AD62"/>
    <mergeCell ref="AE61:AG62"/>
    <mergeCell ref="B63:B64"/>
    <mergeCell ref="C63:D64"/>
    <mergeCell ref="E63:E64"/>
    <mergeCell ref="F63:F64"/>
    <mergeCell ref="G63:H64"/>
    <mergeCell ref="I63:I64"/>
    <mergeCell ref="T61:T62"/>
    <mergeCell ref="U61:U62"/>
    <mergeCell ref="V61:V62"/>
    <mergeCell ref="W61:W62"/>
    <mergeCell ref="X61:X62"/>
    <mergeCell ref="Y61:Y62"/>
    <mergeCell ref="J61:J62"/>
    <mergeCell ref="K61:M62"/>
    <mergeCell ref="N61:N62"/>
    <mergeCell ref="O61:Q62"/>
    <mergeCell ref="R61:R62"/>
    <mergeCell ref="S61:S62"/>
    <mergeCell ref="AA60:AC60"/>
    <mergeCell ref="AE60:AG60"/>
    <mergeCell ref="B61:B62"/>
    <mergeCell ref="C61:C62"/>
    <mergeCell ref="D61:D62"/>
    <mergeCell ref="E61:E62"/>
    <mergeCell ref="F61:F62"/>
    <mergeCell ref="G61:G62"/>
    <mergeCell ref="H61:H62"/>
    <mergeCell ref="I61:I62"/>
    <mergeCell ref="C60:E60"/>
    <mergeCell ref="G60:I60"/>
    <mergeCell ref="K60:M60"/>
    <mergeCell ref="O60:Q60"/>
    <mergeCell ref="S60:U60"/>
    <mergeCell ref="W60:Y60"/>
    <mergeCell ref="AA58:AC58"/>
    <mergeCell ref="AE58:AG58"/>
    <mergeCell ref="C59:E59"/>
    <mergeCell ref="G59:I59"/>
    <mergeCell ref="K59:M59"/>
    <mergeCell ref="O59:Q59"/>
    <mergeCell ref="S59:U59"/>
    <mergeCell ref="W59:Y59"/>
    <mergeCell ref="AA59:AC59"/>
    <mergeCell ref="AE59:AG59"/>
    <mergeCell ref="AE54:AG54"/>
    <mergeCell ref="AE55:AG55"/>
    <mergeCell ref="AE56:AG56"/>
    <mergeCell ref="AE57:AG57"/>
    <mergeCell ref="C58:E58"/>
    <mergeCell ref="G58:I58"/>
    <mergeCell ref="K58:M58"/>
    <mergeCell ref="O58:Q58"/>
    <mergeCell ref="S58:U58"/>
    <mergeCell ref="W58:Y58"/>
    <mergeCell ref="Z54:Z57"/>
    <mergeCell ref="AA54:AC54"/>
    <mergeCell ref="AA55:AC55"/>
    <mergeCell ref="AA56:AC56"/>
    <mergeCell ref="AA57:AC57"/>
    <mergeCell ref="AD54:AD57"/>
    <mergeCell ref="S54:U57"/>
    <mergeCell ref="V54:V57"/>
    <mergeCell ref="W54:Y54"/>
    <mergeCell ref="W55:Y55"/>
    <mergeCell ref="W56:Y56"/>
    <mergeCell ref="W57:Y57"/>
    <mergeCell ref="N54:N57"/>
    <mergeCell ref="O54:Q54"/>
    <mergeCell ref="O55:Q55"/>
    <mergeCell ref="O56:Q56"/>
    <mergeCell ref="O57:Q57"/>
    <mergeCell ref="R54:R57"/>
    <mergeCell ref="G57:I57"/>
    <mergeCell ref="J54:J57"/>
    <mergeCell ref="K54:M54"/>
    <mergeCell ref="K55:M55"/>
    <mergeCell ref="K56:M56"/>
    <mergeCell ref="K57:M57"/>
    <mergeCell ref="B50:AG50"/>
    <mergeCell ref="C52:Q52"/>
    <mergeCell ref="S52:AG52"/>
    <mergeCell ref="C53:AG53"/>
    <mergeCell ref="B54:B57"/>
    <mergeCell ref="C54:E57"/>
    <mergeCell ref="F54:F57"/>
    <mergeCell ref="G54:I54"/>
    <mergeCell ref="G55:I55"/>
    <mergeCell ref="G56:I56"/>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R37:R38"/>
    <mergeCell ref="S37:T38"/>
    <mergeCell ref="U37:U38"/>
    <mergeCell ref="V37:V38"/>
    <mergeCell ref="W37:X38"/>
    <mergeCell ref="Y37:Y38"/>
    <mergeCell ref="J37:J38"/>
    <mergeCell ref="K37:L38"/>
    <mergeCell ref="M37:M38"/>
    <mergeCell ref="N37:N38"/>
    <mergeCell ref="O37:P38"/>
    <mergeCell ref="Q37:Q38"/>
    <mergeCell ref="B37:B38"/>
    <mergeCell ref="C37:D38"/>
    <mergeCell ref="E37:E38"/>
    <mergeCell ref="F37:F38"/>
    <mergeCell ref="G37:H38"/>
    <mergeCell ref="I37:I38"/>
    <mergeCell ref="C36:E36"/>
    <mergeCell ref="G36:I36"/>
    <mergeCell ref="K36:M36"/>
    <mergeCell ref="O36:Q36"/>
    <mergeCell ref="S36:U36"/>
    <mergeCell ref="W36:Y36"/>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W30:Y30"/>
    <mergeCell ref="C31:E31"/>
    <mergeCell ref="G31:I31"/>
    <mergeCell ref="K31:M31"/>
    <mergeCell ref="O31:Q31"/>
    <mergeCell ref="S31:U31"/>
    <mergeCell ref="W31:Y31"/>
    <mergeCell ref="S28:U28"/>
    <mergeCell ref="S29:U29"/>
    <mergeCell ref="V28:V29"/>
    <mergeCell ref="W28:Y28"/>
    <mergeCell ref="W29:Y29"/>
    <mergeCell ref="C30:E30"/>
    <mergeCell ref="G30:I30"/>
    <mergeCell ref="K30:M30"/>
    <mergeCell ref="O30:Q30"/>
    <mergeCell ref="S30:U30"/>
    <mergeCell ref="O29:Q29"/>
    <mergeCell ref="R27:R29"/>
    <mergeCell ref="S27:Y27"/>
    <mergeCell ref="B28:B29"/>
    <mergeCell ref="G28:I28"/>
    <mergeCell ref="G29:I29"/>
    <mergeCell ref="J28:J29"/>
    <mergeCell ref="K28:M28"/>
    <mergeCell ref="K29:M29"/>
    <mergeCell ref="N28:N29"/>
    <mergeCell ref="B24:Y24"/>
    <mergeCell ref="C26:M26"/>
    <mergeCell ref="O26:Y26"/>
    <mergeCell ref="C27:E27"/>
    <mergeCell ref="C28:E28"/>
    <mergeCell ref="C29:E29"/>
    <mergeCell ref="F27:F29"/>
    <mergeCell ref="G27:M27"/>
    <mergeCell ref="O27:Q27"/>
    <mergeCell ref="O28:Q28"/>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showGridLines="0" workbookViewId="0"/>
  </sheetViews>
  <sheetFormatPr defaultRowHeight="15"/>
  <cols>
    <col min="1" max="2" width="36.5703125" bestFit="1" customWidth="1"/>
    <col min="3" max="3" width="32" bestFit="1" customWidth="1"/>
    <col min="4" max="4" width="7.5703125" customWidth="1"/>
    <col min="7" max="7" width="2" customWidth="1"/>
    <col min="8" max="8" width="7.5703125" customWidth="1"/>
  </cols>
  <sheetData>
    <row r="1" spans="1:9" ht="15" customHeight="1">
      <c r="A1" s="8" t="s">
        <v>778</v>
      </c>
      <c r="B1" s="8" t="s">
        <v>1</v>
      </c>
      <c r="C1" s="8"/>
      <c r="D1" s="8"/>
      <c r="E1" s="8"/>
      <c r="F1" s="8"/>
      <c r="G1" s="8"/>
      <c r="H1" s="8"/>
      <c r="I1" s="8"/>
    </row>
    <row r="2" spans="1:9" ht="15" customHeight="1">
      <c r="A2" s="8"/>
      <c r="B2" s="8" t="s">
        <v>2</v>
      </c>
      <c r="C2" s="8"/>
      <c r="D2" s="8"/>
      <c r="E2" s="8"/>
      <c r="F2" s="8"/>
      <c r="G2" s="8"/>
      <c r="H2" s="8"/>
      <c r="I2" s="8"/>
    </row>
    <row r="3" spans="1:9" ht="30">
      <c r="A3" s="3" t="s">
        <v>779</v>
      </c>
      <c r="B3" s="26"/>
      <c r="C3" s="26"/>
      <c r="D3" s="26"/>
      <c r="E3" s="26"/>
      <c r="F3" s="26"/>
      <c r="G3" s="26"/>
      <c r="H3" s="26"/>
      <c r="I3" s="26"/>
    </row>
    <row r="4" spans="1:9">
      <c r="A4" s="12" t="s">
        <v>780</v>
      </c>
      <c r="B4" s="13"/>
      <c r="C4" s="13"/>
    </row>
    <row r="5" spans="1:9">
      <c r="A5" s="12"/>
      <c r="B5" s="49" t="s">
        <v>319</v>
      </c>
      <c r="C5" s="189" t="s">
        <v>781</v>
      </c>
    </row>
    <row r="6" spans="1:9">
      <c r="A6" s="12"/>
      <c r="B6" s="26"/>
      <c r="C6" s="26"/>
      <c r="D6" s="26"/>
      <c r="E6" s="26"/>
      <c r="F6" s="26"/>
      <c r="G6" s="26"/>
      <c r="H6" s="26"/>
      <c r="I6" s="26"/>
    </row>
    <row r="7" spans="1:9">
      <c r="A7" s="12"/>
      <c r="B7" s="145" t="s">
        <v>782</v>
      </c>
      <c r="C7" s="145"/>
      <c r="D7" s="145"/>
      <c r="E7" s="145"/>
      <c r="F7" s="145"/>
      <c r="G7" s="145"/>
      <c r="H7" s="145"/>
      <c r="I7" s="145"/>
    </row>
    <row r="8" spans="1:9">
      <c r="A8" s="12"/>
      <c r="B8" s="21"/>
      <c r="C8" s="21"/>
      <c r="D8" s="21"/>
      <c r="E8" s="21"/>
      <c r="F8" s="21"/>
      <c r="G8" s="21"/>
      <c r="H8" s="21"/>
      <c r="I8" s="21"/>
    </row>
    <row r="9" spans="1:9">
      <c r="A9" s="12"/>
      <c r="B9" s="13"/>
      <c r="C9" s="13"/>
      <c r="D9" s="13"/>
      <c r="E9" s="13"/>
      <c r="F9" s="13"/>
      <c r="G9" s="13"/>
      <c r="H9" s="13"/>
      <c r="I9" s="13"/>
    </row>
    <row r="10" spans="1:9" ht="15.75" thickBot="1">
      <c r="A10" s="12"/>
      <c r="B10" s="38" t="s">
        <v>304</v>
      </c>
      <c r="C10" s="39" t="s">
        <v>472</v>
      </c>
      <c r="D10" s="39"/>
      <c r="E10" s="39"/>
      <c r="F10" s="39"/>
      <c r="G10" s="39"/>
      <c r="H10" s="39"/>
      <c r="I10" s="39"/>
    </row>
    <row r="11" spans="1:9" ht="15.75" thickBot="1">
      <c r="A11" s="12"/>
      <c r="B11" s="38"/>
      <c r="C11" s="40">
        <v>2014</v>
      </c>
      <c r="D11" s="40"/>
      <c r="E11" s="40"/>
      <c r="F11" s="15"/>
      <c r="G11" s="40">
        <v>2013</v>
      </c>
      <c r="H11" s="40"/>
      <c r="I11" s="40"/>
    </row>
    <row r="12" spans="1:9">
      <c r="A12" s="12"/>
      <c r="B12" s="15"/>
      <c r="C12" s="41"/>
      <c r="D12" s="41"/>
      <c r="E12" s="41"/>
      <c r="F12" s="15"/>
      <c r="G12" s="41"/>
      <c r="H12" s="41"/>
      <c r="I12" s="41"/>
    </row>
    <row r="13" spans="1:9">
      <c r="A13" s="12"/>
      <c r="B13" s="42" t="s">
        <v>783</v>
      </c>
      <c r="C13" s="42" t="s">
        <v>307</v>
      </c>
      <c r="D13" s="44">
        <v>233300</v>
      </c>
      <c r="E13" s="43"/>
      <c r="F13" s="43"/>
      <c r="G13" s="42" t="s">
        <v>307</v>
      </c>
      <c r="H13" s="44">
        <v>185119</v>
      </c>
      <c r="I13" s="43"/>
    </row>
    <row r="14" spans="1:9">
      <c r="A14" s="12"/>
      <c r="B14" s="42"/>
      <c r="C14" s="42"/>
      <c r="D14" s="44"/>
      <c r="E14" s="43"/>
      <c r="F14" s="43"/>
      <c r="G14" s="42"/>
      <c r="H14" s="44"/>
      <c r="I14" s="43"/>
    </row>
    <row r="15" spans="1:9">
      <c r="A15" s="12"/>
      <c r="B15" s="45" t="s">
        <v>784</v>
      </c>
      <c r="C15" s="47">
        <v>551603</v>
      </c>
      <c r="D15" s="47"/>
      <c r="E15" s="23"/>
      <c r="F15" s="23"/>
      <c r="G15" s="47">
        <v>509151</v>
      </c>
      <c r="H15" s="47"/>
      <c r="I15" s="23"/>
    </row>
    <row r="16" spans="1:9">
      <c r="A16" s="12"/>
      <c r="B16" s="45"/>
      <c r="C16" s="47"/>
      <c r="D16" s="47"/>
      <c r="E16" s="23"/>
      <c r="F16" s="23"/>
      <c r="G16" s="47"/>
      <c r="H16" s="47"/>
      <c r="I16" s="23"/>
    </row>
    <row r="17" spans="1:9">
      <c r="A17" s="12"/>
      <c r="B17" s="42" t="s">
        <v>785</v>
      </c>
      <c r="C17" s="44">
        <v>458703</v>
      </c>
      <c r="D17" s="44"/>
      <c r="E17" s="43"/>
      <c r="F17" s="43"/>
      <c r="G17" s="44">
        <v>455625</v>
      </c>
      <c r="H17" s="44"/>
      <c r="I17" s="43"/>
    </row>
    <row r="18" spans="1:9">
      <c r="A18" s="12"/>
      <c r="B18" s="42"/>
      <c r="C18" s="44"/>
      <c r="D18" s="44"/>
      <c r="E18" s="43"/>
      <c r="F18" s="43"/>
      <c r="G18" s="44"/>
      <c r="H18" s="44"/>
      <c r="I18" s="43"/>
    </row>
    <row r="19" spans="1:9">
      <c r="A19" s="12"/>
      <c r="B19" s="45" t="s">
        <v>786</v>
      </c>
      <c r="C19" s="47">
        <v>133624</v>
      </c>
      <c r="D19" s="47"/>
      <c r="E19" s="23"/>
      <c r="F19" s="23"/>
      <c r="G19" s="47">
        <v>129056</v>
      </c>
      <c r="H19" s="47"/>
      <c r="I19" s="23"/>
    </row>
    <row r="20" spans="1:9">
      <c r="A20" s="12"/>
      <c r="B20" s="45"/>
      <c r="C20" s="47"/>
      <c r="D20" s="47"/>
      <c r="E20" s="23"/>
      <c r="F20" s="23"/>
      <c r="G20" s="47"/>
      <c r="H20" s="47"/>
      <c r="I20" s="23"/>
    </row>
    <row r="21" spans="1:9">
      <c r="A21" s="12"/>
      <c r="B21" s="42" t="s">
        <v>787</v>
      </c>
      <c r="C21" s="44">
        <v>239670</v>
      </c>
      <c r="D21" s="44"/>
      <c r="E21" s="43"/>
      <c r="F21" s="43"/>
      <c r="G21" s="44">
        <v>208931</v>
      </c>
      <c r="H21" s="44"/>
      <c r="I21" s="43"/>
    </row>
    <row r="22" spans="1:9" ht="15.75" thickBot="1">
      <c r="A22" s="12"/>
      <c r="B22" s="42"/>
      <c r="C22" s="78"/>
      <c r="D22" s="78"/>
      <c r="E22" s="79"/>
      <c r="F22" s="43"/>
      <c r="G22" s="78"/>
      <c r="H22" s="78"/>
      <c r="I22" s="79"/>
    </row>
    <row r="23" spans="1:9">
      <c r="A23" s="12"/>
      <c r="B23" s="120" t="s">
        <v>155</v>
      </c>
      <c r="C23" s="119">
        <v>1616900</v>
      </c>
      <c r="D23" s="119"/>
      <c r="E23" s="41"/>
      <c r="F23" s="23"/>
      <c r="G23" s="119">
        <v>1487882</v>
      </c>
      <c r="H23" s="119"/>
      <c r="I23" s="41"/>
    </row>
    <row r="24" spans="1:9">
      <c r="A24" s="12"/>
      <c r="B24" s="120"/>
      <c r="C24" s="121"/>
      <c r="D24" s="121"/>
      <c r="E24" s="105"/>
      <c r="F24" s="23"/>
      <c r="G24" s="121"/>
      <c r="H24" s="121"/>
      <c r="I24" s="105"/>
    </row>
    <row r="25" spans="1:9">
      <c r="A25" s="12"/>
      <c r="B25" s="42" t="s">
        <v>788</v>
      </c>
      <c r="C25" s="44">
        <v>787091</v>
      </c>
      <c r="D25" s="44"/>
      <c r="E25" s="43"/>
      <c r="F25" s="43"/>
      <c r="G25" s="44">
        <v>761510</v>
      </c>
      <c r="H25" s="44"/>
      <c r="I25" s="43"/>
    </row>
    <row r="26" spans="1:9" ht="15.75" thickBot="1">
      <c r="A26" s="12"/>
      <c r="B26" s="42"/>
      <c r="C26" s="78"/>
      <c r="D26" s="78"/>
      <c r="E26" s="79"/>
      <c r="F26" s="43"/>
      <c r="G26" s="78"/>
      <c r="H26" s="78"/>
      <c r="I26" s="79"/>
    </row>
    <row r="27" spans="1:9">
      <c r="A27" s="12"/>
      <c r="B27" s="120" t="s">
        <v>789</v>
      </c>
      <c r="C27" s="136" t="s">
        <v>307</v>
      </c>
      <c r="D27" s="119">
        <v>829809</v>
      </c>
      <c r="E27" s="41"/>
      <c r="F27" s="23"/>
      <c r="G27" s="136" t="s">
        <v>307</v>
      </c>
      <c r="H27" s="119">
        <v>726372</v>
      </c>
      <c r="I27" s="41"/>
    </row>
    <row r="28" spans="1:9" ht="15.75" thickBot="1">
      <c r="A28" s="12"/>
      <c r="B28" s="120"/>
      <c r="C28" s="137"/>
      <c r="D28" s="138"/>
      <c r="E28" s="87"/>
      <c r="F28" s="23"/>
      <c r="G28" s="137"/>
      <c r="H28" s="138"/>
      <c r="I28" s="87"/>
    </row>
    <row r="29" spans="1:9" ht="15.75" thickTop="1"/>
  </sheetData>
  <mergeCells count="66">
    <mergeCell ref="H27:H28"/>
    <mergeCell ref="I27:I28"/>
    <mergeCell ref="A1:A2"/>
    <mergeCell ref="B1:I1"/>
    <mergeCell ref="B2:I2"/>
    <mergeCell ref="B3:I3"/>
    <mergeCell ref="A4:A28"/>
    <mergeCell ref="B6:I6"/>
    <mergeCell ref="B7:I7"/>
    <mergeCell ref="B27:B28"/>
    <mergeCell ref="C27:C28"/>
    <mergeCell ref="D27:D28"/>
    <mergeCell ref="E27:E28"/>
    <mergeCell ref="F27:F28"/>
    <mergeCell ref="G27:G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H13:H14"/>
    <mergeCell ref="I13:I14"/>
    <mergeCell ref="B15:B16"/>
    <mergeCell ref="C15:D16"/>
    <mergeCell ref="E15:E16"/>
    <mergeCell ref="F15:F16"/>
    <mergeCell ref="G15:H16"/>
    <mergeCell ref="I15:I16"/>
    <mergeCell ref="B13:B14"/>
    <mergeCell ref="C13:C14"/>
    <mergeCell ref="D13:D14"/>
    <mergeCell ref="E13:E14"/>
    <mergeCell ref="F13:F14"/>
    <mergeCell ref="G13:G14"/>
    <mergeCell ref="B8:I8"/>
    <mergeCell ref="B10:B11"/>
    <mergeCell ref="C10:I10"/>
    <mergeCell ref="C11:E11"/>
    <mergeCell ref="G11:I11"/>
    <mergeCell ref="C12:E12"/>
    <mergeCell ref="G12:I1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showGridLines="0" workbookViewId="0"/>
  </sheetViews>
  <sheetFormatPr defaultRowHeight="15"/>
  <cols>
    <col min="1" max="3" width="36.5703125" bestFit="1" customWidth="1"/>
    <col min="4" max="4" width="2.7109375" customWidth="1"/>
    <col min="5" max="5" width="10.7109375" customWidth="1"/>
    <col min="6" max="7" width="12.85546875" customWidth="1"/>
    <col min="8" max="8" width="2.7109375" customWidth="1"/>
    <col min="9" max="9" width="10.7109375" customWidth="1"/>
    <col min="10" max="11" width="12.85546875" customWidth="1"/>
    <col min="12" max="12" width="2.7109375" customWidth="1"/>
    <col min="13" max="13" width="11.42578125" customWidth="1"/>
    <col min="14" max="14" width="2.140625" customWidth="1"/>
    <col min="15" max="15" width="12.85546875" customWidth="1"/>
    <col min="16" max="16" width="2.85546875" customWidth="1"/>
    <col min="17" max="17" width="14" customWidth="1"/>
    <col min="18" max="18" width="2.28515625" customWidth="1"/>
    <col min="19" max="19" width="12.85546875" customWidth="1"/>
    <col min="20" max="20" width="2.7109375" customWidth="1"/>
    <col min="21" max="21" width="9.28515625" customWidth="1"/>
    <col min="22" max="23" width="12.85546875" customWidth="1"/>
    <col min="24" max="24" width="2.7109375" customWidth="1"/>
    <col min="25" max="25" width="9.28515625" customWidth="1"/>
    <col min="26" max="26" width="12.85546875" customWidth="1"/>
  </cols>
  <sheetData>
    <row r="1" spans="1:26" ht="15" customHeight="1">
      <c r="A1" s="8" t="s">
        <v>790</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791</v>
      </c>
      <c r="B3" s="26"/>
      <c r="C3" s="26"/>
      <c r="D3" s="26"/>
      <c r="E3" s="26"/>
      <c r="F3" s="26"/>
      <c r="G3" s="26"/>
      <c r="H3" s="26"/>
      <c r="I3" s="26"/>
      <c r="J3" s="26"/>
      <c r="K3" s="26"/>
      <c r="L3" s="26"/>
      <c r="M3" s="26"/>
      <c r="N3" s="26"/>
      <c r="O3" s="26"/>
      <c r="P3" s="26"/>
      <c r="Q3" s="26"/>
      <c r="R3" s="26"/>
      <c r="S3" s="26"/>
      <c r="T3" s="26"/>
      <c r="U3" s="26"/>
      <c r="V3" s="26"/>
      <c r="W3" s="26"/>
      <c r="X3" s="26"/>
      <c r="Y3" s="26"/>
      <c r="Z3" s="26"/>
    </row>
    <row r="4" spans="1:26">
      <c r="A4" s="12" t="s">
        <v>792</v>
      </c>
      <c r="B4" s="13"/>
      <c r="C4" s="13"/>
    </row>
    <row r="5" spans="1:26" ht="30">
      <c r="A5" s="12"/>
      <c r="B5" s="49" t="s">
        <v>319</v>
      </c>
      <c r="C5" s="189" t="s">
        <v>793</v>
      </c>
    </row>
    <row r="6" spans="1:26">
      <c r="A6" s="12"/>
      <c r="B6" s="145" t="s">
        <v>794</v>
      </c>
      <c r="C6" s="145"/>
      <c r="D6" s="145"/>
      <c r="E6" s="145"/>
      <c r="F6" s="145"/>
      <c r="G6" s="145"/>
      <c r="H6" s="145"/>
      <c r="I6" s="145"/>
      <c r="J6" s="145"/>
      <c r="K6" s="145"/>
      <c r="L6" s="145"/>
      <c r="M6" s="145"/>
      <c r="N6" s="145"/>
      <c r="O6" s="145"/>
      <c r="P6" s="145"/>
      <c r="Q6" s="145"/>
      <c r="R6" s="145"/>
      <c r="S6" s="145"/>
      <c r="T6" s="145"/>
      <c r="U6" s="145"/>
      <c r="V6" s="145"/>
      <c r="W6" s="145"/>
      <c r="X6" s="145"/>
      <c r="Y6" s="145"/>
      <c r="Z6" s="145"/>
    </row>
    <row r="7" spans="1:26">
      <c r="A7" s="12"/>
      <c r="B7" s="21"/>
      <c r="C7" s="21"/>
      <c r="D7" s="21"/>
      <c r="E7" s="21"/>
      <c r="F7" s="21"/>
      <c r="G7" s="21"/>
      <c r="H7" s="21"/>
      <c r="I7" s="21"/>
      <c r="J7" s="21"/>
      <c r="K7" s="21"/>
      <c r="L7" s="21"/>
      <c r="M7" s="21"/>
      <c r="N7" s="21"/>
      <c r="O7" s="21"/>
      <c r="P7" s="21"/>
      <c r="Q7" s="21"/>
      <c r="R7" s="21"/>
      <c r="S7" s="21"/>
      <c r="T7" s="21"/>
      <c r="U7" s="21"/>
      <c r="V7" s="21"/>
      <c r="W7" s="21"/>
      <c r="X7" s="21"/>
      <c r="Y7" s="21"/>
      <c r="Z7" s="21"/>
    </row>
    <row r="8" spans="1:26">
      <c r="A8" s="12"/>
      <c r="B8" s="13"/>
      <c r="C8" s="13"/>
      <c r="D8" s="13"/>
      <c r="E8" s="13"/>
      <c r="F8" s="13"/>
      <c r="G8" s="13"/>
      <c r="H8" s="13"/>
      <c r="I8" s="13"/>
      <c r="J8" s="13"/>
      <c r="K8" s="13"/>
      <c r="L8" s="13"/>
      <c r="M8" s="13"/>
      <c r="N8" s="13"/>
      <c r="O8" s="13"/>
      <c r="P8" s="13"/>
      <c r="Q8" s="13"/>
      <c r="R8" s="13"/>
      <c r="S8" s="13"/>
      <c r="T8" s="13"/>
      <c r="U8" s="13"/>
      <c r="V8" s="13"/>
      <c r="W8" s="13"/>
      <c r="X8" s="13"/>
      <c r="Y8" s="13"/>
      <c r="Z8" s="13"/>
    </row>
    <row r="9" spans="1:26" ht="15.75" thickBot="1">
      <c r="A9" s="12"/>
      <c r="B9" s="15"/>
      <c r="C9" s="15"/>
      <c r="D9" s="39" t="s">
        <v>795</v>
      </c>
      <c r="E9" s="39"/>
      <c r="F9" s="39"/>
      <c r="G9" s="39"/>
      <c r="H9" s="39"/>
      <c r="I9" s="39"/>
      <c r="J9" s="39"/>
      <c r="K9" s="15"/>
      <c r="L9" s="39" t="s">
        <v>796</v>
      </c>
      <c r="M9" s="39"/>
      <c r="N9" s="39"/>
      <c r="O9" s="39"/>
      <c r="P9" s="39"/>
      <c r="Q9" s="39"/>
      <c r="R9" s="39"/>
      <c r="S9" s="15"/>
      <c r="T9" s="39" t="s">
        <v>797</v>
      </c>
      <c r="U9" s="39"/>
      <c r="V9" s="39"/>
      <c r="W9" s="39"/>
      <c r="X9" s="39"/>
      <c r="Y9" s="39"/>
      <c r="Z9" s="39"/>
    </row>
    <row r="10" spans="1:26" ht="15.75" thickBot="1">
      <c r="A10" s="12"/>
      <c r="B10" s="28" t="s">
        <v>304</v>
      </c>
      <c r="C10" s="15"/>
      <c r="D10" s="40">
        <v>2014</v>
      </c>
      <c r="E10" s="40"/>
      <c r="F10" s="40"/>
      <c r="G10" s="15"/>
      <c r="H10" s="40">
        <v>2013</v>
      </c>
      <c r="I10" s="40"/>
      <c r="J10" s="40"/>
      <c r="K10" s="15"/>
      <c r="L10" s="40">
        <v>2014</v>
      </c>
      <c r="M10" s="40"/>
      <c r="N10" s="40"/>
      <c r="O10" s="15"/>
      <c r="P10" s="40">
        <v>2013</v>
      </c>
      <c r="Q10" s="40"/>
      <c r="R10" s="40"/>
      <c r="S10" s="15"/>
      <c r="T10" s="40">
        <v>2014</v>
      </c>
      <c r="U10" s="40"/>
      <c r="V10" s="40"/>
      <c r="W10" s="15"/>
      <c r="X10" s="40">
        <v>2013</v>
      </c>
      <c r="Y10" s="40"/>
      <c r="Z10" s="40"/>
    </row>
    <row r="11" spans="1:26">
      <c r="A11" s="12"/>
      <c r="B11" s="15"/>
      <c r="C11" s="15"/>
      <c r="D11" s="41"/>
      <c r="E11" s="41"/>
      <c r="F11" s="41"/>
      <c r="G11" s="15"/>
      <c r="H11" s="41"/>
      <c r="I11" s="41"/>
      <c r="J11" s="41"/>
      <c r="K11" s="15"/>
      <c r="L11" s="41"/>
      <c r="M11" s="41"/>
      <c r="N11" s="41"/>
      <c r="O11" s="15"/>
      <c r="P11" s="41"/>
      <c r="Q11" s="41"/>
      <c r="R11" s="41"/>
      <c r="S11" s="15"/>
      <c r="T11" s="41"/>
      <c r="U11" s="41"/>
      <c r="V11" s="41"/>
      <c r="W11" s="15"/>
      <c r="X11" s="41"/>
      <c r="Y11" s="41"/>
      <c r="Z11" s="41"/>
    </row>
    <row r="12" spans="1:26">
      <c r="A12" s="12"/>
      <c r="B12" s="42" t="s">
        <v>798</v>
      </c>
      <c r="C12" s="43"/>
      <c r="D12" s="42" t="s">
        <v>307</v>
      </c>
      <c r="E12" s="44">
        <v>170688</v>
      </c>
      <c r="F12" s="43"/>
      <c r="G12" s="43"/>
      <c r="H12" s="42" t="s">
        <v>307</v>
      </c>
      <c r="I12" s="44">
        <v>180290</v>
      </c>
      <c r="J12" s="43"/>
      <c r="K12" s="43"/>
      <c r="L12" s="42" t="s">
        <v>307</v>
      </c>
      <c r="M12" s="48" t="s">
        <v>799</v>
      </c>
      <c r="N12" s="42" t="s">
        <v>310</v>
      </c>
      <c r="O12" s="43"/>
      <c r="P12" s="42" t="s">
        <v>307</v>
      </c>
      <c r="Q12" s="48" t="s">
        <v>800</v>
      </c>
      <c r="R12" s="42" t="s">
        <v>310</v>
      </c>
      <c r="S12" s="43"/>
      <c r="T12" s="42" t="s">
        <v>307</v>
      </c>
      <c r="U12" s="44">
        <v>23846</v>
      </c>
      <c r="V12" s="43"/>
      <c r="W12" s="43"/>
      <c r="X12" s="42" t="s">
        <v>307</v>
      </c>
      <c r="Y12" s="44">
        <v>33733</v>
      </c>
      <c r="Z12" s="43"/>
    </row>
    <row r="13" spans="1:26">
      <c r="A13" s="12"/>
      <c r="B13" s="42"/>
      <c r="C13" s="43"/>
      <c r="D13" s="42"/>
      <c r="E13" s="44"/>
      <c r="F13" s="43"/>
      <c r="G13" s="43"/>
      <c r="H13" s="42"/>
      <c r="I13" s="44"/>
      <c r="J13" s="43"/>
      <c r="K13" s="43"/>
      <c r="L13" s="42"/>
      <c r="M13" s="48"/>
      <c r="N13" s="42"/>
      <c r="O13" s="43"/>
      <c r="P13" s="42"/>
      <c r="Q13" s="48"/>
      <c r="R13" s="42"/>
      <c r="S13" s="43"/>
      <c r="T13" s="42"/>
      <c r="U13" s="44"/>
      <c r="V13" s="43"/>
      <c r="W13" s="43"/>
      <c r="X13" s="42"/>
      <c r="Y13" s="44"/>
      <c r="Z13" s="43"/>
    </row>
    <row r="14" spans="1:26">
      <c r="A14" s="12"/>
      <c r="B14" s="45" t="s">
        <v>801</v>
      </c>
      <c r="C14" s="23"/>
      <c r="D14" s="47">
        <v>28014</v>
      </c>
      <c r="E14" s="47"/>
      <c r="F14" s="23"/>
      <c r="G14" s="23"/>
      <c r="H14" s="47">
        <v>29064</v>
      </c>
      <c r="I14" s="47"/>
      <c r="J14" s="23"/>
      <c r="K14" s="23"/>
      <c r="L14" s="46" t="s">
        <v>802</v>
      </c>
      <c r="M14" s="46"/>
      <c r="N14" s="45" t="s">
        <v>310</v>
      </c>
      <c r="O14" s="23"/>
      <c r="P14" s="46" t="s">
        <v>803</v>
      </c>
      <c r="Q14" s="46"/>
      <c r="R14" s="45" t="s">
        <v>310</v>
      </c>
      <c r="S14" s="23"/>
      <c r="T14" s="47">
        <v>1674</v>
      </c>
      <c r="U14" s="47"/>
      <c r="V14" s="23"/>
      <c r="W14" s="23"/>
      <c r="X14" s="47">
        <v>2711</v>
      </c>
      <c r="Y14" s="47"/>
      <c r="Z14" s="23"/>
    </row>
    <row r="15" spans="1:26" ht="15.75" thickBot="1">
      <c r="A15" s="12"/>
      <c r="B15" s="45"/>
      <c r="C15" s="23"/>
      <c r="D15" s="61"/>
      <c r="E15" s="61"/>
      <c r="F15" s="62"/>
      <c r="G15" s="23"/>
      <c r="H15" s="61"/>
      <c r="I15" s="61"/>
      <c r="J15" s="62"/>
      <c r="K15" s="23"/>
      <c r="L15" s="91"/>
      <c r="M15" s="91"/>
      <c r="N15" s="92"/>
      <c r="O15" s="23"/>
      <c r="P15" s="91"/>
      <c r="Q15" s="91"/>
      <c r="R15" s="92"/>
      <c r="S15" s="23"/>
      <c r="T15" s="61"/>
      <c r="U15" s="61"/>
      <c r="V15" s="62"/>
      <c r="W15" s="23"/>
      <c r="X15" s="61"/>
      <c r="Y15" s="61"/>
      <c r="Z15" s="62"/>
    </row>
    <row r="16" spans="1:26">
      <c r="A16" s="12"/>
      <c r="B16" s="42" t="s">
        <v>155</v>
      </c>
      <c r="C16" s="43"/>
      <c r="D16" s="110" t="s">
        <v>307</v>
      </c>
      <c r="E16" s="112">
        <v>198702</v>
      </c>
      <c r="F16" s="73"/>
      <c r="G16" s="43"/>
      <c r="H16" s="110" t="s">
        <v>307</v>
      </c>
      <c r="I16" s="112">
        <v>209354</v>
      </c>
      <c r="J16" s="73"/>
      <c r="K16" s="43"/>
      <c r="L16" s="110" t="s">
        <v>307</v>
      </c>
      <c r="M16" s="128" t="s">
        <v>804</v>
      </c>
      <c r="N16" s="110" t="s">
        <v>310</v>
      </c>
      <c r="O16" s="43"/>
      <c r="P16" s="110" t="s">
        <v>307</v>
      </c>
      <c r="Q16" s="128" t="s">
        <v>805</v>
      </c>
      <c r="R16" s="110" t="s">
        <v>310</v>
      </c>
      <c r="S16" s="43"/>
      <c r="T16" s="110" t="s">
        <v>307</v>
      </c>
      <c r="U16" s="112">
        <v>25520</v>
      </c>
      <c r="V16" s="73"/>
      <c r="W16" s="43"/>
      <c r="X16" s="110" t="s">
        <v>307</v>
      </c>
      <c r="Y16" s="112">
        <v>36444</v>
      </c>
      <c r="Z16" s="73"/>
    </row>
    <row r="17" spans="1:26" ht="15.75" thickBot="1">
      <c r="A17" s="12"/>
      <c r="B17" s="42"/>
      <c r="C17" s="43"/>
      <c r="D17" s="111"/>
      <c r="E17" s="113"/>
      <c r="F17" s="74"/>
      <c r="G17" s="43"/>
      <c r="H17" s="111"/>
      <c r="I17" s="113"/>
      <c r="J17" s="74"/>
      <c r="K17" s="43"/>
      <c r="L17" s="111"/>
      <c r="M17" s="132"/>
      <c r="N17" s="111"/>
      <c r="O17" s="43"/>
      <c r="P17" s="111"/>
      <c r="Q17" s="132"/>
      <c r="R17" s="111"/>
      <c r="S17" s="43"/>
      <c r="T17" s="111"/>
      <c r="U17" s="113"/>
      <c r="V17" s="74"/>
      <c r="W17" s="43"/>
      <c r="X17" s="111"/>
      <c r="Y17" s="113"/>
      <c r="Z17" s="74"/>
    </row>
    <row r="18" spans="1:26" ht="15.75" thickTop="1">
      <c r="A18" s="12"/>
      <c r="B18" s="145" t="s">
        <v>806</v>
      </c>
      <c r="C18" s="145"/>
      <c r="D18" s="145"/>
      <c r="E18" s="145"/>
      <c r="F18" s="145"/>
      <c r="G18" s="145"/>
      <c r="H18" s="145"/>
      <c r="I18" s="145"/>
      <c r="J18" s="145"/>
      <c r="K18" s="145"/>
      <c r="L18" s="145"/>
      <c r="M18" s="145"/>
      <c r="N18" s="145"/>
      <c r="O18" s="145"/>
      <c r="P18" s="145"/>
      <c r="Q18" s="145"/>
      <c r="R18" s="145"/>
      <c r="S18" s="145"/>
      <c r="T18" s="145"/>
      <c r="U18" s="145"/>
      <c r="V18" s="145"/>
      <c r="W18" s="145"/>
      <c r="X18" s="145"/>
      <c r="Y18" s="145"/>
      <c r="Z18" s="145"/>
    </row>
    <row r="19" spans="1:26">
      <c r="A19" s="12"/>
      <c r="B19" s="145" t="s">
        <v>807</v>
      </c>
      <c r="C19" s="145"/>
      <c r="D19" s="145"/>
      <c r="E19" s="145"/>
      <c r="F19" s="145"/>
      <c r="G19" s="145"/>
      <c r="H19" s="145"/>
      <c r="I19" s="145"/>
      <c r="J19" s="145"/>
      <c r="K19" s="145"/>
      <c r="L19" s="145"/>
      <c r="M19" s="145"/>
      <c r="N19" s="145"/>
      <c r="O19" s="145"/>
      <c r="P19" s="145"/>
      <c r="Q19" s="145"/>
      <c r="R19" s="145"/>
      <c r="S19" s="145"/>
      <c r="T19" s="145"/>
      <c r="U19" s="145"/>
      <c r="V19" s="145"/>
      <c r="W19" s="145"/>
      <c r="X19" s="145"/>
      <c r="Y19" s="145"/>
      <c r="Z19" s="145"/>
    </row>
    <row r="20" spans="1:26">
      <c r="A20" s="12"/>
      <c r="B20" s="21"/>
      <c r="C20" s="21"/>
      <c r="D20" s="21"/>
      <c r="E20" s="21"/>
      <c r="F20" s="21"/>
    </row>
    <row r="21" spans="1:26">
      <c r="A21" s="12"/>
      <c r="B21" s="13"/>
      <c r="C21" s="13"/>
      <c r="D21" s="13"/>
      <c r="E21" s="13"/>
      <c r="F21" s="13"/>
    </row>
    <row r="22" spans="1:26">
      <c r="A22" s="12"/>
      <c r="B22" s="133" t="s">
        <v>304</v>
      </c>
      <c r="C22" s="15"/>
      <c r="D22" s="23"/>
      <c r="E22" s="23"/>
      <c r="F22" s="23"/>
    </row>
    <row r="23" spans="1:26">
      <c r="A23" s="12"/>
      <c r="B23" s="15"/>
      <c r="C23" s="15"/>
      <c r="D23" s="23"/>
      <c r="E23" s="23"/>
      <c r="F23" s="23"/>
    </row>
    <row r="24" spans="1:26">
      <c r="A24" s="12"/>
      <c r="B24" s="42">
        <v>2015</v>
      </c>
      <c r="C24" s="43"/>
      <c r="D24" s="42" t="s">
        <v>307</v>
      </c>
      <c r="E24" s="44">
        <v>9247</v>
      </c>
      <c r="F24" s="43"/>
    </row>
    <row r="25" spans="1:26">
      <c r="A25" s="12"/>
      <c r="B25" s="42"/>
      <c r="C25" s="43"/>
      <c r="D25" s="42"/>
      <c r="E25" s="44"/>
      <c r="F25" s="43"/>
    </row>
    <row r="26" spans="1:26">
      <c r="A26" s="12"/>
      <c r="B26" s="45">
        <v>2016</v>
      </c>
      <c r="C26" s="23"/>
      <c r="D26" s="47">
        <v>7888</v>
      </c>
      <c r="E26" s="47"/>
      <c r="F26" s="23"/>
    </row>
    <row r="27" spans="1:26">
      <c r="A27" s="12"/>
      <c r="B27" s="45"/>
      <c r="C27" s="23"/>
      <c r="D27" s="47"/>
      <c r="E27" s="47"/>
      <c r="F27" s="23"/>
    </row>
    <row r="28" spans="1:26">
      <c r="A28" s="12"/>
      <c r="B28" s="42">
        <v>2017</v>
      </c>
      <c r="C28" s="43"/>
      <c r="D28" s="44">
        <v>6370</v>
      </c>
      <c r="E28" s="44"/>
      <c r="F28" s="43"/>
    </row>
    <row r="29" spans="1:26">
      <c r="A29" s="12"/>
      <c r="B29" s="42"/>
      <c r="C29" s="43"/>
      <c r="D29" s="44"/>
      <c r="E29" s="44"/>
      <c r="F29" s="43"/>
    </row>
    <row r="30" spans="1:26">
      <c r="A30" s="12"/>
      <c r="B30" s="45">
        <v>2018</v>
      </c>
      <c r="C30" s="23"/>
      <c r="D30" s="47">
        <v>1556</v>
      </c>
      <c r="E30" s="47"/>
      <c r="F30" s="23"/>
    </row>
    <row r="31" spans="1:26">
      <c r="A31" s="12"/>
      <c r="B31" s="45"/>
      <c r="C31" s="23"/>
      <c r="D31" s="47"/>
      <c r="E31" s="47"/>
      <c r="F31" s="23"/>
    </row>
    <row r="32" spans="1:26">
      <c r="A32" s="12"/>
      <c r="B32" s="42">
        <v>2019</v>
      </c>
      <c r="C32" s="43"/>
      <c r="D32" s="48">
        <v>459</v>
      </c>
      <c r="E32" s="48"/>
      <c r="F32" s="43"/>
    </row>
    <row r="33" spans="1:26">
      <c r="A33" s="12"/>
      <c r="B33" s="42"/>
      <c r="C33" s="43"/>
      <c r="D33" s="48"/>
      <c r="E33" s="48"/>
      <c r="F33" s="43"/>
    </row>
    <row r="34" spans="1:26">
      <c r="A34" s="12"/>
      <c r="B34" s="145" t="s">
        <v>808</v>
      </c>
      <c r="C34" s="145"/>
      <c r="D34" s="145"/>
      <c r="E34" s="145"/>
      <c r="F34" s="145"/>
      <c r="G34" s="145"/>
      <c r="H34" s="145"/>
      <c r="I34" s="145"/>
      <c r="J34" s="145"/>
      <c r="K34" s="145"/>
      <c r="L34" s="145"/>
      <c r="M34" s="145"/>
      <c r="N34" s="145"/>
      <c r="O34" s="145"/>
      <c r="P34" s="145"/>
      <c r="Q34" s="145"/>
      <c r="R34" s="145"/>
      <c r="S34" s="145"/>
      <c r="T34" s="145"/>
      <c r="U34" s="145"/>
      <c r="V34" s="145"/>
      <c r="W34" s="145"/>
      <c r="X34" s="145"/>
      <c r="Y34" s="145"/>
      <c r="Z34" s="145"/>
    </row>
    <row r="35" spans="1:26">
      <c r="A35" s="12"/>
      <c r="B35" s="21"/>
      <c r="C35" s="21"/>
      <c r="D35" s="21"/>
      <c r="E35" s="21"/>
      <c r="F35" s="21"/>
      <c r="G35" s="21"/>
      <c r="H35" s="21"/>
      <c r="I35" s="21"/>
      <c r="J35" s="21"/>
      <c r="K35" s="21"/>
      <c r="L35" s="21"/>
      <c r="M35" s="21"/>
      <c r="N35" s="21"/>
      <c r="O35" s="21"/>
      <c r="P35" s="21"/>
      <c r="Q35" s="21"/>
      <c r="R35" s="21"/>
    </row>
    <row r="36" spans="1:26">
      <c r="A36" s="12"/>
      <c r="B36" s="13"/>
      <c r="C36" s="13"/>
      <c r="D36" s="13"/>
      <c r="E36" s="13"/>
      <c r="F36" s="13"/>
      <c r="G36" s="13"/>
      <c r="H36" s="13"/>
      <c r="I36" s="13"/>
      <c r="J36" s="13"/>
      <c r="K36" s="13"/>
      <c r="L36" s="13"/>
      <c r="M36" s="13"/>
      <c r="N36" s="13"/>
      <c r="O36" s="13"/>
      <c r="P36" s="13"/>
      <c r="Q36" s="13"/>
      <c r="R36" s="13"/>
    </row>
    <row r="37" spans="1:26" ht="15.75" thickBot="1">
      <c r="A37" s="12"/>
      <c r="B37" s="28" t="s">
        <v>304</v>
      </c>
      <c r="C37" s="15"/>
      <c r="D37" s="39" t="s">
        <v>809</v>
      </c>
      <c r="E37" s="39"/>
      <c r="F37" s="39"/>
      <c r="G37" s="15"/>
      <c r="H37" s="39" t="s">
        <v>810</v>
      </c>
      <c r="I37" s="39"/>
      <c r="J37" s="39"/>
      <c r="K37" s="15"/>
      <c r="L37" s="39" t="s">
        <v>811</v>
      </c>
      <c r="M37" s="39"/>
      <c r="N37" s="39"/>
      <c r="O37" s="15"/>
      <c r="P37" s="39" t="s">
        <v>812</v>
      </c>
      <c r="Q37" s="39"/>
      <c r="R37" s="39"/>
    </row>
    <row r="38" spans="1:26">
      <c r="A38" s="12"/>
      <c r="B38" s="15"/>
      <c r="C38" s="15"/>
      <c r="D38" s="41"/>
      <c r="E38" s="41"/>
      <c r="F38" s="41"/>
      <c r="G38" s="15"/>
      <c r="H38" s="41"/>
      <c r="I38" s="41"/>
      <c r="J38" s="41"/>
      <c r="K38" s="15"/>
      <c r="L38" s="41"/>
      <c r="M38" s="41"/>
      <c r="N38" s="41"/>
      <c r="O38" s="15"/>
      <c r="P38" s="41"/>
      <c r="Q38" s="41"/>
      <c r="R38" s="41"/>
    </row>
    <row r="39" spans="1:26">
      <c r="A39" s="12"/>
      <c r="B39" s="42" t="s">
        <v>813</v>
      </c>
      <c r="C39" s="43"/>
      <c r="D39" s="42" t="s">
        <v>307</v>
      </c>
      <c r="E39" s="44">
        <v>19514</v>
      </c>
      <c r="F39" s="43"/>
      <c r="G39" s="43"/>
      <c r="H39" s="42" t="s">
        <v>307</v>
      </c>
      <c r="I39" s="44">
        <v>379024</v>
      </c>
      <c r="J39" s="43"/>
      <c r="K39" s="43"/>
      <c r="L39" s="42" t="s">
        <v>307</v>
      </c>
      <c r="M39" s="44">
        <v>615591</v>
      </c>
      <c r="N39" s="43"/>
      <c r="O39" s="43"/>
      <c r="P39" s="42" t="s">
        <v>307</v>
      </c>
      <c r="Q39" s="44">
        <v>1014129</v>
      </c>
      <c r="R39" s="43"/>
    </row>
    <row r="40" spans="1:26">
      <c r="A40" s="12"/>
      <c r="B40" s="42"/>
      <c r="C40" s="43"/>
      <c r="D40" s="42"/>
      <c r="E40" s="44"/>
      <c r="F40" s="43"/>
      <c r="G40" s="43"/>
      <c r="H40" s="42"/>
      <c r="I40" s="44"/>
      <c r="J40" s="43"/>
      <c r="K40" s="43"/>
      <c r="L40" s="42"/>
      <c r="M40" s="44"/>
      <c r="N40" s="43"/>
      <c r="O40" s="43"/>
      <c r="P40" s="42"/>
      <c r="Q40" s="44"/>
      <c r="R40" s="43"/>
    </row>
    <row r="41" spans="1:26">
      <c r="A41" s="12"/>
      <c r="B41" s="45" t="s">
        <v>814</v>
      </c>
      <c r="C41" s="23"/>
      <c r="D41" s="46" t="s">
        <v>311</v>
      </c>
      <c r="E41" s="46"/>
      <c r="F41" s="23"/>
      <c r="G41" s="23"/>
      <c r="H41" s="46" t="s">
        <v>311</v>
      </c>
      <c r="I41" s="46"/>
      <c r="J41" s="23"/>
      <c r="K41" s="23"/>
      <c r="L41" s="46" t="s">
        <v>311</v>
      </c>
      <c r="M41" s="46"/>
      <c r="N41" s="23"/>
      <c r="O41" s="23"/>
      <c r="P41" s="46" t="s">
        <v>311</v>
      </c>
      <c r="Q41" s="46"/>
      <c r="R41" s="23"/>
    </row>
    <row r="42" spans="1:26" ht="15.75" thickBot="1">
      <c r="A42" s="12"/>
      <c r="B42" s="45"/>
      <c r="C42" s="23"/>
      <c r="D42" s="91"/>
      <c r="E42" s="91"/>
      <c r="F42" s="62"/>
      <c r="G42" s="23"/>
      <c r="H42" s="91"/>
      <c r="I42" s="91"/>
      <c r="J42" s="62"/>
      <c r="K42" s="23"/>
      <c r="L42" s="91"/>
      <c r="M42" s="91"/>
      <c r="N42" s="62"/>
      <c r="O42" s="23"/>
      <c r="P42" s="91"/>
      <c r="Q42" s="91"/>
      <c r="R42" s="62"/>
    </row>
    <row r="43" spans="1:26">
      <c r="A43" s="12"/>
      <c r="B43" s="42" t="s">
        <v>815</v>
      </c>
      <c r="C43" s="43"/>
      <c r="D43" s="112">
        <v>19514</v>
      </c>
      <c r="E43" s="112"/>
      <c r="F43" s="73"/>
      <c r="G43" s="43"/>
      <c r="H43" s="112">
        <v>379024</v>
      </c>
      <c r="I43" s="112"/>
      <c r="J43" s="73"/>
      <c r="K43" s="43"/>
      <c r="L43" s="112">
        <v>615591</v>
      </c>
      <c r="M43" s="112"/>
      <c r="N43" s="73"/>
      <c r="O43" s="43"/>
      <c r="P43" s="112">
        <v>1014129</v>
      </c>
      <c r="Q43" s="112"/>
      <c r="R43" s="73"/>
    </row>
    <row r="44" spans="1:26">
      <c r="A44" s="12"/>
      <c r="B44" s="42"/>
      <c r="C44" s="43"/>
      <c r="D44" s="44"/>
      <c r="E44" s="44"/>
      <c r="F44" s="43"/>
      <c r="G44" s="43"/>
      <c r="H44" s="44"/>
      <c r="I44" s="44"/>
      <c r="J44" s="43"/>
      <c r="K44" s="43"/>
      <c r="L44" s="44"/>
      <c r="M44" s="44"/>
      <c r="N44" s="43"/>
      <c r="O44" s="43"/>
      <c r="P44" s="44"/>
      <c r="Q44" s="44"/>
      <c r="R44" s="43"/>
    </row>
    <row r="45" spans="1:26">
      <c r="A45" s="12"/>
      <c r="B45" s="45" t="s">
        <v>814</v>
      </c>
      <c r="C45" s="23"/>
      <c r="D45" s="46" t="s">
        <v>311</v>
      </c>
      <c r="E45" s="46"/>
      <c r="F45" s="23"/>
      <c r="G45" s="23"/>
      <c r="H45" s="46" t="s">
        <v>311</v>
      </c>
      <c r="I45" s="46"/>
      <c r="J45" s="23"/>
      <c r="K45" s="23"/>
      <c r="L45" s="46" t="s">
        <v>311</v>
      </c>
      <c r="M45" s="46"/>
      <c r="N45" s="23"/>
      <c r="O45" s="23"/>
      <c r="P45" s="46" t="s">
        <v>311</v>
      </c>
      <c r="Q45" s="46"/>
      <c r="R45" s="23"/>
    </row>
    <row r="46" spans="1:26" ht="15.75" thickBot="1">
      <c r="A46" s="12"/>
      <c r="B46" s="45"/>
      <c r="C46" s="23"/>
      <c r="D46" s="91"/>
      <c r="E46" s="91"/>
      <c r="F46" s="62"/>
      <c r="G46" s="23"/>
      <c r="H46" s="91"/>
      <c r="I46" s="91"/>
      <c r="J46" s="62"/>
      <c r="K46" s="23"/>
      <c r="L46" s="91"/>
      <c r="M46" s="91"/>
      <c r="N46" s="62"/>
      <c r="O46" s="23"/>
      <c r="P46" s="91"/>
      <c r="Q46" s="91"/>
      <c r="R46" s="62"/>
    </row>
    <row r="47" spans="1:26">
      <c r="A47" s="12"/>
      <c r="B47" s="42" t="s">
        <v>816</v>
      </c>
      <c r="C47" s="43"/>
      <c r="D47" s="110" t="s">
        <v>307</v>
      </c>
      <c r="E47" s="112">
        <v>19514</v>
      </c>
      <c r="F47" s="73"/>
      <c r="G47" s="43"/>
      <c r="H47" s="110" t="s">
        <v>307</v>
      </c>
      <c r="I47" s="112">
        <v>379024</v>
      </c>
      <c r="J47" s="73"/>
      <c r="K47" s="43"/>
      <c r="L47" s="110" t="s">
        <v>307</v>
      </c>
      <c r="M47" s="112">
        <v>615591</v>
      </c>
      <c r="N47" s="73"/>
      <c r="O47" s="43"/>
      <c r="P47" s="110" t="s">
        <v>307</v>
      </c>
      <c r="Q47" s="112">
        <v>1014129</v>
      </c>
      <c r="R47" s="73"/>
    </row>
    <row r="48" spans="1:26" ht="15.75" thickBot="1">
      <c r="A48" s="12"/>
      <c r="B48" s="42"/>
      <c r="C48" s="43"/>
      <c r="D48" s="111"/>
      <c r="E48" s="113"/>
      <c r="F48" s="74"/>
      <c r="G48" s="43"/>
      <c r="H48" s="111"/>
      <c r="I48" s="113"/>
      <c r="J48" s="74"/>
      <c r="K48" s="43"/>
      <c r="L48" s="111"/>
      <c r="M48" s="113"/>
      <c r="N48" s="74"/>
      <c r="O48" s="43"/>
      <c r="P48" s="111"/>
      <c r="Q48" s="113"/>
      <c r="R48" s="74"/>
    </row>
    <row r="49" spans="1:26" ht="15.75" thickTop="1">
      <c r="A49" s="12"/>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28.5" customHeight="1">
      <c r="A50" s="12"/>
      <c r="B50" s="145" t="s">
        <v>817</v>
      </c>
      <c r="C50" s="145"/>
      <c r="D50" s="145"/>
      <c r="E50" s="145"/>
      <c r="F50" s="145"/>
      <c r="G50" s="145"/>
      <c r="H50" s="145"/>
      <c r="I50" s="145"/>
      <c r="J50" s="145"/>
      <c r="K50" s="145"/>
      <c r="L50" s="145"/>
      <c r="M50" s="145"/>
      <c r="N50" s="145"/>
      <c r="O50" s="145"/>
      <c r="P50" s="145"/>
      <c r="Q50" s="145"/>
      <c r="R50" s="145"/>
      <c r="S50" s="145"/>
      <c r="T50" s="145"/>
      <c r="U50" s="145"/>
      <c r="V50" s="145"/>
      <c r="W50" s="145"/>
      <c r="X50" s="145"/>
      <c r="Y50" s="145"/>
      <c r="Z50" s="145"/>
    </row>
  </sheetData>
  <mergeCells count="202">
    <mergeCell ref="B34:Z34"/>
    <mergeCell ref="B49:Z49"/>
    <mergeCell ref="B50:Z50"/>
    <mergeCell ref="P47:P48"/>
    <mergeCell ref="Q47:Q48"/>
    <mergeCell ref="R47:R48"/>
    <mergeCell ref="A1:A2"/>
    <mergeCell ref="B1:Z1"/>
    <mergeCell ref="B2:Z2"/>
    <mergeCell ref="B3:Z3"/>
    <mergeCell ref="A4:A50"/>
    <mergeCell ref="B6:Z6"/>
    <mergeCell ref="B18:Z18"/>
    <mergeCell ref="J47:J48"/>
    <mergeCell ref="K47:K48"/>
    <mergeCell ref="L47:L48"/>
    <mergeCell ref="M47:M48"/>
    <mergeCell ref="N47:N48"/>
    <mergeCell ref="O47:O48"/>
    <mergeCell ref="P45:Q46"/>
    <mergeCell ref="R45:R46"/>
    <mergeCell ref="B47:B48"/>
    <mergeCell ref="C47:C48"/>
    <mergeCell ref="D47:D48"/>
    <mergeCell ref="E47:E48"/>
    <mergeCell ref="F47:F48"/>
    <mergeCell ref="G47:G48"/>
    <mergeCell ref="H47:H48"/>
    <mergeCell ref="I47:I48"/>
    <mergeCell ref="H45:I46"/>
    <mergeCell ref="J45:J46"/>
    <mergeCell ref="K45:K46"/>
    <mergeCell ref="L45:M46"/>
    <mergeCell ref="N45:N46"/>
    <mergeCell ref="O45:O46"/>
    <mergeCell ref="L43:M44"/>
    <mergeCell ref="N43:N44"/>
    <mergeCell ref="O43:O44"/>
    <mergeCell ref="P43:Q44"/>
    <mergeCell ref="R43:R44"/>
    <mergeCell ref="B45:B46"/>
    <mergeCell ref="C45:C46"/>
    <mergeCell ref="D45:E46"/>
    <mergeCell ref="F45:F46"/>
    <mergeCell ref="G45:G46"/>
    <mergeCell ref="P41:Q42"/>
    <mergeCell ref="R41:R42"/>
    <mergeCell ref="B43:B44"/>
    <mergeCell ref="C43:C44"/>
    <mergeCell ref="D43:E44"/>
    <mergeCell ref="F43:F44"/>
    <mergeCell ref="G43:G44"/>
    <mergeCell ref="H43:I44"/>
    <mergeCell ref="J43:J44"/>
    <mergeCell ref="K43:K44"/>
    <mergeCell ref="H41:I42"/>
    <mergeCell ref="J41:J42"/>
    <mergeCell ref="K41:K42"/>
    <mergeCell ref="L41:M42"/>
    <mergeCell ref="N41:N42"/>
    <mergeCell ref="O41:O42"/>
    <mergeCell ref="N39:N40"/>
    <mergeCell ref="O39:O40"/>
    <mergeCell ref="P39:P40"/>
    <mergeCell ref="Q39:Q40"/>
    <mergeCell ref="R39:R40"/>
    <mergeCell ref="B41:B42"/>
    <mergeCell ref="C41:C42"/>
    <mergeCell ref="D41:E42"/>
    <mergeCell ref="F41:F42"/>
    <mergeCell ref="G41:G42"/>
    <mergeCell ref="H39:H40"/>
    <mergeCell ref="I39:I40"/>
    <mergeCell ref="J39:J40"/>
    <mergeCell ref="K39:K40"/>
    <mergeCell ref="L39:L40"/>
    <mergeCell ref="M39:M40"/>
    <mergeCell ref="B39:B40"/>
    <mergeCell ref="C39:C40"/>
    <mergeCell ref="D39:D40"/>
    <mergeCell ref="E39:E40"/>
    <mergeCell ref="F39:F40"/>
    <mergeCell ref="G39:G40"/>
    <mergeCell ref="B35:R35"/>
    <mergeCell ref="D37:F37"/>
    <mergeCell ref="H37:J37"/>
    <mergeCell ref="L37:N37"/>
    <mergeCell ref="P37:R37"/>
    <mergeCell ref="D38:F38"/>
    <mergeCell ref="H38:J38"/>
    <mergeCell ref="L38:N38"/>
    <mergeCell ref="P38:R38"/>
    <mergeCell ref="B30:B31"/>
    <mergeCell ref="C30:C31"/>
    <mergeCell ref="D30:E31"/>
    <mergeCell ref="F30:F31"/>
    <mergeCell ref="B32:B33"/>
    <mergeCell ref="C32:C33"/>
    <mergeCell ref="D32:E33"/>
    <mergeCell ref="F32:F33"/>
    <mergeCell ref="B26:B27"/>
    <mergeCell ref="C26:C27"/>
    <mergeCell ref="D26:E27"/>
    <mergeCell ref="F26:F27"/>
    <mergeCell ref="B28:B29"/>
    <mergeCell ref="C28:C29"/>
    <mergeCell ref="D28:E29"/>
    <mergeCell ref="F28:F29"/>
    <mergeCell ref="Z16:Z17"/>
    <mergeCell ref="B20:F20"/>
    <mergeCell ref="D22:F22"/>
    <mergeCell ref="D23:F23"/>
    <mergeCell ref="B24:B25"/>
    <mergeCell ref="C24:C25"/>
    <mergeCell ref="D24:D25"/>
    <mergeCell ref="E24:E25"/>
    <mergeCell ref="F24:F25"/>
    <mergeCell ref="B19:Z19"/>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V14:V15"/>
    <mergeCell ref="W14:W15"/>
    <mergeCell ref="X14:Y15"/>
    <mergeCell ref="Z14:Z15"/>
    <mergeCell ref="B16:B17"/>
    <mergeCell ref="C16:C17"/>
    <mergeCell ref="D16:D17"/>
    <mergeCell ref="E16:E17"/>
    <mergeCell ref="F16:F17"/>
    <mergeCell ref="G16:G17"/>
    <mergeCell ref="N14:N15"/>
    <mergeCell ref="O14:O15"/>
    <mergeCell ref="P14:Q15"/>
    <mergeCell ref="R14:R15"/>
    <mergeCell ref="S14:S15"/>
    <mergeCell ref="T14:U15"/>
    <mergeCell ref="Z12:Z13"/>
    <mergeCell ref="B14:B15"/>
    <mergeCell ref="C14:C15"/>
    <mergeCell ref="D14:E15"/>
    <mergeCell ref="F14:F15"/>
    <mergeCell ref="G14:G15"/>
    <mergeCell ref="H14:I15"/>
    <mergeCell ref="J14:J15"/>
    <mergeCell ref="K14:K15"/>
    <mergeCell ref="L14:M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D11:F11"/>
    <mergeCell ref="H11:J11"/>
    <mergeCell ref="L11:N11"/>
    <mergeCell ref="P11:R11"/>
    <mergeCell ref="T11:V11"/>
    <mergeCell ref="X11:Z11"/>
    <mergeCell ref="B7:Z7"/>
    <mergeCell ref="D9:J9"/>
    <mergeCell ref="L9:R9"/>
    <mergeCell ref="T9:Z9"/>
    <mergeCell ref="D10:F10"/>
    <mergeCell ref="H10:J10"/>
    <mergeCell ref="L10:N10"/>
    <mergeCell ref="P10:R10"/>
    <mergeCell ref="T10:V10"/>
    <mergeCell ref="X10:Z10"/>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showGridLines="0" workbookViewId="0"/>
  </sheetViews>
  <sheetFormatPr defaultRowHeight="15"/>
  <cols>
    <col min="1" max="1" width="36.5703125" bestFit="1" customWidth="1"/>
    <col min="2" max="2" width="29" customWidth="1"/>
    <col min="3" max="3" width="27.7109375" customWidth="1"/>
    <col min="4" max="4" width="4.42578125" customWidth="1"/>
    <col min="5" max="6" width="21.140625" customWidth="1"/>
  </cols>
  <sheetData>
    <row r="1" spans="1:6" ht="15" customHeight="1">
      <c r="A1" s="8" t="s">
        <v>818</v>
      </c>
      <c r="B1" s="8" t="s">
        <v>1</v>
      </c>
      <c r="C1" s="8"/>
      <c r="D1" s="8"/>
      <c r="E1" s="8"/>
      <c r="F1" s="8"/>
    </row>
    <row r="2" spans="1:6" ht="15" customHeight="1">
      <c r="A2" s="8"/>
      <c r="B2" s="8" t="s">
        <v>2</v>
      </c>
      <c r="C2" s="8"/>
      <c r="D2" s="8"/>
      <c r="E2" s="8"/>
      <c r="F2" s="8"/>
    </row>
    <row r="3" spans="1:6">
      <c r="A3" s="3" t="s">
        <v>819</v>
      </c>
      <c r="B3" s="26"/>
      <c r="C3" s="26"/>
      <c r="D3" s="26"/>
      <c r="E3" s="26"/>
      <c r="F3" s="26"/>
    </row>
    <row r="4" spans="1:6">
      <c r="A4" s="12" t="s">
        <v>820</v>
      </c>
      <c r="B4" s="13"/>
      <c r="C4" s="13"/>
    </row>
    <row r="5" spans="1:6">
      <c r="A5" s="12"/>
      <c r="B5" s="49">
        <v>10</v>
      </c>
      <c r="C5" s="189" t="s">
        <v>821</v>
      </c>
    </row>
    <row r="6" spans="1:6" ht="15" customHeight="1">
      <c r="A6" s="12"/>
      <c r="B6" s="145" t="s">
        <v>822</v>
      </c>
      <c r="C6" s="145"/>
      <c r="D6" s="145"/>
      <c r="E6" s="145"/>
      <c r="F6" s="145"/>
    </row>
    <row r="7" spans="1:6">
      <c r="A7" s="12"/>
      <c r="B7" s="21"/>
      <c r="C7" s="21"/>
      <c r="D7" s="21"/>
      <c r="E7" s="21"/>
      <c r="F7" s="21"/>
    </row>
    <row r="8" spans="1:6">
      <c r="A8" s="12"/>
      <c r="B8" s="13"/>
      <c r="C8" s="13"/>
      <c r="D8" s="13"/>
      <c r="E8" s="13"/>
      <c r="F8" s="13"/>
    </row>
    <row r="9" spans="1:6">
      <c r="A9" s="12"/>
      <c r="B9" s="133" t="s">
        <v>304</v>
      </c>
      <c r="C9" s="15"/>
      <c r="D9" s="23"/>
      <c r="E9" s="23"/>
      <c r="F9" s="23"/>
    </row>
    <row r="10" spans="1:6">
      <c r="A10" s="12"/>
      <c r="B10" s="15"/>
      <c r="C10" s="15"/>
      <c r="D10" s="23"/>
      <c r="E10" s="23"/>
      <c r="F10" s="23"/>
    </row>
    <row r="11" spans="1:6">
      <c r="A11" s="12"/>
      <c r="B11" s="42">
        <v>2015</v>
      </c>
      <c r="C11" s="43"/>
      <c r="D11" s="42" t="s">
        <v>307</v>
      </c>
      <c r="E11" s="44">
        <v>1933406</v>
      </c>
      <c r="F11" s="43"/>
    </row>
    <row r="12" spans="1:6">
      <c r="A12" s="12"/>
      <c r="B12" s="42"/>
      <c r="C12" s="43"/>
      <c r="D12" s="42"/>
      <c r="E12" s="44"/>
      <c r="F12" s="43"/>
    </row>
    <row r="13" spans="1:6">
      <c r="A13" s="12"/>
      <c r="B13" s="45">
        <v>2016</v>
      </c>
      <c r="C13" s="23"/>
      <c r="D13" s="47">
        <v>266023</v>
      </c>
      <c r="E13" s="47"/>
      <c r="F13" s="23"/>
    </row>
    <row r="14" spans="1:6">
      <c r="A14" s="12"/>
      <c r="B14" s="45"/>
      <c r="C14" s="23"/>
      <c r="D14" s="47"/>
      <c r="E14" s="47"/>
      <c r="F14" s="23"/>
    </row>
    <row r="15" spans="1:6">
      <c r="A15" s="12"/>
      <c r="B15" s="42">
        <v>2017</v>
      </c>
      <c r="C15" s="43"/>
      <c r="D15" s="44">
        <v>126377</v>
      </c>
      <c r="E15" s="44"/>
      <c r="F15" s="43"/>
    </row>
    <row r="16" spans="1:6">
      <c r="A16" s="12"/>
      <c r="B16" s="42"/>
      <c r="C16" s="43"/>
      <c r="D16" s="44"/>
      <c r="E16" s="44"/>
      <c r="F16" s="43"/>
    </row>
    <row r="17" spans="1:6">
      <c r="A17" s="12"/>
      <c r="B17" s="45">
        <v>2018</v>
      </c>
      <c r="C17" s="23"/>
      <c r="D17" s="47">
        <v>115281</v>
      </c>
      <c r="E17" s="47"/>
      <c r="F17" s="23"/>
    </row>
    <row r="18" spans="1:6">
      <c r="A18" s="12"/>
      <c r="B18" s="45"/>
      <c r="C18" s="23"/>
      <c r="D18" s="47"/>
      <c r="E18" s="47"/>
      <c r="F18" s="23"/>
    </row>
    <row r="19" spans="1:6">
      <c r="A19" s="12"/>
      <c r="B19" s="42">
        <v>2019</v>
      </c>
      <c r="C19" s="43"/>
      <c r="D19" s="44">
        <v>100763</v>
      </c>
      <c r="E19" s="44"/>
      <c r="F19" s="43"/>
    </row>
    <row r="20" spans="1:6">
      <c r="A20" s="12"/>
      <c r="B20" s="42"/>
      <c r="C20" s="43"/>
      <c r="D20" s="44"/>
      <c r="E20" s="44"/>
      <c r="F20" s="43"/>
    </row>
    <row r="21" spans="1:6">
      <c r="A21" s="12"/>
      <c r="B21" s="45" t="s">
        <v>823</v>
      </c>
      <c r="C21" s="23"/>
      <c r="D21" s="46">
        <v>662</v>
      </c>
      <c r="E21" s="46"/>
      <c r="F21" s="23"/>
    </row>
    <row r="22" spans="1:6" ht="15.75" thickBot="1">
      <c r="A22" s="12"/>
      <c r="B22" s="45"/>
      <c r="C22" s="23"/>
      <c r="D22" s="91"/>
      <c r="E22" s="91"/>
      <c r="F22" s="62"/>
    </row>
    <row r="23" spans="1:6">
      <c r="A23" s="12"/>
      <c r="B23" s="42" t="s">
        <v>155</v>
      </c>
      <c r="C23" s="43"/>
      <c r="D23" s="110" t="s">
        <v>307</v>
      </c>
      <c r="E23" s="112">
        <v>2542512</v>
      </c>
      <c r="F23" s="73"/>
    </row>
    <row r="24" spans="1:6" ht="15.75" thickBot="1">
      <c r="A24" s="12"/>
      <c r="B24" s="42"/>
      <c r="C24" s="43"/>
      <c r="D24" s="111"/>
      <c r="E24" s="113"/>
      <c r="F24" s="74"/>
    </row>
    <row r="25" spans="1:6" ht="43.5" customHeight="1" thickTop="1">
      <c r="A25" s="12"/>
      <c r="B25" s="145" t="s">
        <v>824</v>
      </c>
      <c r="C25" s="145"/>
      <c r="D25" s="145"/>
      <c r="E25" s="145"/>
      <c r="F25" s="145"/>
    </row>
    <row r="26" spans="1:6" ht="57" customHeight="1">
      <c r="A26" s="12"/>
      <c r="B26" s="145" t="s">
        <v>825</v>
      </c>
      <c r="C26" s="145"/>
      <c r="D26" s="145"/>
      <c r="E26" s="145"/>
      <c r="F26" s="145"/>
    </row>
    <row r="27" spans="1:6" ht="28.5" customHeight="1">
      <c r="A27" s="12"/>
      <c r="B27" s="95" t="s">
        <v>826</v>
      </c>
      <c r="C27" s="95"/>
      <c r="D27" s="95"/>
      <c r="E27" s="95"/>
      <c r="F27" s="95"/>
    </row>
  </sheetData>
  <mergeCells count="42">
    <mergeCell ref="A1:A2"/>
    <mergeCell ref="B1:F1"/>
    <mergeCell ref="B2:F2"/>
    <mergeCell ref="B3:F3"/>
    <mergeCell ref="A4:A27"/>
    <mergeCell ref="B6:F6"/>
    <mergeCell ref="B25:F25"/>
    <mergeCell ref="B26:F26"/>
    <mergeCell ref="B27:F27"/>
    <mergeCell ref="B21:B22"/>
    <mergeCell ref="C21:C22"/>
    <mergeCell ref="D21:E22"/>
    <mergeCell ref="F21:F22"/>
    <mergeCell ref="B23:B24"/>
    <mergeCell ref="C23:C24"/>
    <mergeCell ref="D23:D24"/>
    <mergeCell ref="E23:E24"/>
    <mergeCell ref="F23:F24"/>
    <mergeCell ref="B17:B18"/>
    <mergeCell ref="C17:C18"/>
    <mergeCell ref="D17:E18"/>
    <mergeCell ref="F17:F18"/>
    <mergeCell ref="B19:B20"/>
    <mergeCell ref="C19:C20"/>
    <mergeCell ref="D19:E20"/>
    <mergeCell ref="F19:F20"/>
    <mergeCell ref="B13:B14"/>
    <mergeCell ref="C13:C14"/>
    <mergeCell ref="D13:E14"/>
    <mergeCell ref="F13:F14"/>
    <mergeCell ref="B15:B16"/>
    <mergeCell ref="C15:C16"/>
    <mergeCell ref="D15:E16"/>
    <mergeCell ref="F15:F16"/>
    <mergeCell ref="B7:F7"/>
    <mergeCell ref="D9:F9"/>
    <mergeCell ref="D10:F10"/>
    <mergeCell ref="B11:B12"/>
    <mergeCell ref="C11:C12"/>
    <mergeCell ref="D11:D12"/>
    <mergeCell ref="E11:E12"/>
    <mergeCell ref="F11:F1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showGridLines="0" workbookViewId="0"/>
  </sheetViews>
  <sheetFormatPr defaultRowHeight="15"/>
  <cols>
    <col min="1" max="1" width="25" bestFit="1" customWidth="1"/>
    <col min="2" max="2" width="36.5703125" bestFit="1" customWidth="1"/>
    <col min="3" max="3" width="36.5703125" customWidth="1"/>
    <col min="4" max="4" width="6" customWidth="1"/>
    <col min="5" max="5" width="23.140625" customWidth="1"/>
    <col min="6" max="6" width="8.140625" customWidth="1"/>
    <col min="7" max="7" width="27.85546875" customWidth="1"/>
    <col min="8" max="8" width="6" customWidth="1"/>
    <col min="9" max="9" width="23.140625" customWidth="1"/>
    <col min="10" max="10" width="8.140625" customWidth="1"/>
    <col min="11" max="11" width="27.85546875" customWidth="1"/>
    <col min="12" max="12" width="6" customWidth="1"/>
    <col min="13" max="13" width="23.140625" customWidth="1"/>
    <col min="14" max="14" width="8.140625" customWidth="1"/>
  </cols>
  <sheetData>
    <row r="1" spans="1:14" ht="15" customHeight="1">
      <c r="A1" s="8" t="s">
        <v>827</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828</v>
      </c>
      <c r="B3" s="26"/>
      <c r="C3" s="26"/>
      <c r="D3" s="26"/>
      <c r="E3" s="26"/>
      <c r="F3" s="26"/>
      <c r="G3" s="26"/>
      <c r="H3" s="26"/>
      <c r="I3" s="26"/>
      <c r="J3" s="26"/>
      <c r="K3" s="26"/>
      <c r="L3" s="26"/>
      <c r="M3" s="26"/>
      <c r="N3" s="26"/>
    </row>
    <row r="4" spans="1:14">
      <c r="A4" s="12" t="s">
        <v>827</v>
      </c>
      <c r="B4" s="13"/>
      <c r="C4" s="13"/>
    </row>
    <row r="5" spans="1:14">
      <c r="A5" s="12"/>
      <c r="B5" s="49">
        <v>11</v>
      </c>
      <c r="C5" s="189" t="s">
        <v>829</v>
      </c>
    </row>
    <row r="6" spans="1:14">
      <c r="A6" s="12"/>
      <c r="B6" s="145" t="s">
        <v>830</v>
      </c>
      <c r="C6" s="145"/>
      <c r="D6" s="145"/>
      <c r="E6" s="145"/>
      <c r="F6" s="145"/>
      <c r="G6" s="145"/>
      <c r="H6" s="145"/>
      <c r="I6" s="145"/>
      <c r="J6" s="145"/>
      <c r="K6" s="145"/>
      <c r="L6" s="145"/>
      <c r="M6" s="145"/>
      <c r="N6" s="145"/>
    </row>
    <row r="7" spans="1:14">
      <c r="A7" s="12"/>
      <c r="B7" s="21"/>
      <c r="C7" s="21"/>
      <c r="D7" s="21"/>
      <c r="E7" s="21"/>
      <c r="F7" s="21"/>
      <c r="G7" s="21"/>
      <c r="H7" s="21"/>
      <c r="I7" s="21"/>
      <c r="J7" s="21"/>
      <c r="K7" s="21"/>
      <c r="L7" s="21"/>
      <c r="M7" s="21"/>
      <c r="N7" s="21"/>
    </row>
    <row r="8" spans="1:14">
      <c r="A8" s="12"/>
      <c r="B8" s="13"/>
      <c r="C8" s="13"/>
      <c r="D8" s="13"/>
      <c r="E8" s="13"/>
      <c r="F8" s="13"/>
      <c r="G8" s="13"/>
      <c r="H8" s="13"/>
      <c r="I8" s="13"/>
      <c r="J8" s="13"/>
      <c r="K8" s="13"/>
      <c r="L8" s="13"/>
      <c r="M8" s="13"/>
      <c r="N8" s="13"/>
    </row>
    <row r="9" spans="1:14" ht="15.75" thickBot="1">
      <c r="A9" s="12"/>
      <c r="B9" s="131" t="s">
        <v>831</v>
      </c>
      <c r="C9" s="15"/>
      <c r="D9" s="39">
        <v>2014</v>
      </c>
      <c r="E9" s="39"/>
      <c r="F9" s="39"/>
      <c r="G9" s="15"/>
      <c r="H9" s="39">
        <v>2013</v>
      </c>
      <c r="I9" s="39"/>
      <c r="J9" s="39"/>
      <c r="K9" s="15"/>
      <c r="L9" s="39">
        <v>2012</v>
      </c>
      <c r="M9" s="39"/>
      <c r="N9" s="39"/>
    </row>
    <row r="10" spans="1:14">
      <c r="A10" s="12"/>
      <c r="B10" s="16" t="s">
        <v>832</v>
      </c>
      <c r="C10" s="15"/>
      <c r="D10" s="41"/>
      <c r="E10" s="41"/>
      <c r="F10" s="41"/>
      <c r="G10" s="15"/>
      <c r="H10" s="41"/>
      <c r="I10" s="41"/>
      <c r="J10" s="41"/>
      <c r="K10" s="15"/>
      <c r="L10" s="41"/>
      <c r="M10" s="41"/>
      <c r="N10" s="41"/>
    </row>
    <row r="11" spans="1:14">
      <c r="A11" s="12"/>
      <c r="B11" s="117" t="s">
        <v>833</v>
      </c>
      <c r="C11" s="43"/>
      <c r="D11" s="42" t="s">
        <v>307</v>
      </c>
      <c r="E11" s="44">
        <v>104358</v>
      </c>
      <c r="F11" s="43"/>
      <c r="G11" s="43"/>
      <c r="H11" s="42" t="s">
        <v>307</v>
      </c>
      <c r="I11" s="44">
        <v>150217</v>
      </c>
      <c r="J11" s="43"/>
      <c r="K11" s="43"/>
      <c r="L11" s="42" t="s">
        <v>307</v>
      </c>
      <c r="M11" s="44">
        <v>280859</v>
      </c>
      <c r="N11" s="43"/>
    </row>
    <row r="12" spans="1:14">
      <c r="A12" s="12"/>
      <c r="B12" s="117"/>
      <c r="C12" s="43"/>
      <c r="D12" s="42"/>
      <c r="E12" s="44"/>
      <c r="F12" s="43"/>
      <c r="G12" s="43"/>
      <c r="H12" s="42"/>
      <c r="I12" s="44"/>
      <c r="J12" s="43"/>
      <c r="K12" s="43"/>
      <c r="L12" s="42"/>
      <c r="M12" s="44"/>
      <c r="N12" s="43"/>
    </row>
    <row r="13" spans="1:14">
      <c r="A13" s="12"/>
      <c r="B13" s="116" t="s">
        <v>834</v>
      </c>
      <c r="C13" s="15"/>
      <c r="D13" s="46">
        <v>0.17</v>
      </c>
      <c r="E13" s="46"/>
      <c r="F13" s="34" t="s">
        <v>835</v>
      </c>
      <c r="G13" s="15"/>
      <c r="H13" s="46">
        <v>0.15</v>
      </c>
      <c r="I13" s="46"/>
      <c r="J13" s="34" t="s">
        <v>835</v>
      </c>
      <c r="K13" s="15"/>
      <c r="L13" s="46">
        <v>0.19</v>
      </c>
      <c r="M13" s="46"/>
      <c r="N13" s="34" t="s">
        <v>835</v>
      </c>
    </row>
    <row r="14" spans="1:14">
      <c r="A14" s="12"/>
      <c r="B14" s="117" t="s">
        <v>836</v>
      </c>
      <c r="C14" s="43"/>
      <c r="D14" s="44">
        <v>124093</v>
      </c>
      <c r="E14" s="44"/>
      <c r="F14" s="43"/>
      <c r="G14" s="43"/>
      <c r="H14" s="44">
        <v>206450</v>
      </c>
      <c r="I14" s="44"/>
      <c r="J14" s="43"/>
      <c r="K14" s="43"/>
      <c r="L14" s="44">
        <v>560674</v>
      </c>
      <c r="M14" s="44"/>
      <c r="N14" s="43"/>
    </row>
    <row r="15" spans="1:14">
      <c r="A15" s="12"/>
      <c r="B15" s="117"/>
      <c r="C15" s="43"/>
      <c r="D15" s="44"/>
      <c r="E15" s="44"/>
      <c r="F15" s="43"/>
      <c r="G15" s="43"/>
      <c r="H15" s="44"/>
      <c r="I15" s="44"/>
      <c r="J15" s="43"/>
      <c r="K15" s="43"/>
      <c r="L15" s="44"/>
      <c r="M15" s="44"/>
      <c r="N15" s="43"/>
    </row>
    <row r="16" spans="1:14">
      <c r="A16" s="12"/>
      <c r="B16" s="120" t="s">
        <v>837</v>
      </c>
      <c r="C16" s="23"/>
      <c r="D16" s="47">
        <v>100193</v>
      </c>
      <c r="E16" s="47"/>
      <c r="F16" s="23"/>
      <c r="G16" s="23"/>
      <c r="H16" s="47">
        <v>129131</v>
      </c>
      <c r="I16" s="47"/>
      <c r="J16" s="23"/>
      <c r="K16" s="23"/>
      <c r="L16" s="47">
        <v>175468</v>
      </c>
      <c r="M16" s="47"/>
      <c r="N16" s="23"/>
    </row>
    <row r="17" spans="1:14">
      <c r="A17" s="12"/>
      <c r="B17" s="120"/>
      <c r="C17" s="23"/>
      <c r="D17" s="47"/>
      <c r="E17" s="47"/>
      <c r="F17" s="23"/>
      <c r="G17" s="23"/>
      <c r="H17" s="47"/>
      <c r="I17" s="47"/>
      <c r="J17" s="23"/>
      <c r="K17" s="23"/>
      <c r="L17" s="47"/>
      <c r="M17" s="47"/>
      <c r="N17" s="23"/>
    </row>
    <row r="18" spans="1:14" ht="26.25">
      <c r="A18" s="12"/>
      <c r="B18" s="114" t="s">
        <v>838</v>
      </c>
      <c r="C18" s="33"/>
      <c r="D18" s="48">
        <v>0.15</v>
      </c>
      <c r="E18" s="48"/>
      <c r="F18" s="32" t="s">
        <v>835</v>
      </c>
      <c r="G18" s="33"/>
      <c r="H18" s="48">
        <v>0.14000000000000001</v>
      </c>
      <c r="I18" s="48"/>
      <c r="J18" s="32" t="s">
        <v>835</v>
      </c>
      <c r="K18" s="33"/>
      <c r="L18" s="48">
        <v>0.13</v>
      </c>
      <c r="M18" s="48"/>
      <c r="N18" s="32" t="s">
        <v>835</v>
      </c>
    </row>
    <row r="19" spans="1:14">
      <c r="A19" s="12"/>
      <c r="B19" s="15"/>
      <c r="C19" s="15"/>
      <c r="D19" s="23"/>
      <c r="E19" s="23"/>
      <c r="F19" s="23"/>
      <c r="G19" s="15"/>
      <c r="H19" s="23"/>
      <c r="I19" s="23"/>
      <c r="J19" s="23"/>
      <c r="K19" s="15"/>
      <c r="L19" s="23"/>
      <c r="M19" s="23"/>
      <c r="N19" s="23"/>
    </row>
    <row r="20" spans="1:14">
      <c r="A20" s="12"/>
      <c r="B20" s="115" t="s">
        <v>839</v>
      </c>
      <c r="C20" s="33"/>
      <c r="D20" s="43"/>
      <c r="E20" s="43"/>
      <c r="F20" s="43"/>
      <c r="G20" s="33"/>
      <c r="H20" s="43"/>
      <c r="I20" s="43"/>
      <c r="J20" s="43"/>
      <c r="K20" s="33"/>
      <c r="L20" s="43"/>
      <c r="M20" s="43"/>
      <c r="N20" s="43"/>
    </row>
    <row r="21" spans="1:14">
      <c r="A21" s="12"/>
      <c r="B21" s="120" t="s">
        <v>833</v>
      </c>
      <c r="C21" s="23"/>
      <c r="D21" s="47">
        <v>116190</v>
      </c>
      <c r="E21" s="47"/>
      <c r="F21" s="23"/>
      <c r="G21" s="23"/>
      <c r="H21" s="47">
        <v>124929</v>
      </c>
      <c r="I21" s="47"/>
      <c r="J21" s="23"/>
      <c r="K21" s="23"/>
      <c r="L21" s="47">
        <v>190365</v>
      </c>
      <c r="M21" s="47"/>
      <c r="N21" s="23"/>
    </row>
    <row r="22" spans="1:14">
      <c r="A22" s="12"/>
      <c r="B22" s="120"/>
      <c r="C22" s="23"/>
      <c r="D22" s="47"/>
      <c r="E22" s="47"/>
      <c r="F22" s="23"/>
      <c r="G22" s="23"/>
      <c r="H22" s="47"/>
      <c r="I22" s="47"/>
      <c r="J22" s="23"/>
      <c r="K22" s="23"/>
      <c r="L22" s="47"/>
      <c r="M22" s="47"/>
      <c r="N22" s="23"/>
    </row>
    <row r="23" spans="1:14">
      <c r="A23" s="12"/>
      <c r="B23" s="114" t="s">
        <v>834</v>
      </c>
      <c r="C23" s="33"/>
      <c r="D23" s="48">
        <v>0.06</v>
      </c>
      <c r="E23" s="48"/>
      <c r="F23" s="32" t="s">
        <v>835</v>
      </c>
      <c r="G23" s="33"/>
      <c r="H23" s="48">
        <v>0.05</v>
      </c>
      <c r="I23" s="48"/>
      <c r="J23" s="32" t="s">
        <v>835</v>
      </c>
      <c r="K23" s="33"/>
      <c r="L23" s="48">
        <v>0.04</v>
      </c>
      <c r="M23" s="48"/>
      <c r="N23" s="32" t="s">
        <v>835</v>
      </c>
    </row>
    <row r="24" spans="1:14">
      <c r="A24" s="12"/>
      <c r="B24" s="120" t="s">
        <v>836</v>
      </c>
      <c r="C24" s="23"/>
      <c r="D24" s="47">
        <v>156710</v>
      </c>
      <c r="E24" s="47"/>
      <c r="F24" s="23"/>
      <c r="G24" s="23"/>
      <c r="H24" s="47">
        <v>137611</v>
      </c>
      <c r="I24" s="47"/>
      <c r="J24" s="23"/>
      <c r="K24" s="23"/>
      <c r="L24" s="47">
        <v>264187</v>
      </c>
      <c r="M24" s="47"/>
      <c r="N24" s="23"/>
    </row>
    <row r="25" spans="1:14">
      <c r="A25" s="12"/>
      <c r="B25" s="120"/>
      <c r="C25" s="23"/>
      <c r="D25" s="47"/>
      <c r="E25" s="47"/>
      <c r="F25" s="23"/>
      <c r="G25" s="23"/>
      <c r="H25" s="47"/>
      <c r="I25" s="47"/>
      <c r="J25" s="23"/>
      <c r="K25" s="23"/>
      <c r="L25" s="47"/>
      <c r="M25" s="47"/>
      <c r="N25" s="23"/>
    </row>
    <row r="26" spans="1:14">
      <c r="A26" s="12"/>
      <c r="B26" s="117" t="s">
        <v>837</v>
      </c>
      <c r="C26" s="43"/>
      <c r="D26" s="44">
        <v>118600</v>
      </c>
      <c r="E26" s="44"/>
      <c r="F26" s="43"/>
      <c r="G26" s="43"/>
      <c r="H26" s="44">
        <v>137611</v>
      </c>
      <c r="I26" s="44"/>
      <c r="J26" s="43"/>
      <c r="K26" s="43"/>
      <c r="L26" s="44">
        <v>145010</v>
      </c>
      <c r="M26" s="44"/>
      <c r="N26" s="43"/>
    </row>
    <row r="27" spans="1:14">
      <c r="A27" s="12"/>
      <c r="B27" s="117"/>
      <c r="C27" s="43"/>
      <c r="D27" s="44"/>
      <c r="E27" s="44"/>
      <c r="F27" s="43"/>
      <c r="G27" s="43"/>
      <c r="H27" s="44"/>
      <c r="I27" s="44"/>
      <c r="J27" s="43"/>
      <c r="K27" s="43"/>
      <c r="L27" s="44"/>
      <c r="M27" s="44"/>
      <c r="N27" s="43"/>
    </row>
    <row r="28" spans="1:14" ht="26.25">
      <c r="A28" s="12"/>
      <c r="B28" s="116" t="s">
        <v>838</v>
      </c>
      <c r="C28" s="15"/>
      <c r="D28" s="46">
        <v>0.13</v>
      </c>
      <c r="E28" s="46"/>
      <c r="F28" s="34" t="s">
        <v>835</v>
      </c>
      <c r="G28" s="15"/>
      <c r="H28" s="46">
        <v>0.05</v>
      </c>
      <c r="I28" s="46"/>
      <c r="J28" s="34" t="s">
        <v>835</v>
      </c>
      <c r="K28" s="15"/>
      <c r="L28" s="46">
        <v>0.04</v>
      </c>
      <c r="M28" s="46"/>
      <c r="N28" s="34" t="s">
        <v>835</v>
      </c>
    </row>
    <row r="29" spans="1:14">
      <c r="A29" s="12"/>
      <c r="B29" s="33"/>
      <c r="C29" s="33"/>
      <c r="D29" s="43"/>
      <c r="E29" s="43"/>
      <c r="F29" s="43"/>
      <c r="G29" s="33"/>
      <c r="H29" s="43"/>
      <c r="I29" s="43"/>
      <c r="J29" s="43"/>
      <c r="K29" s="33"/>
      <c r="L29" s="43"/>
      <c r="M29" s="43"/>
      <c r="N29" s="43"/>
    </row>
    <row r="30" spans="1:14" ht="26.25">
      <c r="A30" s="12"/>
      <c r="B30" s="16" t="s">
        <v>840</v>
      </c>
      <c r="C30" s="15"/>
      <c r="D30" s="23"/>
      <c r="E30" s="23"/>
      <c r="F30" s="23"/>
      <c r="G30" s="15"/>
      <c r="H30" s="23"/>
      <c r="I30" s="23"/>
      <c r="J30" s="23"/>
      <c r="K30" s="15"/>
      <c r="L30" s="23"/>
      <c r="M30" s="23"/>
      <c r="N30" s="23"/>
    </row>
    <row r="31" spans="1:14">
      <c r="A31" s="12"/>
      <c r="B31" s="42" t="s">
        <v>841</v>
      </c>
      <c r="C31" s="43"/>
      <c r="D31" s="44">
        <v>24230</v>
      </c>
      <c r="E31" s="44"/>
      <c r="F31" s="43"/>
      <c r="G31" s="43"/>
      <c r="H31" s="44">
        <v>73606</v>
      </c>
      <c r="I31" s="44"/>
      <c r="J31" s="43"/>
      <c r="K31" s="43"/>
      <c r="L31" s="44">
        <v>26735</v>
      </c>
      <c r="M31" s="44"/>
      <c r="N31" s="43"/>
    </row>
    <row r="32" spans="1:14">
      <c r="A32" s="12"/>
      <c r="B32" s="42"/>
      <c r="C32" s="43"/>
      <c r="D32" s="44"/>
      <c r="E32" s="44"/>
      <c r="F32" s="43"/>
      <c r="G32" s="43"/>
      <c r="H32" s="44"/>
      <c r="I32" s="44"/>
      <c r="J32" s="43"/>
      <c r="K32" s="43"/>
      <c r="L32" s="44"/>
      <c r="M32" s="44"/>
      <c r="N32" s="43"/>
    </row>
    <row r="33" spans="1:14">
      <c r="A33" s="12"/>
      <c r="B33" s="45" t="s">
        <v>109</v>
      </c>
      <c r="C33" s="23"/>
      <c r="D33" s="47">
        <v>1200</v>
      </c>
      <c r="E33" s="47"/>
      <c r="F33" s="23"/>
      <c r="G33" s="23"/>
      <c r="H33" s="46" t="s">
        <v>311</v>
      </c>
      <c r="I33" s="46"/>
      <c r="J33" s="23"/>
      <c r="K33" s="23"/>
      <c r="L33" s="47">
        <v>5409</v>
      </c>
      <c r="M33" s="47"/>
      <c r="N33" s="23"/>
    </row>
    <row r="34" spans="1:14" ht="15.75" thickBot="1">
      <c r="A34" s="12"/>
      <c r="B34" s="45"/>
      <c r="C34" s="23"/>
      <c r="D34" s="61"/>
      <c r="E34" s="61"/>
      <c r="F34" s="62"/>
      <c r="G34" s="23"/>
      <c r="H34" s="91"/>
      <c r="I34" s="91"/>
      <c r="J34" s="62"/>
      <c r="K34" s="23"/>
      <c r="L34" s="61"/>
      <c r="M34" s="61"/>
      <c r="N34" s="62"/>
    </row>
    <row r="35" spans="1:14">
      <c r="A35" s="12"/>
      <c r="B35" s="42" t="s">
        <v>842</v>
      </c>
      <c r="C35" s="43"/>
      <c r="D35" s="110" t="s">
        <v>307</v>
      </c>
      <c r="E35" s="112">
        <v>244223</v>
      </c>
      <c r="F35" s="73"/>
      <c r="G35" s="43"/>
      <c r="H35" s="110" t="s">
        <v>307</v>
      </c>
      <c r="I35" s="112">
        <v>340348</v>
      </c>
      <c r="J35" s="73"/>
      <c r="K35" s="43"/>
      <c r="L35" s="110" t="s">
        <v>307</v>
      </c>
      <c r="M35" s="112">
        <v>352622</v>
      </c>
      <c r="N35" s="73"/>
    </row>
    <row r="36" spans="1:14" ht="15.75" thickBot="1">
      <c r="A36" s="12"/>
      <c r="B36" s="42"/>
      <c r="C36" s="43"/>
      <c r="D36" s="111"/>
      <c r="E36" s="113"/>
      <c r="F36" s="74"/>
      <c r="G36" s="43"/>
      <c r="H36" s="111"/>
      <c r="I36" s="113"/>
      <c r="J36" s="74"/>
      <c r="K36" s="43"/>
      <c r="L36" s="111"/>
      <c r="M36" s="113"/>
      <c r="N36" s="74"/>
    </row>
    <row r="37" spans="1:14" ht="15.75" thickTop="1">
      <c r="A37" s="12"/>
      <c r="B37" s="26"/>
      <c r="C37" s="26"/>
      <c r="D37" s="26"/>
      <c r="E37" s="26"/>
      <c r="F37" s="26"/>
      <c r="G37" s="26"/>
      <c r="H37" s="26"/>
      <c r="I37" s="26"/>
      <c r="J37" s="26"/>
      <c r="K37" s="26"/>
      <c r="L37" s="26"/>
      <c r="M37" s="26"/>
      <c r="N37" s="26"/>
    </row>
    <row r="38" spans="1:14" ht="57" customHeight="1">
      <c r="A38" s="12"/>
      <c r="B38" s="145" t="s">
        <v>843</v>
      </c>
      <c r="C38" s="145"/>
      <c r="D38" s="145"/>
      <c r="E38" s="145"/>
      <c r="F38" s="145"/>
      <c r="G38" s="145"/>
      <c r="H38" s="145"/>
      <c r="I38" s="145"/>
      <c r="J38" s="145"/>
      <c r="K38" s="145"/>
      <c r="L38" s="145"/>
      <c r="M38" s="145"/>
      <c r="N38" s="145"/>
    </row>
    <row r="39" spans="1:14">
      <c r="A39" s="12"/>
      <c r="B39" s="26"/>
      <c r="C39" s="26"/>
      <c r="D39" s="26"/>
      <c r="E39" s="26"/>
      <c r="F39" s="26"/>
      <c r="G39" s="26"/>
      <c r="H39" s="26"/>
      <c r="I39" s="26"/>
      <c r="J39" s="26"/>
      <c r="K39" s="26"/>
      <c r="L39" s="26"/>
      <c r="M39" s="26"/>
      <c r="N39" s="26"/>
    </row>
    <row r="40" spans="1:14" ht="42.75" customHeight="1">
      <c r="A40" s="12"/>
      <c r="B40" s="145" t="s">
        <v>844</v>
      </c>
      <c r="C40" s="145"/>
      <c r="D40" s="145"/>
      <c r="E40" s="145"/>
      <c r="F40" s="145"/>
      <c r="G40" s="145"/>
      <c r="H40" s="145"/>
      <c r="I40" s="145"/>
      <c r="J40" s="145"/>
      <c r="K40" s="145"/>
      <c r="L40" s="145"/>
      <c r="M40" s="145"/>
      <c r="N40" s="145"/>
    </row>
    <row r="41" spans="1:14">
      <c r="A41" s="12"/>
      <c r="B41" s="26"/>
      <c r="C41" s="26"/>
      <c r="D41" s="26"/>
      <c r="E41" s="26"/>
      <c r="F41" s="26"/>
      <c r="G41" s="26"/>
      <c r="H41" s="26"/>
      <c r="I41" s="26"/>
      <c r="J41" s="26"/>
      <c r="K41" s="26"/>
      <c r="L41" s="26"/>
      <c r="M41" s="26"/>
      <c r="N41" s="26"/>
    </row>
    <row r="42" spans="1:14">
      <c r="A42" s="12"/>
      <c r="B42" s="145" t="s">
        <v>845</v>
      </c>
      <c r="C42" s="145"/>
      <c r="D42" s="145"/>
      <c r="E42" s="145"/>
      <c r="F42" s="145"/>
      <c r="G42" s="145"/>
      <c r="H42" s="145"/>
      <c r="I42" s="145"/>
      <c r="J42" s="145"/>
      <c r="K42" s="145"/>
      <c r="L42" s="145"/>
      <c r="M42" s="145"/>
      <c r="N42" s="145"/>
    </row>
  </sheetData>
  <mergeCells count="139">
    <mergeCell ref="B40:N40"/>
    <mergeCell ref="B41:N41"/>
    <mergeCell ref="B42:N42"/>
    <mergeCell ref="N35:N36"/>
    <mergeCell ref="A1:A2"/>
    <mergeCell ref="B1:N1"/>
    <mergeCell ref="B2:N2"/>
    <mergeCell ref="B3:N3"/>
    <mergeCell ref="A4:A42"/>
    <mergeCell ref="B6:N6"/>
    <mergeCell ref="B37:N37"/>
    <mergeCell ref="B38:N38"/>
    <mergeCell ref="B39:N39"/>
    <mergeCell ref="H35:H36"/>
    <mergeCell ref="I35:I36"/>
    <mergeCell ref="J35:J36"/>
    <mergeCell ref="K35:K36"/>
    <mergeCell ref="L35:L36"/>
    <mergeCell ref="M35:M36"/>
    <mergeCell ref="J33:J34"/>
    <mergeCell ref="K33:K34"/>
    <mergeCell ref="L33:M34"/>
    <mergeCell ref="N33:N34"/>
    <mergeCell ref="B35:B36"/>
    <mergeCell ref="C35:C36"/>
    <mergeCell ref="D35:D36"/>
    <mergeCell ref="E35:E36"/>
    <mergeCell ref="F35:F36"/>
    <mergeCell ref="G35:G36"/>
    <mergeCell ref="J31:J32"/>
    <mergeCell ref="K31:K32"/>
    <mergeCell ref="L31:M32"/>
    <mergeCell ref="N31:N32"/>
    <mergeCell ref="B33:B34"/>
    <mergeCell ref="C33:C34"/>
    <mergeCell ref="D33:E34"/>
    <mergeCell ref="F33:F34"/>
    <mergeCell ref="G33:G34"/>
    <mergeCell ref="H33:I34"/>
    <mergeCell ref="B31:B32"/>
    <mergeCell ref="C31:C32"/>
    <mergeCell ref="D31:E32"/>
    <mergeCell ref="F31:F32"/>
    <mergeCell ref="G31:G32"/>
    <mergeCell ref="H31:I32"/>
    <mergeCell ref="D29:F29"/>
    <mergeCell ref="H29:J29"/>
    <mergeCell ref="L29:N29"/>
    <mergeCell ref="D30:F30"/>
    <mergeCell ref="H30:J30"/>
    <mergeCell ref="L30:N30"/>
    <mergeCell ref="J26:J27"/>
    <mergeCell ref="K26:K27"/>
    <mergeCell ref="L26:M27"/>
    <mergeCell ref="N26:N27"/>
    <mergeCell ref="D28:E28"/>
    <mergeCell ref="H28:I28"/>
    <mergeCell ref="L28:M28"/>
    <mergeCell ref="J24:J25"/>
    <mergeCell ref="K24:K25"/>
    <mergeCell ref="L24:M25"/>
    <mergeCell ref="N24:N25"/>
    <mergeCell ref="B26:B27"/>
    <mergeCell ref="C26:C27"/>
    <mergeCell ref="D26:E27"/>
    <mergeCell ref="F26:F27"/>
    <mergeCell ref="G26:G27"/>
    <mergeCell ref="H26:I27"/>
    <mergeCell ref="B24:B25"/>
    <mergeCell ref="C24:C25"/>
    <mergeCell ref="D24:E25"/>
    <mergeCell ref="F24:F25"/>
    <mergeCell ref="G24:G25"/>
    <mergeCell ref="H24:I25"/>
    <mergeCell ref="J21:J22"/>
    <mergeCell ref="K21:K22"/>
    <mergeCell ref="L21:M22"/>
    <mergeCell ref="N21:N22"/>
    <mergeCell ref="D23:E23"/>
    <mergeCell ref="H23:I23"/>
    <mergeCell ref="L23:M23"/>
    <mergeCell ref="B21:B22"/>
    <mergeCell ref="C21:C22"/>
    <mergeCell ref="D21:E22"/>
    <mergeCell ref="F21:F22"/>
    <mergeCell ref="G21:G22"/>
    <mergeCell ref="H21:I22"/>
    <mergeCell ref="D19:F19"/>
    <mergeCell ref="H19:J19"/>
    <mergeCell ref="L19:N19"/>
    <mergeCell ref="D20:F20"/>
    <mergeCell ref="H20:J20"/>
    <mergeCell ref="L20:N20"/>
    <mergeCell ref="J16:J17"/>
    <mergeCell ref="K16:K17"/>
    <mergeCell ref="L16:M17"/>
    <mergeCell ref="N16:N17"/>
    <mergeCell ref="D18:E18"/>
    <mergeCell ref="H18:I18"/>
    <mergeCell ref="L18:M18"/>
    <mergeCell ref="J14:J15"/>
    <mergeCell ref="K14:K15"/>
    <mergeCell ref="L14:M15"/>
    <mergeCell ref="N14:N15"/>
    <mergeCell ref="B16:B17"/>
    <mergeCell ref="C16:C17"/>
    <mergeCell ref="D16:E17"/>
    <mergeCell ref="F16:F17"/>
    <mergeCell ref="G16:G17"/>
    <mergeCell ref="H16:I17"/>
    <mergeCell ref="N11:N12"/>
    <mergeCell ref="D13:E13"/>
    <mergeCell ref="H13:I13"/>
    <mergeCell ref="L13:M13"/>
    <mergeCell ref="B14:B15"/>
    <mergeCell ref="C14:C15"/>
    <mergeCell ref="D14:E15"/>
    <mergeCell ref="F14:F15"/>
    <mergeCell ref="G14:G15"/>
    <mergeCell ref="H14:I15"/>
    <mergeCell ref="H11:H12"/>
    <mergeCell ref="I11:I12"/>
    <mergeCell ref="J11:J12"/>
    <mergeCell ref="K11:K12"/>
    <mergeCell ref="L11:L12"/>
    <mergeCell ref="M11:M12"/>
    <mergeCell ref="B11:B12"/>
    <mergeCell ref="C11:C12"/>
    <mergeCell ref="D11:D12"/>
    <mergeCell ref="E11:E12"/>
    <mergeCell ref="F11:F12"/>
    <mergeCell ref="G11:G12"/>
    <mergeCell ref="B7:N7"/>
    <mergeCell ref="D9:F9"/>
    <mergeCell ref="H9:J9"/>
    <mergeCell ref="L9:N9"/>
    <mergeCell ref="D10:F10"/>
    <mergeCell ref="H10:J10"/>
    <mergeCell ref="L10:N10"/>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9"/>
  <sheetViews>
    <sheetView showGridLines="0" workbookViewId="0"/>
  </sheetViews>
  <sheetFormatPr defaultRowHeight="15"/>
  <cols>
    <col min="1" max="3" width="36.5703125" bestFit="1" customWidth="1"/>
    <col min="4" max="4" width="25.42578125" customWidth="1"/>
    <col min="5" max="5" width="17.28515625" customWidth="1"/>
    <col min="6" max="6" width="3.7109375" customWidth="1"/>
    <col min="7" max="7" width="17.28515625" customWidth="1"/>
    <col min="8" max="8" width="36.5703125" customWidth="1"/>
    <col min="9" max="9" width="17.28515625" customWidth="1"/>
    <col min="10" max="10" width="20.28515625" customWidth="1"/>
    <col min="11" max="11" width="17.28515625" customWidth="1"/>
    <col min="12" max="12" width="24" customWidth="1"/>
    <col min="13" max="13" width="14.28515625" customWidth="1"/>
    <col min="14" max="14" width="2.85546875" customWidth="1"/>
    <col min="15" max="15" width="17.28515625" customWidth="1"/>
    <col min="16" max="16" width="3.7109375" customWidth="1"/>
    <col min="17" max="17" width="14.28515625" customWidth="1"/>
    <col min="18" max="19" width="17.28515625" customWidth="1"/>
    <col min="20" max="20" width="14" customWidth="1"/>
  </cols>
  <sheetData>
    <row r="1" spans="1:20" ht="15" customHeight="1">
      <c r="A1" s="8" t="s">
        <v>846</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30">
      <c r="A3" s="3" t="s">
        <v>847</v>
      </c>
      <c r="B3" s="26"/>
      <c r="C3" s="26"/>
      <c r="D3" s="26"/>
      <c r="E3" s="26"/>
      <c r="F3" s="26"/>
      <c r="G3" s="26"/>
      <c r="H3" s="26"/>
      <c r="I3" s="26"/>
      <c r="J3" s="26"/>
      <c r="K3" s="26"/>
      <c r="L3" s="26"/>
      <c r="M3" s="26"/>
      <c r="N3" s="26"/>
      <c r="O3" s="26"/>
      <c r="P3" s="26"/>
      <c r="Q3" s="26"/>
      <c r="R3" s="26"/>
      <c r="S3" s="26"/>
      <c r="T3" s="26"/>
    </row>
    <row r="4" spans="1:20" ht="15" customHeight="1">
      <c r="A4" s="12" t="s">
        <v>848</v>
      </c>
      <c r="B4" s="203" t="s">
        <v>849</v>
      </c>
      <c r="C4" s="203"/>
      <c r="D4" s="203"/>
      <c r="E4" s="203"/>
      <c r="F4" s="203"/>
      <c r="G4" s="203"/>
      <c r="H4" s="203"/>
      <c r="I4" s="203"/>
      <c r="J4" s="203"/>
      <c r="K4" s="203"/>
      <c r="L4" s="203"/>
      <c r="M4" s="203"/>
      <c r="N4" s="203"/>
      <c r="O4" s="203"/>
      <c r="P4" s="203"/>
      <c r="Q4" s="203"/>
      <c r="R4" s="203"/>
      <c r="S4" s="203"/>
      <c r="T4" s="203"/>
    </row>
    <row r="5" spans="1:20">
      <c r="A5" s="12"/>
      <c r="B5" s="145" t="s">
        <v>850</v>
      </c>
      <c r="C5" s="145"/>
      <c r="D5" s="145"/>
      <c r="E5" s="145"/>
      <c r="F5" s="145"/>
      <c r="G5" s="145"/>
      <c r="H5" s="145"/>
      <c r="I5" s="145"/>
      <c r="J5" s="145"/>
      <c r="K5" s="145"/>
      <c r="L5" s="145"/>
      <c r="M5" s="145"/>
      <c r="N5" s="145"/>
      <c r="O5" s="145"/>
      <c r="P5" s="145"/>
      <c r="Q5" s="145"/>
      <c r="R5" s="145"/>
      <c r="S5" s="145"/>
      <c r="T5" s="145"/>
    </row>
    <row r="6" spans="1:20">
      <c r="A6" s="12"/>
      <c r="B6" s="21"/>
      <c r="C6" s="21"/>
      <c r="D6" s="21"/>
      <c r="E6" s="21"/>
      <c r="F6" s="21"/>
      <c r="G6" s="21"/>
      <c r="H6" s="21"/>
      <c r="I6" s="21"/>
      <c r="J6" s="21"/>
    </row>
    <row r="7" spans="1:20">
      <c r="A7" s="12"/>
      <c r="B7" s="13"/>
      <c r="C7" s="13"/>
      <c r="D7" s="13"/>
      <c r="E7" s="13"/>
      <c r="F7" s="13"/>
      <c r="G7" s="13"/>
      <c r="H7" s="13"/>
      <c r="I7" s="13"/>
      <c r="J7" s="13"/>
    </row>
    <row r="8" spans="1:20" ht="15.75" thickBot="1">
      <c r="A8" s="12"/>
      <c r="B8" s="15"/>
      <c r="C8" s="15"/>
      <c r="D8" s="39" t="s">
        <v>472</v>
      </c>
      <c r="E8" s="39"/>
      <c r="F8" s="39"/>
      <c r="G8" s="39"/>
      <c r="H8" s="39"/>
      <c r="I8" s="39"/>
      <c r="J8" s="39"/>
    </row>
    <row r="9" spans="1:20" ht="15.75" thickBot="1">
      <c r="A9" s="12"/>
      <c r="B9" s="28" t="s">
        <v>304</v>
      </c>
      <c r="C9" s="15"/>
      <c r="D9" s="40">
        <v>2014</v>
      </c>
      <c r="E9" s="40"/>
      <c r="F9" s="40"/>
      <c r="G9" s="15"/>
      <c r="H9" s="40">
        <v>2013</v>
      </c>
      <c r="I9" s="40"/>
      <c r="J9" s="40"/>
    </row>
    <row r="10" spans="1:20">
      <c r="A10" s="12"/>
      <c r="B10" s="15"/>
      <c r="C10" s="15"/>
      <c r="D10" s="41"/>
      <c r="E10" s="41"/>
      <c r="F10" s="41"/>
      <c r="G10" s="15"/>
      <c r="H10" s="41"/>
      <c r="I10" s="41"/>
      <c r="J10" s="41"/>
    </row>
    <row r="11" spans="1:20">
      <c r="A11" s="12"/>
      <c r="B11" s="42" t="s">
        <v>851</v>
      </c>
      <c r="C11" s="43"/>
      <c r="D11" s="42" t="s">
        <v>307</v>
      </c>
      <c r="E11" s="44">
        <v>168043</v>
      </c>
      <c r="F11" s="43"/>
      <c r="G11" s="43"/>
      <c r="H11" s="42" t="s">
        <v>307</v>
      </c>
      <c r="I11" s="44">
        <v>168043</v>
      </c>
      <c r="J11" s="43"/>
    </row>
    <row r="12" spans="1:20">
      <c r="A12" s="12"/>
      <c r="B12" s="42"/>
      <c r="C12" s="43"/>
      <c r="D12" s="42"/>
      <c r="E12" s="44"/>
      <c r="F12" s="43"/>
      <c r="G12" s="43"/>
      <c r="H12" s="42"/>
      <c r="I12" s="44"/>
      <c r="J12" s="43"/>
    </row>
    <row r="13" spans="1:20">
      <c r="A13" s="12"/>
      <c r="B13" s="45" t="s">
        <v>852</v>
      </c>
      <c r="C13" s="23"/>
      <c r="D13" s="47">
        <v>132838</v>
      </c>
      <c r="E13" s="47"/>
      <c r="F13" s="23"/>
      <c r="G13" s="23"/>
      <c r="H13" s="47">
        <v>184147</v>
      </c>
      <c r="I13" s="47"/>
      <c r="J13" s="23"/>
    </row>
    <row r="14" spans="1:20">
      <c r="A14" s="12"/>
      <c r="B14" s="45"/>
      <c r="C14" s="23"/>
      <c r="D14" s="47"/>
      <c r="E14" s="47"/>
      <c r="F14" s="23"/>
      <c r="G14" s="23"/>
      <c r="H14" s="47"/>
      <c r="I14" s="47"/>
      <c r="J14" s="23"/>
    </row>
    <row r="15" spans="1:20">
      <c r="A15" s="12"/>
      <c r="B15" s="42" t="s">
        <v>853</v>
      </c>
      <c r="C15" s="43"/>
      <c r="D15" s="44">
        <v>335798</v>
      </c>
      <c r="E15" s="44"/>
      <c r="F15" s="43"/>
      <c r="G15" s="43"/>
      <c r="H15" s="44">
        <v>443231</v>
      </c>
      <c r="I15" s="44"/>
      <c r="J15" s="43"/>
    </row>
    <row r="16" spans="1:20">
      <c r="A16" s="12"/>
      <c r="B16" s="42"/>
      <c r="C16" s="43"/>
      <c r="D16" s="44"/>
      <c r="E16" s="44"/>
      <c r="F16" s="43"/>
      <c r="G16" s="43"/>
      <c r="H16" s="44"/>
      <c r="I16" s="44"/>
      <c r="J16" s="43"/>
    </row>
    <row r="17" spans="1:20">
      <c r="A17" s="12"/>
      <c r="B17" s="45" t="s">
        <v>854</v>
      </c>
      <c r="C17" s="23"/>
      <c r="D17" s="47">
        <v>432385</v>
      </c>
      <c r="E17" s="47"/>
      <c r="F17" s="23"/>
      <c r="G17" s="23"/>
      <c r="H17" s="47">
        <v>1454779</v>
      </c>
      <c r="I17" s="47"/>
      <c r="J17" s="23"/>
    </row>
    <row r="18" spans="1:20">
      <c r="A18" s="12"/>
      <c r="B18" s="45"/>
      <c r="C18" s="23"/>
      <c r="D18" s="47"/>
      <c r="E18" s="47"/>
      <c r="F18" s="23"/>
      <c r="G18" s="23"/>
      <c r="H18" s="47"/>
      <c r="I18" s="47"/>
      <c r="J18" s="23"/>
    </row>
    <row r="19" spans="1:20">
      <c r="A19" s="12"/>
      <c r="B19" s="42" t="s">
        <v>855</v>
      </c>
      <c r="C19" s="43"/>
      <c r="D19" s="44">
        <v>22156</v>
      </c>
      <c r="E19" s="44"/>
      <c r="F19" s="43"/>
      <c r="G19" s="43"/>
      <c r="H19" s="44">
        <v>22736</v>
      </c>
      <c r="I19" s="44"/>
      <c r="J19" s="43"/>
    </row>
    <row r="20" spans="1:20">
      <c r="A20" s="12"/>
      <c r="B20" s="42"/>
      <c r="C20" s="43"/>
      <c r="D20" s="44"/>
      <c r="E20" s="44"/>
      <c r="F20" s="43"/>
      <c r="G20" s="43"/>
      <c r="H20" s="44"/>
      <c r="I20" s="44"/>
      <c r="J20" s="43"/>
    </row>
    <row r="21" spans="1:20">
      <c r="A21" s="12"/>
      <c r="B21" s="45" t="s">
        <v>856</v>
      </c>
      <c r="C21" s="23"/>
      <c r="D21" s="47">
        <v>1062</v>
      </c>
      <c r="E21" s="47"/>
      <c r="F21" s="23"/>
      <c r="G21" s="23"/>
      <c r="H21" s="46">
        <v>639</v>
      </c>
      <c r="I21" s="46"/>
      <c r="J21" s="23"/>
    </row>
    <row r="22" spans="1:20" ht="15.75" thickBot="1">
      <c r="A22" s="12"/>
      <c r="B22" s="45"/>
      <c r="C22" s="23"/>
      <c r="D22" s="61"/>
      <c r="E22" s="61"/>
      <c r="F22" s="62"/>
      <c r="G22" s="23"/>
      <c r="H22" s="91"/>
      <c r="I22" s="91"/>
      <c r="J22" s="62"/>
    </row>
    <row r="23" spans="1:20">
      <c r="A23" s="12"/>
      <c r="B23" s="42" t="s">
        <v>155</v>
      </c>
      <c r="C23" s="43"/>
      <c r="D23" s="110" t="s">
        <v>307</v>
      </c>
      <c r="E23" s="112">
        <v>1092282</v>
      </c>
      <c r="F23" s="73"/>
      <c r="G23" s="43"/>
      <c r="H23" s="110" t="s">
        <v>307</v>
      </c>
      <c r="I23" s="112">
        <v>2273575</v>
      </c>
      <c r="J23" s="73"/>
    </row>
    <row r="24" spans="1:20" ht="15.75" thickBot="1">
      <c r="A24" s="12"/>
      <c r="B24" s="42"/>
      <c r="C24" s="43"/>
      <c r="D24" s="111"/>
      <c r="E24" s="113"/>
      <c r="F24" s="74"/>
      <c r="G24" s="43"/>
      <c r="H24" s="111"/>
      <c r="I24" s="113"/>
      <c r="J24" s="74"/>
    </row>
    <row r="25" spans="1:20" ht="15.75" thickTop="1">
      <c r="A25" s="12"/>
      <c r="B25" s="26"/>
      <c r="C25" s="26"/>
      <c r="D25" s="26"/>
      <c r="E25" s="26"/>
      <c r="F25" s="26"/>
      <c r="G25" s="26"/>
      <c r="H25" s="26"/>
      <c r="I25" s="26"/>
      <c r="J25" s="26"/>
      <c r="K25" s="26"/>
      <c r="L25" s="26"/>
      <c r="M25" s="26"/>
      <c r="N25" s="26"/>
      <c r="O25" s="26"/>
      <c r="P25" s="26"/>
      <c r="Q25" s="26"/>
      <c r="R25" s="26"/>
      <c r="S25" s="26"/>
      <c r="T25" s="26"/>
    </row>
    <row r="26" spans="1:20">
      <c r="A26" s="12"/>
      <c r="B26" s="145" t="s">
        <v>857</v>
      </c>
      <c r="C26" s="145"/>
      <c r="D26" s="145"/>
      <c r="E26" s="145"/>
      <c r="F26" s="145"/>
      <c r="G26" s="145"/>
      <c r="H26" s="145"/>
      <c r="I26" s="145"/>
      <c r="J26" s="145"/>
      <c r="K26" s="145"/>
      <c r="L26" s="145"/>
      <c r="M26" s="145"/>
      <c r="N26" s="145"/>
      <c r="O26" s="145"/>
      <c r="P26" s="145"/>
      <c r="Q26" s="145"/>
      <c r="R26" s="145"/>
      <c r="S26" s="145"/>
      <c r="T26" s="145"/>
    </row>
    <row r="27" spans="1:20">
      <c r="A27" s="12"/>
      <c r="B27" s="26"/>
      <c r="C27" s="26"/>
      <c r="D27" s="26"/>
      <c r="E27" s="26"/>
      <c r="F27" s="26"/>
      <c r="G27" s="26"/>
      <c r="H27" s="26"/>
      <c r="I27" s="26"/>
      <c r="J27" s="26"/>
      <c r="K27" s="26"/>
      <c r="L27" s="26"/>
      <c r="M27" s="26"/>
      <c r="N27" s="26"/>
      <c r="O27" s="26"/>
      <c r="P27" s="26"/>
      <c r="Q27" s="26"/>
      <c r="R27" s="26"/>
      <c r="S27" s="26"/>
      <c r="T27" s="26"/>
    </row>
    <row r="28" spans="1:20">
      <c r="A28" s="12"/>
      <c r="B28" s="177" t="s">
        <v>858</v>
      </c>
      <c r="C28" s="177"/>
      <c r="D28" s="177"/>
      <c r="E28" s="177"/>
      <c r="F28" s="177"/>
      <c r="G28" s="177"/>
      <c r="H28" s="177"/>
      <c r="I28" s="177"/>
      <c r="J28" s="177"/>
      <c r="K28" s="177"/>
      <c r="L28" s="177"/>
      <c r="M28" s="177"/>
      <c r="N28" s="177"/>
      <c r="O28" s="177"/>
      <c r="P28" s="177"/>
      <c r="Q28" s="177"/>
      <c r="R28" s="177"/>
      <c r="S28" s="177"/>
      <c r="T28" s="177"/>
    </row>
    <row r="29" spans="1:20">
      <c r="A29" s="12"/>
      <c r="B29" s="145" t="s">
        <v>859</v>
      </c>
      <c r="C29" s="145"/>
      <c r="D29" s="145"/>
      <c r="E29" s="145"/>
      <c r="F29" s="145"/>
      <c r="G29" s="145"/>
      <c r="H29" s="145"/>
      <c r="I29" s="145"/>
      <c r="J29" s="145"/>
      <c r="K29" s="145"/>
      <c r="L29" s="145"/>
      <c r="M29" s="145"/>
      <c r="N29" s="145"/>
      <c r="O29" s="145"/>
      <c r="P29" s="145"/>
      <c r="Q29" s="145"/>
      <c r="R29" s="145"/>
      <c r="S29" s="145"/>
      <c r="T29" s="145"/>
    </row>
    <row r="30" spans="1:20">
      <c r="A30" s="12"/>
      <c r="B30" s="21"/>
      <c r="C30" s="21"/>
      <c r="D30" s="21"/>
      <c r="E30" s="21"/>
      <c r="F30" s="21"/>
      <c r="G30" s="21"/>
      <c r="H30" s="21"/>
      <c r="I30" s="21"/>
      <c r="J30" s="21"/>
    </row>
    <row r="31" spans="1:20">
      <c r="A31" s="12"/>
      <c r="B31" s="13"/>
      <c r="C31" s="13"/>
      <c r="D31" s="13"/>
      <c r="E31" s="13"/>
      <c r="F31" s="13"/>
      <c r="G31" s="13"/>
      <c r="H31" s="13"/>
      <c r="I31" s="13"/>
      <c r="J31" s="13"/>
    </row>
    <row r="32" spans="1:20" ht="15.75" thickBot="1">
      <c r="A32" s="12"/>
      <c r="B32" s="28" t="s">
        <v>831</v>
      </c>
      <c r="C32" s="15"/>
      <c r="D32" s="39" t="s">
        <v>860</v>
      </c>
      <c r="E32" s="39"/>
      <c r="F32" s="39"/>
      <c r="G32" s="15"/>
      <c r="H32" s="14" t="s">
        <v>861</v>
      </c>
      <c r="I32" s="15"/>
      <c r="J32" s="14" t="s">
        <v>637</v>
      </c>
    </row>
    <row r="33" spans="1:10">
      <c r="A33" s="12"/>
      <c r="B33" s="15"/>
      <c r="C33" s="15"/>
      <c r="D33" s="41"/>
      <c r="E33" s="41"/>
      <c r="F33" s="41"/>
      <c r="G33" s="15"/>
      <c r="H33" s="15"/>
      <c r="I33" s="15"/>
      <c r="J33" s="15"/>
    </row>
    <row r="34" spans="1:10">
      <c r="A34" s="12"/>
      <c r="B34" s="42" t="s">
        <v>862</v>
      </c>
      <c r="C34" s="43"/>
      <c r="D34" s="42" t="s">
        <v>307</v>
      </c>
      <c r="E34" s="44">
        <v>51547</v>
      </c>
      <c r="F34" s="43"/>
      <c r="G34" s="43"/>
      <c r="H34" s="117" t="s">
        <v>863</v>
      </c>
      <c r="I34" s="43"/>
      <c r="J34" s="191">
        <v>48914</v>
      </c>
    </row>
    <row r="35" spans="1:10">
      <c r="A35" s="12"/>
      <c r="B35" s="42"/>
      <c r="C35" s="43"/>
      <c r="D35" s="42"/>
      <c r="E35" s="44"/>
      <c r="F35" s="43"/>
      <c r="G35" s="43"/>
      <c r="H35" s="117"/>
      <c r="I35" s="43"/>
      <c r="J35" s="191"/>
    </row>
    <row r="36" spans="1:10">
      <c r="A36" s="12"/>
      <c r="B36" s="45" t="s">
        <v>864</v>
      </c>
      <c r="C36" s="23"/>
      <c r="D36" s="47">
        <v>36083</v>
      </c>
      <c r="E36" s="47"/>
      <c r="F36" s="23"/>
      <c r="G36" s="23"/>
      <c r="H36" s="120" t="s">
        <v>865</v>
      </c>
      <c r="I36" s="23"/>
      <c r="J36" s="192">
        <v>49218</v>
      </c>
    </row>
    <row r="37" spans="1:10">
      <c r="A37" s="12"/>
      <c r="B37" s="45"/>
      <c r="C37" s="23"/>
      <c r="D37" s="47"/>
      <c r="E37" s="47"/>
      <c r="F37" s="23"/>
      <c r="G37" s="23"/>
      <c r="H37" s="120"/>
      <c r="I37" s="23"/>
      <c r="J37" s="192"/>
    </row>
    <row r="38" spans="1:10">
      <c r="A38" s="12"/>
      <c r="B38" s="42" t="s">
        <v>866</v>
      </c>
      <c r="C38" s="43"/>
      <c r="D38" s="44">
        <v>61856</v>
      </c>
      <c r="E38" s="44"/>
      <c r="F38" s="43"/>
      <c r="G38" s="43"/>
      <c r="H38" s="117" t="s">
        <v>867</v>
      </c>
      <c r="I38" s="43"/>
      <c r="J38" s="191">
        <v>49279</v>
      </c>
    </row>
    <row r="39" spans="1:10">
      <c r="A39" s="12"/>
      <c r="B39" s="42"/>
      <c r="C39" s="43"/>
      <c r="D39" s="44"/>
      <c r="E39" s="44"/>
      <c r="F39" s="43"/>
      <c r="G39" s="43"/>
      <c r="H39" s="117"/>
      <c r="I39" s="43"/>
      <c r="J39" s="191"/>
    </row>
    <row r="40" spans="1:10">
      <c r="A40" s="12"/>
      <c r="B40" s="45" t="s">
        <v>868</v>
      </c>
      <c r="C40" s="23"/>
      <c r="D40" s="47">
        <v>7732</v>
      </c>
      <c r="E40" s="47"/>
      <c r="F40" s="23"/>
      <c r="G40" s="23"/>
      <c r="H40" s="120" t="s">
        <v>869</v>
      </c>
      <c r="I40" s="23"/>
      <c r="J40" s="192">
        <v>48639</v>
      </c>
    </row>
    <row r="41" spans="1:10">
      <c r="A41" s="12"/>
      <c r="B41" s="45"/>
      <c r="C41" s="23"/>
      <c r="D41" s="47"/>
      <c r="E41" s="47"/>
      <c r="F41" s="23"/>
      <c r="G41" s="23"/>
      <c r="H41" s="120"/>
      <c r="I41" s="23"/>
      <c r="J41" s="192"/>
    </row>
    <row r="42" spans="1:10">
      <c r="A42" s="12"/>
      <c r="B42" s="42" t="s">
        <v>870</v>
      </c>
      <c r="C42" s="43"/>
      <c r="D42" s="44">
        <v>7732</v>
      </c>
      <c r="E42" s="44"/>
      <c r="F42" s="43"/>
      <c r="G42" s="43"/>
      <c r="H42" s="117" t="s">
        <v>871</v>
      </c>
      <c r="I42" s="43"/>
      <c r="J42" s="191">
        <v>49004</v>
      </c>
    </row>
    <row r="43" spans="1:10">
      <c r="A43" s="12"/>
      <c r="B43" s="42"/>
      <c r="C43" s="43"/>
      <c r="D43" s="44"/>
      <c r="E43" s="44"/>
      <c r="F43" s="43"/>
      <c r="G43" s="43"/>
      <c r="H43" s="117"/>
      <c r="I43" s="43"/>
      <c r="J43" s="191"/>
    </row>
    <row r="44" spans="1:10">
      <c r="A44" s="12"/>
      <c r="B44" s="45" t="s">
        <v>872</v>
      </c>
      <c r="C44" s="23"/>
      <c r="D44" s="47">
        <v>3093</v>
      </c>
      <c r="E44" s="47"/>
      <c r="F44" s="23"/>
      <c r="G44" s="23"/>
      <c r="H44" s="120" t="s">
        <v>863</v>
      </c>
      <c r="I44" s="23"/>
      <c r="J44" s="192">
        <v>49004</v>
      </c>
    </row>
    <row r="45" spans="1:10" ht="15.75" thickBot="1">
      <c r="A45" s="12"/>
      <c r="B45" s="45"/>
      <c r="C45" s="23"/>
      <c r="D45" s="61"/>
      <c r="E45" s="61"/>
      <c r="F45" s="62"/>
      <c r="G45" s="23"/>
      <c r="H45" s="120"/>
      <c r="I45" s="23"/>
      <c r="J45" s="192"/>
    </row>
    <row r="46" spans="1:10">
      <c r="A46" s="12"/>
      <c r="B46" s="42" t="s">
        <v>155</v>
      </c>
      <c r="C46" s="43"/>
      <c r="D46" s="110" t="s">
        <v>307</v>
      </c>
      <c r="E46" s="112">
        <v>168043</v>
      </c>
      <c r="F46" s="73"/>
      <c r="G46" s="43"/>
      <c r="H46" s="43"/>
      <c r="I46" s="43"/>
      <c r="J46" s="43"/>
    </row>
    <row r="47" spans="1:10" ht="15.75" thickBot="1">
      <c r="A47" s="12"/>
      <c r="B47" s="42"/>
      <c r="C47" s="43"/>
      <c r="D47" s="111"/>
      <c r="E47" s="113"/>
      <c r="F47" s="74"/>
      <c r="G47" s="43"/>
      <c r="H47" s="43"/>
      <c r="I47" s="43"/>
      <c r="J47" s="43"/>
    </row>
    <row r="48" spans="1:10" ht="15.75" thickTop="1">
      <c r="A48" s="12"/>
      <c r="B48" s="13"/>
      <c r="C48" s="13"/>
    </row>
    <row r="49" spans="1:20" ht="63.75">
      <c r="A49" s="12"/>
      <c r="B49" s="107" t="s">
        <v>375</v>
      </c>
      <c r="C49" s="193" t="s">
        <v>873</v>
      </c>
    </row>
    <row r="50" spans="1:20">
      <c r="A50" s="12"/>
      <c r="B50" s="26"/>
      <c r="C50" s="26"/>
      <c r="D50" s="26"/>
      <c r="E50" s="26"/>
      <c r="F50" s="26"/>
      <c r="G50" s="26"/>
      <c r="H50" s="26"/>
      <c r="I50" s="26"/>
      <c r="J50" s="26"/>
      <c r="K50" s="26"/>
      <c r="L50" s="26"/>
      <c r="M50" s="26"/>
      <c r="N50" s="26"/>
      <c r="O50" s="26"/>
      <c r="P50" s="26"/>
      <c r="Q50" s="26"/>
      <c r="R50" s="26"/>
      <c r="S50" s="26"/>
      <c r="T50" s="26"/>
    </row>
    <row r="51" spans="1:20" ht="28.5" customHeight="1">
      <c r="A51" s="12"/>
      <c r="B51" s="145" t="s">
        <v>874</v>
      </c>
      <c r="C51" s="145"/>
      <c r="D51" s="145"/>
      <c r="E51" s="145"/>
      <c r="F51" s="145"/>
      <c r="G51" s="145"/>
      <c r="H51" s="145"/>
      <c r="I51" s="145"/>
      <c r="J51" s="145"/>
      <c r="K51" s="145"/>
      <c r="L51" s="145"/>
      <c r="M51" s="145"/>
      <c r="N51" s="145"/>
      <c r="O51" s="145"/>
      <c r="P51" s="145"/>
      <c r="Q51" s="145"/>
      <c r="R51" s="145"/>
      <c r="S51" s="145"/>
      <c r="T51" s="145"/>
    </row>
    <row r="52" spans="1:20">
      <c r="A52" s="12"/>
      <c r="B52" s="26"/>
      <c r="C52" s="26"/>
      <c r="D52" s="26"/>
      <c r="E52" s="26"/>
      <c r="F52" s="26"/>
      <c r="G52" s="26"/>
      <c r="H52" s="26"/>
      <c r="I52" s="26"/>
      <c r="J52" s="26"/>
      <c r="K52" s="26"/>
      <c r="L52" s="26"/>
      <c r="M52" s="26"/>
      <c r="N52" s="26"/>
      <c r="O52" s="26"/>
      <c r="P52" s="26"/>
      <c r="Q52" s="26"/>
      <c r="R52" s="26"/>
      <c r="S52" s="26"/>
      <c r="T52" s="26"/>
    </row>
    <row r="53" spans="1:20">
      <c r="A53" s="12"/>
      <c r="B53" s="145" t="s">
        <v>875</v>
      </c>
      <c r="C53" s="145"/>
      <c r="D53" s="145"/>
      <c r="E53" s="145"/>
      <c r="F53" s="145"/>
      <c r="G53" s="145"/>
      <c r="H53" s="145"/>
      <c r="I53" s="145"/>
      <c r="J53" s="145"/>
      <c r="K53" s="145"/>
      <c r="L53" s="145"/>
      <c r="M53" s="145"/>
      <c r="N53" s="145"/>
      <c r="O53" s="145"/>
      <c r="P53" s="145"/>
      <c r="Q53" s="145"/>
      <c r="R53" s="145"/>
      <c r="S53" s="145"/>
      <c r="T53" s="145"/>
    </row>
    <row r="54" spans="1:20">
      <c r="A54" s="12"/>
      <c r="B54" s="26"/>
      <c r="C54" s="26"/>
      <c r="D54" s="26"/>
      <c r="E54" s="26"/>
      <c r="F54" s="26"/>
      <c r="G54" s="26"/>
      <c r="H54" s="26"/>
      <c r="I54" s="26"/>
      <c r="J54" s="26"/>
      <c r="K54" s="26"/>
      <c r="L54" s="26"/>
      <c r="M54" s="26"/>
      <c r="N54" s="26"/>
      <c r="O54" s="26"/>
      <c r="P54" s="26"/>
      <c r="Q54" s="26"/>
      <c r="R54" s="26"/>
      <c r="S54" s="26"/>
      <c r="T54" s="26"/>
    </row>
    <row r="55" spans="1:20" ht="42.75" customHeight="1">
      <c r="A55" s="12"/>
      <c r="B55" s="145" t="s">
        <v>876</v>
      </c>
      <c r="C55" s="145"/>
      <c r="D55" s="145"/>
      <c r="E55" s="145"/>
      <c r="F55" s="145"/>
      <c r="G55" s="145"/>
      <c r="H55" s="145"/>
      <c r="I55" s="145"/>
      <c r="J55" s="145"/>
      <c r="K55" s="145"/>
      <c r="L55" s="145"/>
      <c r="M55" s="145"/>
      <c r="N55" s="145"/>
      <c r="O55" s="145"/>
      <c r="P55" s="145"/>
      <c r="Q55" s="145"/>
      <c r="R55" s="145"/>
      <c r="S55" s="145"/>
      <c r="T55" s="145"/>
    </row>
    <row r="56" spans="1:20">
      <c r="A56" s="12"/>
      <c r="B56" s="26"/>
      <c r="C56" s="26"/>
      <c r="D56" s="26"/>
      <c r="E56" s="26"/>
      <c r="F56" s="26"/>
      <c r="G56" s="26"/>
      <c r="H56" s="26"/>
      <c r="I56" s="26"/>
      <c r="J56" s="26"/>
      <c r="K56" s="26"/>
      <c r="L56" s="26"/>
      <c r="M56" s="26"/>
      <c r="N56" s="26"/>
      <c r="O56" s="26"/>
      <c r="P56" s="26"/>
      <c r="Q56" s="26"/>
      <c r="R56" s="26"/>
      <c r="S56" s="26"/>
      <c r="T56" s="26"/>
    </row>
    <row r="57" spans="1:20">
      <c r="A57" s="12"/>
      <c r="B57" s="177" t="s">
        <v>877</v>
      </c>
      <c r="C57" s="177"/>
      <c r="D57" s="177"/>
      <c r="E57" s="177"/>
      <c r="F57" s="177"/>
      <c r="G57" s="177"/>
      <c r="H57" s="177"/>
      <c r="I57" s="177"/>
      <c r="J57" s="177"/>
      <c r="K57" s="177"/>
      <c r="L57" s="177"/>
      <c r="M57" s="177"/>
      <c r="N57" s="177"/>
      <c r="O57" s="177"/>
      <c r="P57" s="177"/>
      <c r="Q57" s="177"/>
      <c r="R57" s="177"/>
      <c r="S57" s="177"/>
      <c r="T57" s="177"/>
    </row>
    <row r="58" spans="1:20">
      <c r="A58" s="12"/>
      <c r="B58" s="145" t="s">
        <v>878</v>
      </c>
      <c r="C58" s="145"/>
      <c r="D58" s="145"/>
      <c r="E58" s="145"/>
      <c r="F58" s="145"/>
      <c r="G58" s="145"/>
      <c r="H58" s="145"/>
      <c r="I58" s="145"/>
      <c r="J58" s="145"/>
      <c r="K58" s="145"/>
      <c r="L58" s="145"/>
      <c r="M58" s="145"/>
      <c r="N58" s="145"/>
      <c r="O58" s="145"/>
      <c r="P58" s="145"/>
      <c r="Q58" s="145"/>
      <c r="R58" s="145"/>
      <c r="S58" s="145"/>
      <c r="T58" s="145"/>
    </row>
    <row r="59" spans="1:20">
      <c r="A59" s="12"/>
      <c r="B59" s="21"/>
      <c r="C59" s="21"/>
      <c r="D59" s="21"/>
      <c r="E59" s="21"/>
      <c r="F59" s="21"/>
      <c r="G59" s="21"/>
      <c r="H59" s="21"/>
      <c r="I59" s="21"/>
      <c r="J59" s="21"/>
      <c r="K59" s="21"/>
      <c r="L59" s="21"/>
      <c r="M59" s="21"/>
      <c r="N59" s="21"/>
      <c r="O59" s="21"/>
      <c r="P59" s="21"/>
      <c r="Q59" s="21"/>
      <c r="R59" s="21"/>
      <c r="S59" s="21"/>
      <c r="T59" s="21"/>
    </row>
    <row r="60" spans="1:20">
      <c r="A60" s="12"/>
      <c r="B60" s="13"/>
      <c r="C60" s="13"/>
      <c r="D60" s="13"/>
      <c r="E60" s="13"/>
      <c r="F60" s="13"/>
      <c r="G60" s="13"/>
      <c r="H60" s="13"/>
      <c r="I60" s="13"/>
      <c r="J60" s="13"/>
      <c r="K60" s="13"/>
      <c r="L60" s="13"/>
      <c r="M60" s="13"/>
      <c r="N60" s="13"/>
      <c r="O60" s="13"/>
      <c r="P60" s="13"/>
      <c r="Q60" s="13"/>
      <c r="R60" s="13"/>
      <c r="S60" s="13"/>
      <c r="T60" s="13"/>
    </row>
    <row r="61" spans="1:20">
      <c r="A61" s="12"/>
      <c r="B61" s="38" t="s">
        <v>831</v>
      </c>
      <c r="C61" s="23"/>
      <c r="D61" s="101" t="s">
        <v>879</v>
      </c>
      <c r="E61" s="101"/>
      <c r="F61" s="101"/>
      <c r="G61" s="101"/>
      <c r="H61" s="101"/>
      <c r="I61" s="101"/>
      <c r="J61" s="101"/>
      <c r="K61" s="23"/>
      <c r="L61" s="101" t="s">
        <v>853</v>
      </c>
      <c r="M61" s="101"/>
      <c r="N61" s="101"/>
      <c r="O61" s="101"/>
      <c r="P61" s="101"/>
      <c r="Q61" s="101"/>
      <c r="R61" s="101"/>
      <c r="S61" s="23"/>
      <c r="T61" s="23"/>
    </row>
    <row r="62" spans="1:20" ht="15.75" thickBot="1">
      <c r="A62" s="12"/>
      <c r="B62" s="38"/>
      <c r="C62" s="23"/>
      <c r="D62" s="39" t="s">
        <v>880</v>
      </c>
      <c r="E62" s="39"/>
      <c r="F62" s="39"/>
      <c r="G62" s="39"/>
      <c r="H62" s="39"/>
      <c r="I62" s="39"/>
      <c r="J62" s="39"/>
      <c r="K62" s="23"/>
      <c r="L62" s="39"/>
      <c r="M62" s="39"/>
      <c r="N62" s="39"/>
      <c r="O62" s="39"/>
      <c r="P62" s="39"/>
      <c r="Q62" s="39"/>
      <c r="R62" s="39"/>
      <c r="S62" s="23"/>
      <c r="T62" s="23"/>
    </row>
    <row r="63" spans="1:20" ht="15.75" thickBot="1">
      <c r="A63" s="12"/>
      <c r="B63" s="14" t="s">
        <v>881</v>
      </c>
      <c r="C63" s="15"/>
      <c r="D63" s="40" t="s">
        <v>860</v>
      </c>
      <c r="E63" s="40"/>
      <c r="F63" s="40"/>
      <c r="G63" s="15"/>
      <c r="H63" s="40" t="s">
        <v>882</v>
      </c>
      <c r="I63" s="40"/>
      <c r="J63" s="40"/>
      <c r="K63" s="15"/>
      <c r="L63" s="40" t="s">
        <v>860</v>
      </c>
      <c r="M63" s="40"/>
      <c r="N63" s="40"/>
      <c r="O63" s="15"/>
      <c r="P63" s="40" t="s">
        <v>882</v>
      </c>
      <c r="Q63" s="40"/>
      <c r="R63" s="40"/>
      <c r="S63" s="15"/>
      <c r="T63" s="14" t="s">
        <v>637</v>
      </c>
    </row>
    <row r="64" spans="1:20">
      <c r="A64" s="12"/>
      <c r="B64" s="31"/>
      <c r="C64" s="15"/>
      <c r="D64" s="41"/>
      <c r="E64" s="41"/>
      <c r="F64" s="41"/>
      <c r="G64" s="15"/>
      <c r="H64" s="41"/>
      <c r="I64" s="41"/>
      <c r="J64" s="41"/>
      <c r="K64" s="15"/>
      <c r="L64" s="41"/>
      <c r="M64" s="41"/>
      <c r="N64" s="41"/>
      <c r="O64" s="15"/>
      <c r="P64" s="41"/>
      <c r="Q64" s="41"/>
      <c r="R64" s="41"/>
      <c r="S64" s="15"/>
      <c r="T64" s="31"/>
    </row>
    <row r="65" spans="1:20">
      <c r="A65" s="12"/>
      <c r="B65" s="194">
        <v>0.06</v>
      </c>
      <c r="C65" s="43"/>
      <c r="D65" s="42" t="s">
        <v>307</v>
      </c>
      <c r="E65" s="44">
        <v>70432</v>
      </c>
      <c r="F65" s="43"/>
      <c r="G65" s="43"/>
      <c r="H65" s="42" t="s">
        <v>307</v>
      </c>
      <c r="I65" s="44">
        <v>79291</v>
      </c>
      <c r="J65" s="43"/>
      <c r="K65" s="43"/>
      <c r="L65" s="42" t="s">
        <v>307</v>
      </c>
      <c r="M65" s="44">
        <v>32894</v>
      </c>
      <c r="N65" s="43"/>
      <c r="O65" s="43"/>
      <c r="P65" s="42" t="s">
        <v>307</v>
      </c>
      <c r="Q65" s="44">
        <v>32366</v>
      </c>
      <c r="R65" s="43"/>
      <c r="S65" s="43"/>
      <c r="T65" s="191">
        <v>42248</v>
      </c>
    </row>
    <row r="66" spans="1:20">
      <c r="A66" s="12"/>
      <c r="B66" s="194"/>
      <c r="C66" s="43"/>
      <c r="D66" s="42"/>
      <c r="E66" s="44"/>
      <c r="F66" s="43"/>
      <c r="G66" s="43"/>
      <c r="H66" s="42"/>
      <c r="I66" s="44"/>
      <c r="J66" s="43"/>
      <c r="K66" s="43"/>
      <c r="L66" s="42"/>
      <c r="M66" s="44"/>
      <c r="N66" s="43"/>
      <c r="O66" s="43"/>
      <c r="P66" s="42"/>
      <c r="Q66" s="44"/>
      <c r="R66" s="43"/>
      <c r="S66" s="43"/>
      <c r="T66" s="191"/>
    </row>
    <row r="67" spans="1:20">
      <c r="A67" s="12"/>
      <c r="B67" s="195">
        <v>5.5E-2</v>
      </c>
      <c r="C67" s="23"/>
      <c r="D67" s="47">
        <v>62406</v>
      </c>
      <c r="E67" s="47"/>
      <c r="F67" s="23"/>
      <c r="G67" s="23"/>
      <c r="H67" s="47">
        <v>71592</v>
      </c>
      <c r="I67" s="47"/>
      <c r="J67" s="23"/>
      <c r="K67" s="23"/>
      <c r="L67" s="47">
        <v>53013</v>
      </c>
      <c r="M67" s="47"/>
      <c r="N67" s="23"/>
      <c r="O67" s="23"/>
      <c r="P67" s="47">
        <v>52078</v>
      </c>
      <c r="Q67" s="47"/>
      <c r="R67" s="23"/>
      <c r="S67" s="23"/>
      <c r="T67" s="192">
        <v>42309</v>
      </c>
    </row>
    <row r="68" spans="1:20">
      <c r="A68" s="12"/>
      <c r="B68" s="195"/>
      <c r="C68" s="23"/>
      <c r="D68" s="47"/>
      <c r="E68" s="47"/>
      <c r="F68" s="23"/>
      <c r="G68" s="23"/>
      <c r="H68" s="47"/>
      <c r="I68" s="47"/>
      <c r="J68" s="23"/>
      <c r="K68" s="23"/>
      <c r="L68" s="47"/>
      <c r="M68" s="47"/>
      <c r="N68" s="23"/>
      <c r="O68" s="23"/>
      <c r="P68" s="47"/>
      <c r="Q68" s="47"/>
      <c r="R68" s="23"/>
      <c r="S68" s="23"/>
      <c r="T68" s="192"/>
    </row>
    <row r="69" spans="1:20">
      <c r="A69" s="12"/>
      <c r="B69" s="194">
        <v>5.6500000000000002E-2</v>
      </c>
      <c r="C69" s="43"/>
      <c r="D69" s="43"/>
      <c r="E69" s="43"/>
      <c r="F69" s="43"/>
      <c r="G69" s="43"/>
      <c r="H69" s="43"/>
      <c r="I69" s="43"/>
      <c r="J69" s="43"/>
      <c r="K69" s="43"/>
      <c r="L69" s="44">
        <v>162000</v>
      </c>
      <c r="M69" s="44"/>
      <c r="N69" s="43"/>
      <c r="O69" s="43"/>
      <c r="P69" s="44">
        <v>162000</v>
      </c>
      <c r="Q69" s="44"/>
      <c r="R69" s="43"/>
      <c r="S69" s="43"/>
      <c r="T69" s="191">
        <v>45231</v>
      </c>
    </row>
    <row r="70" spans="1:20">
      <c r="A70" s="12"/>
      <c r="B70" s="194"/>
      <c r="C70" s="43"/>
      <c r="D70" s="43"/>
      <c r="E70" s="43"/>
      <c r="F70" s="43"/>
      <c r="G70" s="43"/>
      <c r="H70" s="43"/>
      <c r="I70" s="43"/>
      <c r="J70" s="43"/>
      <c r="K70" s="43"/>
      <c r="L70" s="44"/>
      <c r="M70" s="44"/>
      <c r="N70" s="43"/>
      <c r="O70" s="43"/>
      <c r="P70" s="44"/>
      <c r="Q70" s="44"/>
      <c r="R70" s="43"/>
      <c r="S70" s="43"/>
      <c r="T70" s="191"/>
    </row>
    <row r="71" spans="1:20">
      <c r="A71" s="12"/>
      <c r="B71" s="195">
        <v>6.9500000000000006E-2</v>
      </c>
      <c r="C71" s="23"/>
      <c r="D71" s="23"/>
      <c r="E71" s="23"/>
      <c r="F71" s="23"/>
      <c r="G71" s="23"/>
      <c r="H71" s="23"/>
      <c r="I71" s="23"/>
      <c r="J71" s="23"/>
      <c r="K71" s="23"/>
      <c r="L71" s="47">
        <v>87891</v>
      </c>
      <c r="M71" s="47"/>
      <c r="N71" s="23"/>
      <c r="O71" s="23"/>
      <c r="P71" s="47">
        <v>87891</v>
      </c>
      <c r="Q71" s="47"/>
      <c r="R71" s="23"/>
      <c r="S71" s="23"/>
      <c r="T71" s="192">
        <v>46997</v>
      </c>
    </row>
    <row r="72" spans="1:20" ht="15.75" thickBot="1">
      <c r="A72" s="12"/>
      <c r="B72" s="195"/>
      <c r="C72" s="23"/>
      <c r="D72" s="62"/>
      <c r="E72" s="62"/>
      <c r="F72" s="62"/>
      <c r="G72" s="23"/>
      <c r="H72" s="62"/>
      <c r="I72" s="62"/>
      <c r="J72" s="62"/>
      <c r="K72" s="23"/>
      <c r="L72" s="61"/>
      <c r="M72" s="61"/>
      <c r="N72" s="62"/>
      <c r="O72" s="23"/>
      <c r="P72" s="61"/>
      <c r="Q72" s="61"/>
      <c r="R72" s="62"/>
      <c r="S72" s="23"/>
      <c r="T72" s="192"/>
    </row>
    <row r="73" spans="1:20">
      <c r="A73" s="12"/>
      <c r="B73" s="42" t="s">
        <v>155</v>
      </c>
      <c r="C73" s="43"/>
      <c r="D73" s="110" t="s">
        <v>307</v>
      </c>
      <c r="E73" s="112">
        <v>132838</v>
      </c>
      <c r="F73" s="73"/>
      <c r="G73" s="43"/>
      <c r="H73" s="110" t="s">
        <v>307</v>
      </c>
      <c r="I73" s="112">
        <v>150883</v>
      </c>
      <c r="J73" s="73"/>
      <c r="K73" s="43"/>
      <c r="L73" s="110" t="s">
        <v>307</v>
      </c>
      <c r="M73" s="112">
        <v>335798</v>
      </c>
      <c r="N73" s="73"/>
      <c r="O73" s="43"/>
      <c r="P73" s="110" t="s">
        <v>307</v>
      </c>
      <c r="Q73" s="112">
        <v>334335</v>
      </c>
      <c r="R73" s="73"/>
      <c r="S73" s="43"/>
      <c r="T73" s="43"/>
    </row>
    <row r="74" spans="1:20" ht="15.75" thickBot="1">
      <c r="A74" s="12"/>
      <c r="B74" s="42"/>
      <c r="C74" s="43"/>
      <c r="D74" s="111"/>
      <c r="E74" s="113"/>
      <c r="F74" s="74"/>
      <c r="G74" s="43"/>
      <c r="H74" s="111"/>
      <c r="I74" s="113"/>
      <c r="J74" s="74"/>
      <c r="K74" s="43"/>
      <c r="L74" s="111"/>
      <c r="M74" s="113"/>
      <c r="N74" s="74"/>
      <c r="O74" s="43"/>
      <c r="P74" s="111"/>
      <c r="Q74" s="113"/>
      <c r="R74" s="74"/>
      <c r="S74" s="43"/>
      <c r="T74" s="43"/>
    </row>
    <row r="75" spans="1:20" ht="15.75" thickTop="1">
      <c r="A75" s="12"/>
      <c r="B75" s="26"/>
      <c r="C75" s="26"/>
      <c r="D75" s="26"/>
      <c r="E75" s="26"/>
      <c r="F75" s="26"/>
      <c r="G75" s="26"/>
      <c r="H75" s="26"/>
      <c r="I75" s="26"/>
      <c r="J75" s="26"/>
      <c r="K75" s="26"/>
      <c r="L75" s="26"/>
      <c r="M75" s="26"/>
      <c r="N75" s="26"/>
      <c r="O75" s="26"/>
      <c r="P75" s="26"/>
      <c r="Q75" s="26"/>
      <c r="R75" s="26"/>
      <c r="S75" s="26"/>
      <c r="T75" s="26"/>
    </row>
    <row r="76" spans="1:20" ht="28.5" customHeight="1">
      <c r="A76" s="12"/>
      <c r="B76" s="145" t="s">
        <v>883</v>
      </c>
      <c r="C76" s="145"/>
      <c r="D76" s="145"/>
      <c r="E76" s="145"/>
      <c r="F76" s="145"/>
      <c r="G76" s="145"/>
      <c r="H76" s="145"/>
      <c r="I76" s="145"/>
      <c r="J76" s="145"/>
      <c r="K76" s="145"/>
      <c r="L76" s="145"/>
      <c r="M76" s="145"/>
      <c r="N76" s="145"/>
      <c r="O76" s="145"/>
      <c r="P76" s="145"/>
      <c r="Q76" s="145"/>
      <c r="R76" s="145"/>
      <c r="S76" s="145"/>
      <c r="T76" s="145"/>
    </row>
    <row r="77" spans="1:20">
      <c r="A77" s="12"/>
      <c r="B77" s="26"/>
      <c r="C77" s="26"/>
      <c r="D77" s="26"/>
      <c r="E77" s="26"/>
      <c r="F77" s="26"/>
      <c r="G77" s="26"/>
      <c r="H77" s="26"/>
      <c r="I77" s="26"/>
      <c r="J77" s="26"/>
      <c r="K77" s="26"/>
      <c r="L77" s="26"/>
      <c r="M77" s="26"/>
      <c r="N77" s="26"/>
      <c r="O77" s="26"/>
      <c r="P77" s="26"/>
      <c r="Q77" s="26"/>
      <c r="R77" s="26"/>
      <c r="S77" s="26"/>
      <c r="T77" s="26"/>
    </row>
    <row r="78" spans="1:20">
      <c r="A78" s="12"/>
      <c r="B78" s="146" t="s">
        <v>884</v>
      </c>
      <c r="C78" s="146"/>
      <c r="D78" s="146"/>
      <c r="E78" s="146"/>
      <c r="F78" s="146"/>
      <c r="G78" s="146"/>
      <c r="H78" s="146"/>
      <c r="I78" s="146"/>
      <c r="J78" s="146"/>
      <c r="K78" s="146"/>
      <c r="L78" s="146"/>
      <c r="M78" s="146"/>
      <c r="N78" s="146"/>
      <c r="O78" s="146"/>
      <c r="P78" s="146"/>
      <c r="Q78" s="146"/>
      <c r="R78" s="146"/>
      <c r="S78" s="146"/>
      <c r="T78" s="146"/>
    </row>
    <row r="79" spans="1:20" ht="42.75" customHeight="1">
      <c r="A79" s="12"/>
      <c r="B79" s="145" t="s">
        <v>885</v>
      </c>
      <c r="C79" s="145"/>
      <c r="D79" s="145"/>
      <c r="E79" s="145"/>
      <c r="F79" s="145"/>
      <c r="G79" s="145"/>
      <c r="H79" s="145"/>
      <c r="I79" s="145"/>
      <c r="J79" s="145"/>
      <c r="K79" s="145"/>
      <c r="L79" s="145"/>
      <c r="M79" s="145"/>
      <c r="N79" s="145"/>
      <c r="O79" s="145"/>
      <c r="P79" s="145"/>
      <c r="Q79" s="145"/>
      <c r="R79" s="145"/>
      <c r="S79" s="145"/>
      <c r="T79" s="145"/>
    </row>
    <row r="80" spans="1:20" ht="28.5" customHeight="1">
      <c r="A80" s="12"/>
      <c r="B80" s="145" t="s">
        <v>886</v>
      </c>
      <c r="C80" s="145"/>
      <c r="D80" s="145"/>
      <c r="E80" s="145"/>
      <c r="F80" s="145"/>
      <c r="G80" s="145"/>
      <c r="H80" s="145"/>
      <c r="I80" s="145"/>
      <c r="J80" s="145"/>
      <c r="K80" s="145"/>
      <c r="L80" s="145"/>
      <c r="M80" s="145"/>
      <c r="N80" s="145"/>
      <c r="O80" s="145"/>
      <c r="P80" s="145"/>
      <c r="Q80" s="145"/>
      <c r="R80" s="145"/>
      <c r="S80" s="145"/>
      <c r="T80" s="145"/>
    </row>
    <row r="81" spans="1:20">
      <c r="A81" s="12"/>
      <c r="B81" s="21"/>
      <c r="C81" s="21"/>
      <c r="D81" s="21"/>
      <c r="E81" s="21"/>
      <c r="F81" s="21"/>
      <c r="G81" s="21"/>
      <c r="H81" s="21"/>
      <c r="I81" s="21"/>
      <c r="J81" s="21"/>
      <c r="K81" s="21"/>
      <c r="L81" s="21"/>
      <c r="M81" s="21"/>
      <c r="N81" s="21"/>
    </row>
    <row r="82" spans="1:20">
      <c r="A82" s="12"/>
      <c r="B82" s="13"/>
      <c r="C82" s="13"/>
      <c r="D82" s="13"/>
      <c r="E82" s="13"/>
      <c r="F82" s="13"/>
      <c r="G82" s="13"/>
      <c r="H82" s="13"/>
      <c r="I82" s="13"/>
      <c r="J82" s="13"/>
      <c r="K82" s="13"/>
      <c r="L82" s="13"/>
      <c r="M82" s="13"/>
      <c r="N82" s="13"/>
    </row>
    <row r="83" spans="1:20" ht="15.75" thickBot="1">
      <c r="A83" s="12"/>
      <c r="B83" s="28" t="s">
        <v>304</v>
      </c>
      <c r="C83" s="15"/>
      <c r="D83" s="39">
        <v>2014</v>
      </c>
      <c r="E83" s="39"/>
      <c r="F83" s="39"/>
      <c r="G83" s="15"/>
      <c r="H83" s="39">
        <v>2013</v>
      </c>
      <c r="I83" s="39"/>
      <c r="J83" s="39"/>
      <c r="K83" s="15"/>
      <c r="L83" s="39">
        <v>2012</v>
      </c>
      <c r="M83" s="39"/>
      <c r="N83" s="39"/>
    </row>
    <row r="84" spans="1:20">
      <c r="A84" s="12"/>
      <c r="B84" s="15"/>
      <c r="C84" s="15"/>
      <c r="D84" s="41"/>
      <c r="E84" s="41"/>
      <c r="F84" s="41"/>
      <c r="G84" s="15"/>
      <c r="H84" s="41"/>
      <c r="I84" s="41"/>
      <c r="J84" s="41"/>
      <c r="K84" s="15"/>
      <c r="L84" s="41"/>
      <c r="M84" s="41"/>
      <c r="N84" s="41"/>
    </row>
    <row r="85" spans="1:20">
      <c r="A85" s="12"/>
      <c r="B85" s="42" t="s">
        <v>524</v>
      </c>
      <c r="C85" s="43"/>
      <c r="D85" s="42" t="s">
        <v>307</v>
      </c>
      <c r="E85" s="44">
        <v>42444</v>
      </c>
      <c r="F85" s="43"/>
      <c r="G85" s="43"/>
      <c r="H85" s="42" t="s">
        <v>307</v>
      </c>
      <c r="I85" s="44">
        <v>149333</v>
      </c>
      <c r="J85" s="43"/>
      <c r="K85" s="43"/>
      <c r="L85" s="42" t="s">
        <v>307</v>
      </c>
      <c r="M85" s="44">
        <v>224206</v>
      </c>
      <c r="N85" s="43"/>
    </row>
    <row r="86" spans="1:20">
      <c r="A86" s="12"/>
      <c r="B86" s="42"/>
      <c r="C86" s="43"/>
      <c r="D86" s="42"/>
      <c r="E86" s="44"/>
      <c r="F86" s="43"/>
      <c r="G86" s="43"/>
      <c r="H86" s="42"/>
      <c r="I86" s="44"/>
      <c r="J86" s="43"/>
      <c r="K86" s="43"/>
      <c r="L86" s="42"/>
      <c r="M86" s="44"/>
      <c r="N86" s="43"/>
    </row>
    <row r="87" spans="1:20" ht="26.25">
      <c r="A87" s="12"/>
      <c r="B87" s="116" t="s">
        <v>887</v>
      </c>
      <c r="C87" s="15"/>
      <c r="D87" s="46" t="s">
        <v>888</v>
      </c>
      <c r="E87" s="46"/>
      <c r="F87" s="34" t="s">
        <v>310</v>
      </c>
      <c r="G87" s="15"/>
      <c r="H87" s="46" t="s">
        <v>889</v>
      </c>
      <c r="I87" s="46"/>
      <c r="J87" s="34" t="s">
        <v>310</v>
      </c>
      <c r="K87" s="15"/>
      <c r="L87" s="46" t="s">
        <v>890</v>
      </c>
      <c r="M87" s="46"/>
      <c r="N87" s="34" t="s">
        <v>310</v>
      </c>
    </row>
    <row r="88" spans="1:20" ht="26.25">
      <c r="A88" s="12"/>
      <c r="B88" s="114" t="s">
        <v>891</v>
      </c>
      <c r="C88" s="33"/>
      <c r="D88" s="48" t="s">
        <v>892</v>
      </c>
      <c r="E88" s="48"/>
      <c r="F88" s="32" t="s">
        <v>310</v>
      </c>
      <c r="G88" s="33"/>
      <c r="H88" s="48" t="s">
        <v>893</v>
      </c>
      <c r="I88" s="48"/>
      <c r="J88" s="32" t="s">
        <v>310</v>
      </c>
      <c r="K88" s="33"/>
      <c r="L88" s="48" t="s">
        <v>894</v>
      </c>
      <c r="M88" s="48"/>
      <c r="N88" s="32" t="s">
        <v>310</v>
      </c>
    </row>
    <row r="89" spans="1:20" ht="22.5" customHeight="1">
      <c r="A89" s="12"/>
      <c r="B89" s="120" t="s">
        <v>895</v>
      </c>
      <c r="C89" s="23"/>
      <c r="D89" s="46" t="s">
        <v>311</v>
      </c>
      <c r="E89" s="46"/>
      <c r="F89" s="23"/>
      <c r="G89" s="23"/>
      <c r="H89" s="46" t="s">
        <v>896</v>
      </c>
      <c r="I89" s="46"/>
      <c r="J89" s="45" t="s">
        <v>310</v>
      </c>
      <c r="K89" s="23"/>
      <c r="L89" s="46" t="s">
        <v>311</v>
      </c>
      <c r="M89" s="46"/>
      <c r="N89" s="23"/>
    </row>
    <row r="90" spans="1:20" ht="15.75" thickBot="1">
      <c r="A90" s="12"/>
      <c r="B90" s="120"/>
      <c r="C90" s="23"/>
      <c r="D90" s="91"/>
      <c r="E90" s="91"/>
      <c r="F90" s="62"/>
      <c r="G90" s="23"/>
      <c r="H90" s="91"/>
      <c r="I90" s="91"/>
      <c r="J90" s="92"/>
      <c r="K90" s="23"/>
      <c r="L90" s="91"/>
      <c r="M90" s="91"/>
      <c r="N90" s="62"/>
    </row>
    <row r="91" spans="1:20" ht="15.75" thickBot="1">
      <c r="A91" s="12"/>
      <c r="B91" s="114" t="s">
        <v>897</v>
      </c>
      <c r="C91" s="33"/>
      <c r="D91" s="196" t="s">
        <v>898</v>
      </c>
      <c r="E91" s="196"/>
      <c r="F91" s="32" t="s">
        <v>310</v>
      </c>
      <c r="G91" s="33"/>
      <c r="H91" s="196" t="s">
        <v>899</v>
      </c>
      <c r="I91" s="196"/>
      <c r="J91" s="32" t="s">
        <v>310</v>
      </c>
      <c r="K91" s="33"/>
      <c r="L91" s="196" t="s">
        <v>900</v>
      </c>
      <c r="M91" s="196"/>
      <c r="N91" s="32" t="s">
        <v>310</v>
      </c>
    </row>
    <row r="92" spans="1:20">
      <c r="A92" s="12"/>
      <c r="B92" s="45" t="s">
        <v>546</v>
      </c>
      <c r="C92" s="23"/>
      <c r="D92" s="136" t="s">
        <v>307</v>
      </c>
      <c r="E92" s="119">
        <v>18046</v>
      </c>
      <c r="F92" s="41"/>
      <c r="G92" s="23"/>
      <c r="H92" s="136" t="s">
        <v>307</v>
      </c>
      <c r="I92" s="119">
        <v>42444</v>
      </c>
      <c r="J92" s="41"/>
      <c r="K92" s="23"/>
      <c r="L92" s="136" t="s">
        <v>307</v>
      </c>
      <c r="M92" s="119">
        <v>149333</v>
      </c>
      <c r="N92" s="41"/>
    </row>
    <row r="93" spans="1:20" ht="15.75" thickBot="1">
      <c r="A93" s="12"/>
      <c r="B93" s="45"/>
      <c r="C93" s="23"/>
      <c r="D93" s="137"/>
      <c r="E93" s="138"/>
      <c r="F93" s="87"/>
      <c r="G93" s="23"/>
      <c r="H93" s="137"/>
      <c r="I93" s="138"/>
      <c r="J93" s="87"/>
      <c r="K93" s="23"/>
      <c r="L93" s="137"/>
      <c r="M93" s="138"/>
      <c r="N93" s="87"/>
    </row>
    <row r="94" spans="1:20" ht="15.75" thickTop="1">
      <c r="A94" s="12"/>
      <c r="B94" s="26"/>
      <c r="C94" s="26"/>
      <c r="D94" s="26"/>
      <c r="E94" s="26"/>
      <c r="F94" s="26"/>
      <c r="G94" s="26"/>
      <c r="H94" s="26"/>
      <c r="I94" s="26"/>
      <c r="J94" s="26"/>
      <c r="K94" s="26"/>
      <c r="L94" s="26"/>
      <c r="M94" s="26"/>
      <c r="N94" s="26"/>
      <c r="O94" s="26"/>
      <c r="P94" s="26"/>
      <c r="Q94" s="26"/>
      <c r="R94" s="26"/>
      <c r="S94" s="26"/>
      <c r="T94" s="26"/>
    </row>
    <row r="95" spans="1:20">
      <c r="A95" s="12"/>
      <c r="B95" s="145" t="s">
        <v>901</v>
      </c>
      <c r="C95" s="145"/>
      <c r="D95" s="145"/>
      <c r="E95" s="145"/>
      <c r="F95" s="145"/>
      <c r="G95" s="145"/>
      <c r="H95" s="145"/>
      <c r="I95" s="145"/>
      <c r="J95" s="145"/>
      <c r="K95" s="145"/>
      <c r="L95" s="145"/>
      <c r="M95" s="145"/>
      <c r="N95" s="145"/>
      <c r="O95" s="145"/>
      <c r="P95" s="145"/>
      <c r="Q95" s="145"/>
      <c r="R95" s="145"/>
      <c r="S95" s="145"/>
      <c r="T95" s="145"/>
    </row>
    <row r="96" spans="1:20">
      <c r="A96" s="12"/>
      <c r="B96" s="26"/>
      <c r="C96" s="26"/>
      <c r="D96" s="26"/>
      <c r="E96" s="26"/>
      <c r="F96" s="26"/>
      <c r="G96" s="26"/>
      <c r="H96" s="26"/>
      <c r="I96" s="26"/>
      <c r="J96" s="26"/>
      <c r="K96" s="26"/>
      <c r="L96" s="26"/>
      <c r="M96" s="26"/>
      <c r="N96" s="26"/>
      <c r="O96" s="26"/>
      <c r="P96" s="26"/>
      <c r="Q96" s="26"/>
      <c r="R96" s="26"/>
      <c r="S96" s="26"/>
      <c r="T96" s="26"/>
    </row>
    <row r="97" spans="1:20">
      <c r="A97" s="12"/>
      <c r="B97" s="145" t="s">
        <v>902</v>
      </c>
      <c r="C97" s="145"/>
      <c r="D97" s="145"/>
      <c r="E97" s="145"/>
      <c r="F97" s="145"/>
      <c r="G97" s="145"/>
      <c r="H97" s="145"/>
      <c r="I97" s="145"/>
      <c r="J97" s="145"/>
      <c r="K97" s="145"/>
      <c r="L97" s="145"/>
      <c r="M97" s="145"/>
      <c r="N97" s="145"/>
      <c r="O97" s="145"/>
      <c r="P97" s="145"/>
      <c r="Q97" s="145"/>
      <c r="R97" s="145"/>
      <c r="S97" s="145"/>
      <c r="T97" s="145"/>
    </row>
    <row r="98" spans="1:20">
      <c r="A98" s="12"/>
      <c r="B98" s="26"/>
      <c r="C98" s="26"/>
      <c r="D98" s="26"/>
      <c r="E98" s="26"/>
      <c r="F98" s="26"/>
      <c r="G98" s="26"/>
      <c r="H98" s="26"/>
      <c r="I98" s="26"/>
      <c r="J98" s="26"/>
      <c r="K98" s="26"/>
      <c r="L98" s="26"/>
      <c r="M98" s="26"/>
      <c r="N98" s="26"/>
      <c r="O98" s="26"/>
      <c r="P98" s="26"/>
      <c r="Q98" s="26"/>
      <c r="R98" s="26"/>
      <c r="S98" s="26"/>
      <c r="T98" s="26"/>
    </row>
    <row r="99" spans="1:20">
      <c r="A99" s="12"/>
      <c r="B99" s="177" t="s">
        <v>903</v>
      </c>
      <c r="C99" s="177"/>
      <c r="D99" s="177"/>
      <c r="E99" s="177"/>
      <c r="F99" s="177"/>
      <c r="G99" s="177"/>
      <c r="H99" s="177"/>
      <c r="I99" s="177"/>
      <c r="J99" s="177"/>
      <c r="K99" s="177"/>
      <c r="L99" s="177"/>
      <c r="M99" s="177"/>
      <c r="N99" s="177"/>
      <c r="O99" s="177"/>
      <c r="P99" s="177"/>
      <c r="Q99" s="177"/>
      <c r="R99" s="177"/>
      <c r="S99" s="177"/>
      <c r="T99" s="177"/>
    </row>
    <row r="100" spans="1:20">
      <c r="A100" s="12"/>
      <c r="B100" s="145" t="s">
        <v>904</v>
      </c>
      <c r="C100" s="145"/>
      <c r="D100" s="145"/>
      <c r="E100" s="145"/>
      <c r="F100" s="145"/>
      <c r="G100" s="145"/>
      <c r="H100" s="145"/>
      <c r="I100" s="145"/>
      <c r="J100" s="145"/>
      <c r="K100" s="145"/>
      <c r="L100" s="145"/>
      <c r="M100" s="145"/>
      <c r="N100" s="145"/>
      <c r="O100" s="145"/>
      <c r="P100" s="145"/>
      <c r="Q100" s="145"/>
      <c r="R100" s="145"/>
      <c r="S100" s="145"/>
      <c r="T100" s="145"/>
    </row>
    <row r="101" spans="1:20">
      <c r="A101" s="12"/>
      <c r="B101" s="21"/>
      <c r="C101" s="21"/>
      <c r="D101" s="21"/>
      <c r="E101" s="21"/>
      <c r="F101" s="21"/>
      <c r="G101" s="21"/>
      <c r="H101" s="21"/>
      <c r="I101" s="21"/>
      <c r="J101" s="21"/>
      <c r="K101" s="21"/>
      <c r="L101" s="21"/>
    </row>
    <row r="102" spans="1:20">
      <c r="A102" s="12"/>
      <c r="B102" s="13"/>
      <c r="C102" s="13"/>
      <c r="D102" s="13"/>
      <c r="E102" s="13"/>
      <c r="F102" s="13"/>
      <c r="G102" s="13"/>
      <c r="H102" s="13"/>
      <c r="I102" s="13"/>
      <c r="J102" s="13"/>
      <c r="K102" s="13"/>
      <c r="L102" s="13"/>
    </row>
    <row r="103" spans="1:20">
      <c r="A103" s="12"/>
      <c r="B103" s="38" t="s">
        <v>831</v>
      </c>
      <c r="C103" s="38"/>
      <c r="D103" s="38"/>
      <c r="E103" s="38"/>
      <c r="F103" s="38"/>
      <c r="G103" s="15"/>
      <c r="H103" s="23"/>
      <c r="I103" s="23"/>
      <c r="J103" s="23"/>
      <c r="K103" s="15"/>
      <c r="L103" s="15"/>
    </row>
    <row r="104" spans="1:20" ht="15.75" thickBot="1">
      <c r="A104" s="12"/>
      <c r="B104" s="14" t="s">
        <v>881</v>
      </c>
      <c r="C104" s="15"/>
      <c r="D104" s="39" t="s">
        <v>860</v>
      </c>
      <c r="E104" s="39"/>
      <c r="F104" s="39"/>
      <c r="G104" s="15"/>
      <c r="H104" s="39" t="s">
        <v>882</v>
      </c>
      <c r="I104" s="39"/>
      <c r="J104" s="39"/>
      <c r="K104" s="15"/>
      <c r="L104" s="14" t="s">
        <v>637</v>
      </c>
    </row>
    <row r="105" spans="1:20">
      <c r="A105" s="12"/>
      <c r="B105" s="15"/>
      <c r="C105" s="15"/>
      <c r="D105" s="41"/>
      <c r="E105" s="41"/>
      <c r="F105" s="41"/>
      <c r="G105" s="15"/>
      <c r="H105" s="41"/>
      <c r="I105" s="41"/>
      <c r="J105" s="41"/>
      <c r="K105" s="15"/>
      <c r="L105" s="15"/>
    </row>
    <row r="106" spans="1:20">
      <c r="A106" s="12"/>
      <c r="B106" s="198">
        <v>0.04</v>
      </c>
      <c r="C106" s="43"/>
      <c r="D106" s="42" t="s">
        <v>307</v>
      </c>
      <c r="E106" s="44">
        <v>88697</v>
      </c>
      <c r="F106" s="43"/>
      <c r="G106" s="43"/>
      <c r="H106" s="42" t="s">
        <v>307</v>
      </c>
      <c r="I106" s="44">
        <v>89360</v>
      </c>
      <c r="J106" s="43"/>
      <c r="K106" s="43"/>
      <c r="L106" s="191">
        <v>42522</v>
      </c>
    </row>
    <row r="107" spans="1:20">
      <c r="A107" s="12"/>
      <c r="B107" s="198"/>
      <c r="C107" s="43"/>
      <c r="D107" s="42"/>
      <c r="E107" s="44"/>
      <c r="F107" s="43"/>
      <c r="G107" s="43"/>
      <c r="H107" s="42"/>
      <c r="I107" s="44"/>
      <c r="J107" s="43"/>
      <c r="K107" s="43"/>
      <c r="L107" s="191"/>
    </row>
    <row r="108" spans="1:20">
      <c r="A108" s="12"/>
      <c r="B108" s="199">
        <v>4.4999999999999998E-2</v>
      </c>
      <c r="C108" s="23"/>
      <c r="D108" s="47">
        <v>160503</v>
      </c>
      <c r="E108" s="47"/>
      <c r="F108" s="23"/>
      <c r="G108" s="23"/>
      <c r="H108" s="47">
        <v>163857</v>
      </c>
      <c r="I108" s="47"/>
      <c r="J108" s="23"/>
      <c r="K108" s="23"/>
      <c r="L108" s="192">
        <v>42795</v>
      </c>
    </row>
    <row r="109" spans="1:20">
      <c r="A109" s="12"/>
      <c r="B109" s="199"/>
      <c r="C109" s="23"/>
      <c r="D109" s="47"/>
      <c r="E109" s="47"/>
      <c r="F109" s="23"/>
      <c r="G109" s="23"/>
      <c r="H109" s="47"/>
      <c r="I109" s="47"/>
      <c r="J109" s="23"/>
      <c r="K109" s="23"/>
      <c r="L109" s="192"/>
    </row>
    <row r="110" spans="1:20">
      <c r="A110" s="12"/>
      <c r="B110" s="198">
        <v>4.4999999999999998E-2</v>
      </c>
      <c r="C110" s="43"/>
      <c r="D110" s="44">
        <v>144876</v>
      </c>
      <c r="E110" s="44"/>
      <c r="F110" s="43"/>
      <c r="G110" s="43"/>
      <c r="H110" s="44">
        <v>145231</v>
      </c>
      <c r="I110" s="44"/>
      <c r="J110" s="43"/>
      <c r="K110" s="43"/>
      <c r="L110" s="191">
        <v>45078</v>
      </c>
    </row>
    <row r="111" spans="1:20">
      <c r="A111" s="12"/>
      <c r="B111" s="198"/>
      <c r="C111" s="43"/>
      <c r="D111" s="44"/>
      <c r="E111" s="44"/>
      <c r="F111" s="43"/>
      <c r="G111" s="43"/>
      <c r="H111" s="44"/>
      <c r="I111" s="44"/>
      <c r="J111" s="43"/>
      <c r="K111" s="43"/>
      <c r="L111" s="191"/>
    </row>
    <row r="112" spans="1:20">
      <c r="A112" s="12"/>
      <c r="B112" s="200" t="s">
        <v>905</v>
      </c>
      <c r="C112" s="23"/>
      <c r="D112" s="47">
        <v>38309</v>
      </c>
      <c r="E112" s="47"/>
      <c r="F112" s="23"/>
      <c r="G112" s="23"/>
      <c r="H112" s="47">
        <v>38389</v>
      </c>
      <c r="I112" s="47"/>
      <c r="J112" s="23"/>
      <c r="K112" s="23"/>
      <c r="L112" s="200" t="s">
        <v>906</v>
      </c>
    </row>
    <row r="113" spans="1:20" ht="15.75" thickBot="1">
      <c r="A113" s="12"/>
      <c r="B113" s="200"/>
      <c r="C113" s="23"/>
      <c r="D113" s="61"/>
      <c r="E113" s="61"/>
      <c r="F113" s="62"/>
      <c r="G113" s="23"/>
      <c r="H113" s="61"/>
      <c r="I113" s="61"/>
      <c r="J113" s="62"/>
      <c r="K113" s="23"/>
      <c r="L113" s="200"/>
    </row>
    <row r="114" spans="1:20">
      <c r="A114" s="12"/>
      <c r="B114" s="42" t="s">
        <v>155</v>
      </c>
      <c r="C114" s="43"/>
      <c r="D114" s="110" t="s">
        <v>307</v>
      </c>
      <c r="E114" s="112">
        <v>432385</v>
      </c>
      <c r="F114" s="73"/>
      <c r="G114" s="43"/>
      <c r="H114" s="110" t="s">
        <v>307</v>
      </c>
      <c r="I114" s="112">
        <v>436837</v>
      </c>
      <c r="J114" s="73"/>
      <c r="K114" s="43"/>
      <c r="L114" s="43"/>
    </row>
    <row r="115" spans="1:20" ht="15.75" thickBot="1">
      <c r="A115" s="12"/>
      <c r="B115" s="42"/>
      <c r="C115" s="43"/>
      <c r="D115" s="111"/>
      <c r="E115" s="113"/>
      <c r="F115" s="74"/>
      <c r="G115" s="43"/>
      <c r="H115" s="111"/>
      <c r="I115" s="113"/>
      <c r="J115" s="74"/>
      <c r="K115" s="43"/>
      <c r="L115" s="43"/>
    </row>
    <row r="116" spans="1:20" ht="15.75" thickTop="1">
      <c r="A116" s="12"/>
      <c r="B116" s="26"/>
      <c r="C116" s="26"/>
      <c r="D116" s="26"/>
      <c r="E116" s="26"/>
      <c r="F116" s="26"/>
      <c r="G116" s="26"/>
      <c r="H116" s="26"/>
      <c r="I116" s="26"/>
      <c r="J116" s="26"/>
      <c r="K116" s="26"/>
      <c r="L116" s="26"/>
      <c r="M116" s="26"/>
      <c r="N116" s="26"/>
      <c r="O116" s="26"/>
      <c r="P116" s="26"/>
      <c r="Q116" s="26"/>
      <c r="R116" s="26"/>
      <c r="S116" s="26"/>
      <c r="T116" s="26"/>
    </row>
    <row r="117" spans="1:20" ht="28.5" customHeight="1">
      <c r="A117" s="12"/>
      <c r="B117" s="145" t="s">
        <v>907</v>
      </c>
      <c r="C117" s="145"/>
      <c r="D117" s="145"/>
      <c r="E117" s="145"/>
      <c r="F117" s="145"/>
      <c r="G117" s="145"/>
      <c r="H117" s="145"/>
      <c r="I117" s="145"/>
      <c r="J117" s="145"/>
      <c r="K117" s="145"/>
      <c r="L117" s="145"/>
      <c r="M117" s="145"/>
      <c r="N117" s="145"/>
      <c r="O117" s="145"/>
      <c r="P117" s="145"/>
      <c r="Q117" s="145"/>
      <c r="R117" s="145"/>
      <c r="S117" s="145"/>
      <c r="T117" s="145"/>
    </row>
    <row r="118" spans="1:20">
      <c r="A118" s="12"/>
      <c r="B118" s="26"/>
      <c r="C118" s="26"/>
      <c r="D118" s="26"/>
      <c r="E118" s="26"/>
      <c r="F118" s="26"/>
      <c r="G118" s="26"/>
      <c r="H118" s="26"/>
      <c r="I118" s="26"/>
      <c r="J118" s="26"/>
      <c r="K118" s="26"/>
      <c r="L118" s="26"/>
      <c r="M118" s="26"/>
      <c r="N118" s="26"/>
      <c r="O118" s="26"/>
      <c r="P118" s="26"/>
      <c r="Q118" s="26"/>
      <c r="R118" s="26"/>
      <c r="S118" s="26"/>
      <c r="T118" s="26"/>
    </row>
    <row r="119" spans="1:20">
      <c r="A119" s="12"/>
      <c r="B119" s="143" t="s">
        <v>908</v>
      </c>
      <c r="C119" s="143"/>
      <c r="D119" s="143"/>
      <c r="E119" s="143"/>
      <c r="F119" s="143"/>
      <c r="G119" s="143"/>
      <c r="H119" s="143"/>
      <c r="I119" s="143"/>
      <c r="J119" s="143"/>
      <c r="K119" s="143"/>
      <c r="L119" s="143"/>
      <c r="M119" s="143"/>
      <c r="N119" s="143"/>
      <c r="O119" s="143"/>
      <c r="P119" s="143"/>
      <c r="Q119" s="143"/>
      <c r="R119" s="143"/>
      <c r="S119" s="143"/>
      <c r="T119" s="143"/>
    </row>
    <row r="120" spans="1:20">
      <c r="A120" s="12"/>
      <c r="B120" s="145" t="s">
        <v>909</v>
      </c>
      <c r="C120" s="145"/>
      <c r="D120" s="145"/>
      <c r="E120" s="145"/>
      <c r="F120" s="145"/>
      <c r="G120" s="145"/>
      <c r="H120" s="145"/>
      <c r="I120" s="145"/>
      <c r="J120" s="145"/>
      <c r="K120" s="145"/>
      <c r="L120" s="145"/>
      <c r="M120" s="145"/>
      <c r="N120" s="145"/>
      <c r="O120" s="145"/>
      <c r="P120" s="145"/>
      <c r="Q120" s="145"/>
      <c r="R120" s="145"/>
      <c r="S120" s="145"/>
      <c r="T120" s="145"/>
    </row>
    <row r="121" spans="1:20">
      <c r="A121" s="12"/>
      <c r="B121" s="21"/>
      <c r="C121" s="21"/>
      <c r="D121" s="21"/>
      <c r="E121" s="21"/>
      <c r="F121" s="21"/>
      <c r="G121" s="21"/>
      <c r="H121" s="21"/>
      <c r="I121" s="21"/>
      <c r="J121" s="21"/>
      <c r="K121" s="21"/>
      <c r="L121" s="21"/>
      <c r="M121" s="21"/>
      <c r="N121" s="21"/>
    </row>
    <row r="122" spans="1:20">
      <c r="A122" s="12"/>
      <c r="B122" s="13"/>
      <c r="C122" s="13"/>
      <c r="D122" s="13"/>
      <c r="E122" s="13"/>
      <c r="F122" s="13"/>
      <c r="G122" s="13"/>
      <c r="H122" s="13"/>
      <c r="I122" s="13"/>
      <c r="J122" s="13"/>
      <c r="K122" s="13"/>
      <c r="L122" s="13"/>
      <c r="M122" s="13"/>
      <c r="N122" s="13"/>
    </row>
    <row r="123" spans="1:20" ht="15.75" thickBot="1">
      <c r="A123" s="12"/>
      <c r="B123" s="28" t="s">
        <v>831</v>
      </c>
      <c r="C123" s="15"/>
      <c r="D123" s="39">
        <v>2014</v>
      </c>
      <c r="E123" s="39"/>
      <c r="F123" s="39"/>
      <c r="G123" s="39"/>
      <c r="H123" s="39"/>
      <c r="I123" s="15"/>
      <c r="J123" s="39">
        <v>2013</v>
      </c>
      <c r="K123" s="39"/>
      <c r="L123" s="39"/>
      <c r="M123" s="39"/>
      <c r="N123" s="39"/>
    </row>
    <row r="124" spans="1:20" ht="15.75" thickBot="1">
      <c r="A124" s="12"/>
      <c r="B124" s="14" t="s">
        <v>910</v>
      </c>
      <c r="C124" s="15"/>
      <c r="D124" s="14" t="s">
        <v>881</v>
      </c>
      <c r="E124" s="15"/>
      <c r="F124" s="40" t="s">
        <v>882</v>
      </c>
      <c r="G124" s="40"/>
      <c r="H124" s="40"/>
      <c r="I124" s="15"/>
      <c r="J124" s="30" t="s">
        <v>881</v>
      </c>
      <c r="K124" s="31"/>
      <c r="L124" s="40" t="s">
        <v>882</v>
      </c>
      <c r="M124" s="40"/>
      <c r="N124" s="40"/>
    </row>
    <row r="125" spans="1:20">
      <c r="A125" s="12"/>
      <c r="B125" s="15"/>
      <c r="C125" s="15"/>
      <c r="D125" s="15"/>
      <c r="E125" s="15"/>
      <c r="F125" s="41"/>
      <c r="G125" s="41"/>
      <c r="H125" s="41"/>
      <c r="I125" s="15"/>
      <c r="J125" s="15"/>
      <c r="K125" s="15"/>
      <c r="L125" s="41"/>
      <c r="M125" s="41"/>
      <c r="N125" s="41"/>
    </row>
    <row r="126" spans="1:20">
      <c r="A126" s="12"/>
      <c r="B126" s="57" t="s">
        <v>854</v>
      </c>
      <c r="C126" s="43"/>
      <c r="D126" s="201">
        <v>7.7499999999999999E-2</v>
      </c>
      <c r="E126" s="43"/>
      <c r="F126" s="57" t="s">
        <v>307</v>
      </c>
      <c r="G126" s="58">
        <v>240769</v>
      </c>
      <c r="H126" s="43"/>
      <c r="I126" s="43"/>
      <c r="J126" s="201">
        <v>7.7499999999999999E-2</v>
      </c>
      <c r="K126" s="43"/>
      <c r="L126" s="57" t="s">
        <v>307</v>
      </c>
      <c r="M126" s="58">
        <v>257615</v>
      </c>
      <c r="N126" s="43"/>
    </row>
    <row r="127" spans="1:20">
      <c r="A127" s="12"/>
      <c r="B127" s="57"/>
      <c r="C127" s="43"/>
      <c r="D127" s="201"/>
      <c r="E127" s="43"/>
      <c r="F127" s="57"/>
      <c r="G127" s="58"/>
      <c r="H127" s="43"/>
      <c r="I127" s="43"/>
      <c r="J127" s="201"/>
      <c r="K127" s="43"/>
      <c r="L127" s="57"/>
      <c r="M127" s="58"/>
      <c r="N127" s="43"/>
    </row>
    <row r="128" spans="1:20">
      <c r="A128" s="12"/>
      <c r="B128" s="23"/>
      <c r="C128" s="23"/>
      <c r="D128" s="63" t="s">
        <v>911</v>
      </c>
      <c r="E128" s="23"/>
      <c r="F128" s="65">
        <v>499980</v>
      </c>
      <c r="G128" s="65"/>
      <c r="H128" s="23"/>
      <c r="I128" s="23"/>
      <c r="J128" s="23"/>
      <c r="K128" s="23"/>
      <c r="L128" s="23"/>
      <c r="M128" s="23"/>
      <c r="N128" s="23"/>
    </row>
    <row r="129" spans="1:14">
      <c r="A129" s="12"/>
      <c r="B129" s="23"/>
      <c r="C129" s="23"/>
      <c r="D129" s="63"/>
      <c r="E129" s="23"/>
      <c r="F129" s="65"/>
      <c r="G129" s="65"/>
      <c r="H129" s="23"/>
      <c r="I129" s="23"/>
      <c r="J129" s="23"/>
      <c r="K129" s="23"/>
      <c r="L129" s="23"/>
      <c r="M129" s="23"/>
      <c r="N129" s="23"/>
    </row>
    <row r="130" spans="1:14">
      <c r="A130" s="12"/>
      <c r="B130" s="43"/>
      <c r="C130" s="43"/>
      <c r="D130" s="201">
        <v>3.5000000000000003E-2</v>
      </c>
      <c r="E130" s="43"/>
      <c r="F130" s="58">
        <v>50000</v>
      </c>
      <c r="G130" s="58"/>
      <c r="H130" s="43"/>
      <c r="I130" s="43"/>
      <c r="J130" s="43"/>
      <c r="K130" s="43"/>
      <c r="L130" s="43"/>
      <c r="M130" s="43"/>
      <c r="N130" s="43"/>
    </row>
    <row r="131" spans="1:14">
      <c r="A131" s="12"/>
      <c r="B131" s="43"/>
      <c r="C131" s="43"/>
      <c r="D131" s="201"/>
      <c r="E131" s="43"/>
      <c r="F131" s="58"/>
      <c r="G131" s="58"/>
      <c r="H131" s="43"/>
      <c r="I131" s="43"/>
      <c r="J131" s="43"/>
      <c r="K131" s="43"/>
      <c r="L131" s="43"/>
      <c r="M131" s="43"/>
      <c r="N131" s="43"/>
    </row>
    <row r="132" spans="1:14">
      <c r="A132" s="12"/>
      <c r="B132" s="23"/>
      <c r="C132" s="23"/>
      <c r="D132" s="63" t="s">
        <v>912</v>
      </c>
      <c r="E132" s="23"/>
      <c r="F132" s="65">
        <v>247512</v>
      </c>
      <c r="G132" s="65"/>
      <c r="H132" s="23"/>
      <c r="I132" s="23"/>
      <c r="J132" s="23"/>
      <c r="K132" s="23"/>
      <c r="L132" s="23"/>
      <c r="M132" s="23"/>
      <c r="N132" s="23"/>
    </row>
    <row r="133" spans="1:14" ht="15.75" thickBot="1">
      <c r="A133" s="12"/>
      <c r="B133" s="23"/>
      <c r="C133" s="23"/>
      <c r="D133" s="63"/>
      <c r="E133" s="23"/>
      <c r="F133" s="66"/>
      <c r="G133" s="66"/>
      <c r="H133" s="62"/>
      <c r="I133" s="23"/>
      <c r="J133" s="23"/>
      <c r="K133" s="23"/>
      <c r="L133" s="23"/>
      <c r="M133" s="23"/>
      <c r="N133" s="23"/>
    </row>
    <row r="134" spans="1:14">
      <c r="A134" s="12"/>
      <c r="B134" s="43"/>
      <c r="C134" s="43"/>
      <c r="D134" s="43"/>
      <c r="E134" s="43"/>
      <c r="F134" s="71">
        <v>1038261</v>
      </c>
      <c r="G134" s="71"/>
      <c r="H134" s="73"/>
      <c r="I134" s="43"/>
      <c r="J134" s="43"/>
      <c r="K134" s="43"/>
      <c r="L134" s="43"/>
      <c r="M134" s="43"/>
      <c r="N134" s="43"/>
    </row>
    <row r="135" spans="1:14">
      <c r="A135" s="12"/>
      <c r="B135" s="43"/>
      <c r="C135" s="43"/>
      <c r="D135" s="43"/>
      <c r="E135" s="43"/>
      <c r="F135" s="58"/>
      <c r="G135" s="58"/>
      <c r="H135" s="43"/>
      <c r="I135" s="43"/>
      <c r="J135" s="43"/>
      <c r="K135" s="43"/>
      <c r="L135" s="43"/>
      <c r="M135" s="43"/>
      <c r="N135" s="43"/>
    </row>
    <row r="136" spans="1:14">
      <c r="A136" s="12"/>
      <c r="B136" s="15"/>
      <c r="C136" s="15"/>
      <c r="D136" s="15"/>
      <c r="E136" s="15"/>
      <c r="F136" s="23"/>
      <c r="G136" s="23"/>
      <c r="H136" s="23"/>
      <c r="I136" s="15"/>
      <c r="J136" s="15"/>
      <c r="K136" s="15"/>
      <c r="L136" s="23"/>
      <c r="M136" s="23"/>
      <c r="N136" s="23"/>
    </row>
    <row r="137" spans="1:14">
      <c r="A137" s="12"/>
      <c r="B137" s="57" t="s">
        <v>853</v>
      </c>
      <c r="C137" s="43"/>
      <c r="D137" s="201">
        <v>5.6500000000000002E-2</v>
      </c>
      <c r="E137" s="43"/>
      <c r="F137" s="58">
        <v>30173</v>
      </c>
      <c r="G137" s="58"/>
      <c r="H137" s="43"/>
      <c r="I137" s="43"/>
      <c r="J137" s="59" t="s">
        <v>913</v>
      </c>
      <c r="K137" s="43"/>
      <c r="L137" s="58">
        <v>231047</v>
      </c>
      <c r="M137" s="58"/>
      <c r="N137" s="43"/>
    </row>
    <row r="138" spans="1:14">
      <c r="A138" s="12"/>
      <c r="B138" s="57"/>
      <c r="C138" s="43"/>
      <c r="D138" s="201"/>
      <c r="E138" s="43"/>
      <c r="F138" s="58"/>
      <c r="G138" s="58"/>
      <c r="H138" s="43"/>
      <c r="I138" s="43"/>
      <c r="J138" s="59"/>
      <c r="K138" s="43"/>
      <c r="L138" s="58"/>
      <c r="M138" s="58"/>
      <c r="N138" s="43"/>
    </row>
    <row r="139" spans="1:14">
      <c r="A139" s="12"/>
      <c r="B139" s="23"/>
      <c r="C139" s="23"/>
      <c r="D139" s="63" t="s">
        <v>914</v>
      </c>
      <c r="E139" s="23"/>
      <c r="F139" s="65">
        <v>75000</v>
      </c>
      <c r="G139" s="65"/>
      <c r="H139" s="23"/>
      <c r="I139" s="23"/>
      <c r="J139" s="23"/>
      <c r="K139" s="23"/>
      <c r="L139" s="23"/>
      <c r="M139" s="23"/>
      <c r="N139" s="23"/>
    </row>
    <row r="140" spans="1:14" ht="15.75" thickBot="1">
      <c r="A140" s="12"/>
      <c r="B140" s="23"/>
      <c r="C140" s="23"/>
      <c r="D140" s="63"/>
      <c r="E140" s="23"/>
      <c r="F140" s="66"/>
      <c r="G140" s="66"/>
      <c r="H140" s="62"/>
      <c r="I140" s="23"/>
      <c r="J140" s="23"/>
      <c r="K140" s="23"/>
      <c r="L140" s="23"/>
      <c r="M140" s="23"/>
      <c r="N140" s="23"/>
    </row>
    <row r="141" spans="1:14">
      <c r="A141" s="12"/>
      <c r="B141" s="43"/>
      <c r="C141" s="43"/>
      <c r="D141" s="43"/>
      <c r="E141" s="43"/>
      <c r="F141" s="71">
        <v>105173</v>
      </c>
      <c r="G141" s="71"/>
      <c r="H141" s="73"/>
      <c r="I141" s="43"/>
      <c r="J141" s="43"/>
      <c r="K141" s="43"/>
      <c r="L141" s="43"/>
      <c r="M141" s="43"/>
      <c r="N141" s="43"/>
    </row>
    <row r="142" spans="1:14">
      <c r="A142" s="12"/>
      <c r="B142" s="43"/>
      <c r="C142" s="43"/>
      <c r="D142" s="43"/>
      <c r="E142" s="43"/>
      <c r="F142" s="58"/>
      <c r="G142" s="58"/>
      <c r="H142" s="43"/>
      <c r="I142" s="43"/>
      <c r="J142" s="43"/>
      <c r="K142" s="43"/>
      <c r="L142" s="43"/>
      <c r="M142" s="43"/>
      <c r="N142" s="43"/>
    </row>
    <row r="143" spans="1:14">
      <c r="A143" s="12"/>
      <c r="B143" s="15"/>
      <c r="C143" s="15"/>
      <c r="D143" s="15"/>
      <c r="E143" s="15"/>
      <c r="F143" s="23"/>
      <c r="G143" s="23"/>
      <c r="H143" s="23"/>
      <c r="I143" s="15"/>
      <c r="J143" s="15"/>
      <c r="K143" s="15"/>
      <c r="L143" s="23"/>
      <c r="M143" s="23"/>
      <c r="N143" s="23"/>
    </row>
    <row r="144" spans="1:14">
      <c r="A144" s="12"/>
      <c r="B144" s="57" t="s">
        <v>852</v>
      </c>
      <c r="C144" s="43"/>
      <c r="D144" s="201">
        <v>5.6500000000000002E-2</v>
      </c>
      <c r="E144" s="43"/>
      <c r="F144" s="58">
        <v>75674</v>
      </c>
      <c r="G144" s="58"/>
      <c r="H144" s="43"/>
      <c r="I144" s="43"/>
      <c r="J144" s="59" t="s">
        <v>913</v>
      </c>
      <c r="K144" s="43"/>
      <c r="L144" s="58">
        <v>19937</v>
      </c>
      <c r="M144" s="58"/>
      <c r="N144" s="43"/>
    </row>
    <row r="145" spans="1:20">
      <c r="A145" s="12"/>
      <c r="B145" s="57"/>
      <c r="C145" s="43"/>
      <c r="D145" s="201"/>
      <c r="E145" s="43"/>
      <c r="F145" s="58"/>
      <c r="G145" s="58"/>
      <c r="H145" s="43"/>
      <c r="I145" s="43"/>
      <c r="J145" s="59"/>
      <c r="K145" s="43"/>
      <c r="L145" s="58"/>
      <c r="M145" s="58"/>
      <c r="N145" s="43"/>
    </row>
    <row r="146" spans="1:20">
      <c r="A146" s="12"/>
      <c r="B146" s="67" t="s">
        <v>915</v>
      </c>
      <c r="C146" s="23"/>
      <c r="D146" s="23"/>
      <c r="E146" s="23"/>
      <c r="F146" s="63" t="s">
        <v>311</v>
      </c>
      <c r="G146" s="63"/>
      <c r="H146" s="23"/>
      <c r="I146" s="23"/>
      <c r="J146" s="202">
        <v>0.08</v>
      </c>
      <c r="K146" s="23"/>
      <c r="L146" s="65">
        <v>285000</v>
      </c>
      <c r="M146" s="65"/>
      <c r="N146" s="23"/>
    </row>
    <row r="147" spans="1:20">
      <c r="A147" s="12"/>
      <c r="B147" s="67"/>
      <c r="C147" s="23"/>
      <c r="D147" s="23"/>
      <c r="E147" s="23"/>
      <c r="F147" s="63"/>
      <c r="G147" s="63"/>
      <c r="H147" s="23"/>
      <c r="I147" s="23"/>
      <c r="J147" s="202"/>
      <c r="K147" s="23"/>
      <c r="L147" s="65"/>
      <c r="M147" s="65"/>
      <c r="N147" s="23"/>
    </row>
    <row r="148" spans="1:20" ht="15.75" thickBot="1">
      <c r="A148" s="12"/>
      <c r="B148" s="33"/>
      <c r="C148" s="33"/>
      <c r="D148" s="33"/>
      <c r="E148" s="33"/>
      <c r="F148" s="79"/>
      <c r="G148" s="79"/>
      <c r="H148" s="79"/>
      <c r="I148" s="33"/>
      <c r="J148" s="33"/>
      <c r="K148" s="33"/>
      <c r="L148" s="79"/>
      <c r="M148" s="79"/>
      <c r="N148" s="79"/>
    </row>
    <row r="149" spans="1:20">
      <c r="A149" s="12"/>
      <c r="B149" s="67" t="s">
        <v>155</v>
      </c>
      <c r="C149" s="23"/>
      <c r="D149" s="23"/>
      <c r="E149" s="23"/>
      <c r="F149" s="83" t="s">
        <v>307</v>
      </c>
      <c r="G149" s="85">
        <v>1219108</v>
      </c>
      <c r="H149" s="41"/>
      <c r="I149" s="23"/>
      <c r="J149" s="23"/>
      <c r="K149" s="23"/>
      <c r="L149" s="83" t="s">
        <v>307</v>
      </c>
      <c r="M149" s="85">
        <v>793599</v>
      </c>
      <c r="N149" s="41"/>
    </row>
    <row r="150" spans="1:20" ht="15.75" thickBot="1">
      <c r="A150" s="12"/>
      <c r="B150" s="67"/>
      <c r="C150" s="23"/>
      <c r="D150" s="23"/>
      <c r="E150" s="23"/>
      <c r="F150" s="84"/>
      <c r="G150" s="86"/>
      <c r="H150" s="87"/>
      <c r="I150" s="23"/>
      <c r="J150" s="23"/>
      <c r="K150" s="23"/>
      <c r="L150" s="84"/>
      <c r="M150" s="86"/>
      <c r="N150" s="87"/>
    </row>
    <row r="151" spans="1:20" ht="15.75" thickTop="1">
      <c r="A151" s="12"/>
      <c r="B151" s="26"/>
      <c r="C151" s="26"/>
      <c r="D151" s="26"/>
      <c r="E151" s="26"/>
      <c r="F151" s="26"/>
      <c r="G151" s="26"/>
      <c r="H151" s="26"/>
      <c r="I151" s="26"/>
      <c r="J151" s="26"/>
      <c r="K151" s="26"/>
      <c r="L151" s="26"/>
      <c r="M151" s="26"/>
      <c r="N151" s="26"/>
      <c r="O151" s="26"/>
      <c r="P151" s="26"/>
      <c r="Q151" s="26"/>
      <c r="R151" s="26"/>
      <c r="S151" s="26"/>
      <c r="T151" s="26"/>
    </row>
    <row r="152" spans="1:20">
      <c r="A152" s="12"/>
      <c r="B152" s="95" t="s">
        <v>916</v>
      </c>
      <c r="C152" s="95"/>
      <c r="D152" s="95"/>
      <c r="E152" s="95"/>
      <c r="F152" s="95"/>
      <c r="G152" s="95"/>
      <c r="H152" s="95"/>
      <c r="I152" s="95"/>
      <c r="J152" s="95"/>
      <c r="K152" s="95"/>
      <c r="L152" s="95"/>
      <c r="M152" s="95"/>
      <c r="N152" s="95"/>
      <c r="O152" s="95"/>
      <c r="P152" s="95"/>
      <c r="Q152" s="95"/>
      <c r="R152" s="95"/>
      <c r="S152" s="95"/>
      <c r="T152" s="95"/>
    </row>
    <row r="153" spans="1:20">
      <c r="A153" s="12"/>
      <c r="B153" s="26"/>
      <c r="C153" s="26"/>
      <c r="D153" s="26"/>
      <c r="E153" s="26"/>
      <c r="F153" s="26"/>
      <c r="G153" s="26"/>
      <c r="H153" s="26"/>
      <c r="I153" s="26"/>
      <c r="J153" s="26"/>
      <c r="K153" s="26"/>
      <c r="L153" s="26"/>
      <c r="M153" s="26"/>
      <c r="N153" s="26"/>
      <c r="O153" s="26"/>
      <c r="P153" s="26"/>
      <c r="Q153" s="26"/>
      <c r="R153" s="26"/>
      <c r="S153" s="26"/>
      <c r="T153" s="26"/>
    </row>
    <row r="154" spans="1:20">
      <c r="A154" s="12"/>
      <c r="B154" s="177" t="s">
        <v>917</v>
      </c>
      <c r="C154" s="177"/>
      <c r="D154" s="177"/>
      <c r="E154" s="177"/>
      <c r="F154" s="177"/>
      <c r="G154" s="177"/>
      <c r="H154" s="177"/>
      <c r="I154" s="177"/>
      <c r="J154" s="177"/>
      <c r="K154" s="177"/>
      <c r="L154" s="177"/>
      <c r="M154" s="177"/>
      <c r="N154" s="177"/>
      <c r="O154" s="177"/>
      <c r="P154" s="177"/>
      <c r="Q154" s="177"/>
      <c r="R154" s="177"/>
      <c r="S154" s="177"/>
      <c r="T154" s="177"/>
    </row>
    <row r="155" spans="1:20">
      <c r="A155" s="12"/>
      <c r="B155" s="145" t="s">
        <v>918</v>
      </c>
      <c r="C155" s="145"/>
      <c r="D155" s="145"/>
      <c r="E155" s="145"/>
      <c r="F155" s="145"/>
      <c r="G155" s="145"/>
      <c r="H155" s="145"/>
      <c r="I155" s="145"/>
      <c r="J155" s="145"/>
      <c r="K155" s="145"/>
      <c r="L155" s="145"/>
      <c r="M155" s="145"/>
      <c r="N155" s="145"/>
      <c r="O155" s="145"/>
      <c r="P155" s="145"/>
      <c r="Q155" s="145"/>
      <c r="R155" s="145"/>
      <c r="S155" s="145"/>
      <c r="T155" s="145"/>
    </row>
    <row r="156" spans="1:20">
      <c r="A156" s="12"/>
      <c r="B156" s="26"/>
      <c r="C156" s="26"/>
      <c r="D156" s="26"/>
      <c r="E156" s="26"/>
      <c r="F156" s="26"/>
      <c r="G156" s="26"/>
      <c r="H156" s="26"/>
      <c r="I156" s="26"/>
      <c r="J156" s="26"/>
      <c r="K156" s="26"/>
      <c r="L156" s="26"/>
      <c r="M156" s="26"/>
      <c r="N156" s="26"/>
      <c r="O156" s="26"/>
      <c r="P156" s="26"/>
      <c r="Q156" s="26"/>
      <c r="R156" s="26"/>
      <c r="S156" s="26"/>
      <c r="T156" s="26"/>
    </row>
    <row r="157" spans="1:20">
      <c r="A157" s="12"/>
      <c r="B157" s="177" t="s">
        <v>919</v>
      </c>
      <c r="C157" s="177"/>
      <c r="D157" s="177"/>
      <c r="E157" s="177"/>
      <c r="F157" s="177"/>
      <c r="G157" s="177"/>
      <c r="H157" s="177"/>
      <c r="I157" s="177"/>
      <c r="J157" s="177"/>
      <c r="K157" s="177"/>
      <c r="L157" s="177"/>
      <c r="M157" s="177"/>
      <c r="N157" s="177"/>
      <c r="O157" s="177"/>
      <c r="P157" s="177"/>
      <c r="Q157" s="177"/>
      <c r="R157" s="177"/>
      <c r="S157" s="177"/>
      <c r="T157" s="177"/>
    </row>
    <row r="158" spans="1:20">
      <c r="A158" s="12"/>
      <c r="B158" s="145" t="s">
        <v>920</v>
      </c>
      <c r="C158" s="145"/>
      <c r="D158" s="145"/>
      <c r="E158" s="145"/>
      <c r="F158" s="145"/>
      <c r="G158" s="145"/>
      <c r="H158" s="145"/>
      <c r="I158" s="145"/>
      <c r="J158" s="145"/>
      <c r="K158" s="145"/>
      <c r="L158" s="145"/>
      <c r="M158" s="145"/>
      <c r="N158" s="145"/>
      <c r="O158" s="145"/>
      <c r="P158" s="145"/>
      <c r="Q158" s="145"/>
      <c r="R158" s="145"/>
      <c r="S158" s="145"/>
      <c r="T158" s="145"/>
    </row>
    <row r="159" spans="1:20">
      <c r="A159" s="12"/>
      <c r="B159" s="204"/>
      <c r="C159" s="204"/>
      <c r="D159" s="204"/>
      <c r="E159" s="204"/>
      <c r="F159" s="204"/>
      <c r="G159" s="204"/>
      <c r="H159" s="204"/>
      <c r="I159" s="204"/>
      <c r="J159" s="204"/>
      <c r="K159" s="204"/>
      <c r="L159" s="204"/>
      <c r="M159" s="204"/>
      <c r="N159" s="204"/>
      <c r="O159" s="204"/>
      <c r="P159" s="204"/>
      <c r="Q159" s="204"/>
      <c r="R159" s="204"/>
      <c r="S159" s="204"/>
      <c r="T159" s="204"/>
    </row>
    <row r="160" spans="1:20">
      <c r="A160" s="12"/>
      <c r="B160" s="21"/>
      <c r="C160" s="21"/>
      <c r="D160" s="21"/>
      <c r="E160" s="21"/>
      <c r="F160" s="21"/>
      <c r="G160" s="21"/>
      <c r="H160" s="21"/>
      <c r="I160" s="21"/>
      <c r="J160" s="21"/>
    </row>
    <row r="161" spans="1:10">
      <c r="A161" s="12"/>
      <c r="B161" s="13"/>
      <c r="C161" s="13"/>
      <c r="D161" s="13"/>
      <c r="E161" s="13"/>
      <c r="F161" s="13"/>
      <c r="G161" s="13"/>
      <c r="H161" s="13"/>
      <c r="I161" s="13"/>
      <c r="J161" s="13"/>
    </row>
    <row r="162" spans="1:10" ht="15.75" thickBot="1">
      <c r="A162" s="12"/>
      <c r="B162" s="28" t="s">
        <v>304</v>
      </c>
      <c r="C162" s="15"/>
      <c r="D162" s="39" t="s">
        <v>921</v>
      </c>
      <c r="E162" s="39"/>
      <c r="F162" s="39"/>
      <c r="G162" s="15"/>
      <c r="H162" s="39" t="s">
        <v>922</v>
      </c>
      <c r="I162" s="39"/>
      <c r="J162" s="39"/>
    </row>
    <row r="163" spans="1:10">
      <c r="A163" s="12"/>
      <c r="B163" s="15"/>
      <c r="C163" s="15"/>
      <c r="D163" s="41"/>
      <c r="E163" s="41"/>
      <c r="F163" s="41"/>
      <c r="G163" s="15"/>
      <c r="H163" s="41"/>
      <c r="I163" s="41"/>
      <c r="J163" s="41"/>
    </row>
    <row r="164" spans="1:10">
      <c r="A164" s="12"/>
      <c r="B164" s="48">
        <v>2015</v>
      </c>
      <c r="C164" s="43"/>
      <c r="D164" s="42" t="s">
        <v>307</v>
      </c>
      <c r="E164" s="44">
        <v>217392</v>
      </c>
      <c r="F164" s="43"/>
      <c r="G164" s="43"/>
      <c r="H164" s="42" t="s">
        <v>307</v>
      </c>
      <c r="I164" s="44">
        <v>217240</v>
      </c>
      <c r="J164" s="43"/>
    </row>
    <row r="165" spans="1:10">
      <c r="A165" s="12"/>
      <c r="B165" s="48"/>
      <c r="C165" s="43"/>
      <c r="D165" s="42"/>
      <c r="E165" s="44"/>
      <c r="F165" s="43"/>
      <c r="G165" s="43"/>
      <c r="H165" s="42"/>
      <c r="I165" s="44"/>
      <c r="J165" s="43"/>
    </row>
    <row r="166" spans="1:10">
      <c r="A166" s="12"/>
      <c r="B166" s="46">
        <v>2016</v>
      </c>
      <c r="C166" s="23"/>
      <c r="D166" s="47">
        <v>88869</v>
      </c>
      <c r="E166" s="47"/>
      <c r="F166" s="23"/>
      <c r="G166" s="23"/>
      <c r="H166" s="47">
        <v>88698</v>
      </c>
      <c r="I166" s="47"/>
      <c r="J166" s="23"/>
    </row>
    <row r="167" spans="1:10">
      <c r="A167" s="12"/>
      <c r="B167" s="46"/>
      <c r="C167" s="23"/>
      <c r="D167" s="47"/>
      <c r="E167" s="47"/>
      <c r="F167" s="23"/>
      <c r="G167" s="23"/>
      <c r="H167" s="47"/>
      <c r="I167" s="47"/>
      <c r="J167" s="23"/>
    </row>
    <row r="168" spans="1:10">
      <c r="A168" s="12"/>
      <c r="B168" s="48">
        <v>2017</v>
      </c>
      <c r="C168" s="43"/>
      <c r="D168" s="44">
        <v>160700</v>
      </c>
      <c r="E168" s="44"/>
      <c r="F168" s="43"/>
      <c r="G168" s="43"/>
      <c r="H168" s="44">
        <v>160503</v>
      </c>
      <c r="I168" s="44"/>
      <c r="J168" s="43"/>
    </row>
    <row r="169" spans="1:10">
      <c r="A169" s="12"/>
      <c r="B169" s="48"/>
      <c r="C169" s="43"/>
      <c r="D169" s="44"/>
      <c r="E169" s="44"/>
      <c r="F169" s="43"/>
      <c r="G169" s="43"/>
      <c r="H169" s="44"/>
      <c r="I169" s="44"/>
      <c r="J169" s="43"/>
    </row>
    <row r="170" spans="1:10">
      <c r="A170" s="12"/>
      <c r="B170" s="46">
        <v>2018</v>
      </c>
      <c r="C170" s="23"/>
      <c r="D170" s="47">
        <v>38534</v>
      </c>
      <c r="E170" s="47"/>
      <c r="F170" s="23"/>
      <c r="G170" s="23"/>
      <c r="H170" s="47">
        <v>38309</v>
      </c>
      <c r="I170" s="47"/>
      <c r="J170" s="23"/>
    </row>
    <row r="171" spans="1:10">
      <c r="A171" s="12"/>
      <c r="B171" s="46"/>
      <c r="C171" s="23"/>
      <c r="D171" s="47"/>
      <c r="E171" s="47"/>
      <c r="F171" s="23"/>
      <c r="G171" s="23"/>
      <c r="H171" s="47"/>
      <c r="I171" s="47"/>
      <c r="J171" s="23"/>
    </row>
    <row r="172" spans="1:10">
      <c r="A172" s="12"/>
      <c r="B172" s="48">
        <v>2019</v>
      </c>
      <c r="C172" s="43"/>
      <c r="D172" s="48">
        <v>259</v>
      </c>
      <c r="E172" s="48"/>
      <c r="F172" s="43"/>
      <c r="G172" s="43"/>
      <c r="H172" s="48" t="s">
        <v>311</v>
      </c>
      <c r="I172" s="48"/>
      <c r="J172" s="43"/>
    </row>
    <row r="173" spans="1:10">
      <c r="A173" s="12"/>
      <c r="B173" s="48"/>
      <c r="C173" s="43"/>
      <c r="D173" s="48"/>
      <c r="E173" s="48"/>
      <c r="F173" s="43"/>
      <c r="G173" s="43"/>
      <c r="H173" s="48"/>
      <c r="I173" s="48"/>
      <c r="J173" s="43"/>
    </row>
    <row r="174" spans="1:10">
      <c r="A174" s="12"/>
      <c r="B174" s="45" t="s">
        <v>823</v>
      </c>
      <c r="C174" s="23"/>
      <c r="D174" s="47">
        <v>585024</v>
      </c>
      <c r="E174" s="47"/>
      <c r="F174" s="23"/>
      <c r="G174" s="23"/>
      <c r="H174" s="47">
        <v>410231</v>
      </c>
      <c r="I174" s="47"/>
      <c r="J174" s="23"/>
    </row>
    <row r="175" spans="1:10" ht="15.75" thickBot="1">
      <c r="A175" s="12"/>
      <c r="B175" s="45"/>
      <c r="C175" s="23"/>
      <c r="D175" s="61"/>
      <c r="E175" s="61"/>
      <c r="F175" s="62"/>
      <c r="G175" s="23"/>
      <c r="H175" s="61"/>
      <c r="I175" s="61"/>
      <c r="J175" s="62"/>
    </row>
    <row r="176" spans="1:10">
      <c r="A176" s="12"/>
      <c r="B176" s="42" t="s">
        <v>155</v>
      </c>
      <c r="C176" s="43"/>
      <c r="D176" s="110" t="s">
        <v>307</v>
      </c>
      <c r="E176" s="112">
        <v>1090778</v>
      </c>
      <c r="F176" s="73"/>
      <c r="G176" s="43"/>
      <c r="H176" s="110" t="s">
        <v>307</v>
      </c>
      <c r="I176" s="112">
        <v>914981</v>
      </c>
      <c r="J176" s="73"/>
    </row>
    <row r="177" spans="1:20" ht="15.75" thickBot="1">
      <c r="A177" s="12"/>
      <c r="B177" s="42"/>
      <c r="C177" s="43"/>
      <c r="D177" s="111"/>
      <c r="E177" s="113"/>
      <c r="F177" s="74"/>
      <c r="G177" s="43"/>
      <c r="H177" s="111"/>
      <c r="I177" s="113"/>
      <c r="J177" s="74"/>
    </row>
    <row r="178" spans="1:20" ht="15.75" thickTop="1">
      <c r="A178" s="12"/>
      <c r="B178" s="26"/>
      <c r="C178" s="26"/>
      <c r="D178" s="26"/>
      <c r="E178" s="26"/>
      <c r="F178" s="26"/>
      <c r="G178" s="26"/>
      <c r="H178" s="26"/>
      <c r="I178" s="26"/>
      <c r="J178" s="26"/>
      <c r="K178" s="26"/>
      <c r="L178" s="26"/>
      <c r="M178" s="26"/>
      <c r="N178" s="26"/>
      <c r="O178" s="26"/>
      <c r="P178" s="26"/>
      <c r="Q178" s="26"/>
      <c r="R178" s="26"/>
      <c r="S178" s="26"/>
      <c r="T178" s="26"/>
    </row>
    <row r="179" spans="1:20">
      <c r="A179" s="12"/>
      <c r="B179" s="145" t="s">
        <v>923</v>
      </c>
      <c r="C179" s="145"/>
      <c r="D179" s="145"/>
      <c r="E179" s="145"/>
      <c r="F179" s="145"/>
      <c r="G179" s="145"/>
      <c r="H179" s="145"/>
      <c r="I179" s="145"/>
      <c r="J179" s="145"/>
      <c r="K179" s="145"/>
      <c r="L179" s="145"/>
      <c r="M179" s="145"/>
      <c r="N179" s="145"/>
      <c r="O179" s="145"/>
      <c r="P179" s="145"/>
      <c r="Q179" s="145"/>
      <c r="R179" s="145"/>
      <c r="S179" s="145"/>
      <c r="T179" s="145"/>
    </row>
  </sheetData>
  <mergeCells count="564">
    <mergeCell ref="B178:T178"/>
    <mergeCell ref="B179:T179"/>
    <mergeCell ref="B120:T120"/>
    <mergeCell ref="B151:T151"/>
    <mergeCell ref="B152:T152"/>
    <mergeCell ref="B153:T153"/>
    <mergeCell ref="B154:T154"/>
    <mergeCell ref="B155:T155"/>
    <mergeCell ref="B79:T79"/>
    <mergeCell ref="B80:T80"/>
    <mergeCell ref="B94:T94"/>
    <mergeCell ref="B95:T95"/>
    <mergeCell ref="B96:T96"/>
    <mergeCell ref="B97:T97"/>
    <mergeCell ref="B55:T55"/>
    <mergeCell ref="B56:T56"/>
    <mergeCell ref="B57:T57"/>
    <mergeCell ref="B58:T58"/>
    <mergeCell ref="B75:T75"/>
    <mergeCell ref="B76:T76"/>
    <mergeCell ref="B29:T29"/>
    <mergeCell ref="B50:T50"/>
    <mergeCell ref="B51:T51"/>
    <mergeCell ref="B52:T52"/>
    <mergeCell ref="B53:T53"/>
    <mergeCell ref="B54:T54"/>
    <mergeCell ref="H176:H177"/>
    <mergeCell ref="I176:I177"/>
    <mergeCell ref="J176:J177"/>
    <mergeCell ref="A1:A2"/>
    <mergeCell ref="B1:T1"/>
    <mergeCell ref="B2:T2"/>
    <mergeCell ref="B3:T3"/>
    <mergeCell ref="A4:A179"/>
    <mergeCell ref="B4:T4"/>
    <mergeCell ref="B5:T5"/>
    <mergeCell ref="B176:B177"/>
    <mergeCell ref="C176:C177"/>
    <mergeCell ref="D176:D177"/>
    <mergeCell ref="E176:E177"/>
    <mergeCell ref="F176:F177"/>
    <mergeCell ref="G176:G177"/>
    <mergeCell ref="J172:J173"/>
    <mergeCell ref="B174:B175"/>
    <mergeCell ref="C174:C175"/>
    <mergeCell ref="D174:E175"/>
    <mergeCell ref="F174:F175"/>
    <mergeCell ref="G174:G175"/>
    <mergeCell ref="H174:I175"/>
    <mergeCell ref="J174:J175"/>
    <mergeCell ref="B172:B173"/>
    <mergeCell ref="C172:C173"/>
    <mergeCell ref="D172:E173"/>
    <mergeCell ref="F172:F173"/>
    <mergeCell ref="G172:G173"/>
    <mergeCell ref="H172:I173"/>
    <mergeCell ref="J168:J169"/>
    <mergeCell ref="B170:B171"/>
    <mergeCell ref="C170:C171"/>
    <mergeCell ref="D170:E171"/>
    <mergeCell ref="F170:F171"/>
    <mergeCell ref="G170:G171"/>
    <mergeCell ref="H170:I171"/>
    <mergeCell ref="J170:J171"/>
    <mergeCell ref="B168:B169"/>
    <mergeCell ref="C168:C169"/>
    <mergeCell ref="D168:E169"/>
    <mergeCell ref="F168:F169"/>
    <mergeCell ref="G168:G169"/>
    <mergeCell ref="H168:I169"/>
    <mergeCell ref="H164:H165"/>
    <mergeCell ref="I164:I165"/>
    <mergeCell ref="J164:J165"/>
    <mergeCell ref="B166:B167"/>
    <mergeCell ref="C166:C167"/>
    <mergeCell ref="D166:E167"/>
    <mergeCell ref="F166:F167"/>
    <mergeCell ref="G166:G167"/>
    <mergeCell ref="H166:I167"/>
    <mergeCell ref="J166:J167"/>
    <mergeCell ref="D162:F162"/>
    <mergeCell ref="H162:J162"/>
    <mergeCell ref="D163:F163"/>
    <mergeCell ref="H163:J163"/>
    <mergeCell ref="B164:B165"/>
    <mergeCell ref="C164:C165"/>
    <mergeCell ref="D164:D165"/>
    <mergeCell ref="E164:E165"/>
    <mergeCell ref="F164:F165"/>
    <mergeCell ref="G164:G165"/>
    <mergeCell ref="J149:J150"/>
    <mergeCell ref="K149:K150"/>
    <mergeCell ref="L149:L150"/>
    <mergeCell ref="M149:M150"/>
    <mergeCell ref="N149:N150"/>
    <mergeCell ref="B160:J160"/>
    <mergeCell ref="B156:T156"/>
    <mergeCell ref="B157:T157"/>
    <mergeCell ref="B158:T158"/>
    <mergeCell ref="B159:T159"/>
    <mergeCell ref="F148:H148"/>
    <mergeCell ref="L148:N148"/>
    <mergeCell ref="B149:B150"/>
    <mergeCell ref="C149:C150"/>
    <mergeCell ref="D149:D150"/>
    <mergeCell ref="E149:E150"/>
    <mergeCell ref="F149:F150"/>
    <mergeCell ref="G149:G150"/>
    <mergeCell ref="H149:H150"/>
    <mergeCell ref="I149:I150"/>
    <mergeCell ref="H146:H147"/>
    <mergeCell ref="I146:I147"/>
    <mergeCell ref="J146:J147"/>
    <mergeCell ref="K146:K147"/>
    <mergeCell ref="L146:M147"/>
    <mergeCell ref="N146:N147"/>
    <mergeCell ref="I144:I145"/>
    <mergeCell ref="J144:J145"/>
    <mergeCell ref="K144:K145"/>
    <mergeCell ref="L144:M145"/>
    <mergeCell ref="N144:N145"/>
    <mergeCell ref="B146:B147"/>
    <mergeCell ref="C146:C147"/>
    <mergeCell ref="D146:D147"/>
    <mergeCell ref="E146:E147"/>
    <mergeCell ref="F146:G147"/>
    <mergeCell ref="B144:B145"/>
    <mergeCell ref="C144:C145"/>
    <mergeCell ref="D144:D145"/>
    <mergeCell ref="E144:E145"/>
    <mergeCell ref="F144:G145"/>
    <mergeCell ref="H144:H145"/>
    <mergeCell ref="I141:I142"/>
    <mergeCell ref="J141:J142"/>
    <mergeCell ref="K141:K142"/>
    <mergeCell ref="L141:N142"/>
    <mergeCell ref="F143:H143"/>
    <mergeCell ref="L143:N143"/>
    <mergeCell ref="I139:I140"/>
    <mergeCell ref="J139:J140"/>
    <mergeCell ref="K139:K140"/>
    <mergeCell ref="L139:N140"/>
    <mergeCell ref="B141:B142"/>
    <mergeCell ref="C141:C142"/>
    <mergeCell ref="D141:D142"/>
    <mergeCell ref="E141:E142"/>
    <mergeCell ref="F141:G142"/>
    <mergeCell ref="H141:H142"/>
    <mergeCell ref="J137:J138"/>
    <mergeCell ref="K137:K138"/>
    <mergeCell ref="L137:M138"/>
    <mergeCell ref="N137:N138"/>
    <mergeCell ref="B139:B140"/>
    <mergeCell ref="C139:C140"/>
    <mergeCell ref="D139:D140"/>
    <mergeCell ref="E139:E140"/>
    <mergeCell ref="F139:G140"/>
    <mergeCell ref="H139:H140"/>
    <mergeCell ref="L134:N135"/>
    <mergeCell ref="F136:H136"/>
    <mergeCell ref="L136:N136"/>
    <mergeCell ref="B137:B138"/>
    <mergeCell ref="C137:C138"/>
    <mergeCell ref="D137:D138"/>
    <mergeCell ref="E137:E138"/>
    <mergeCell ref="F137:G138"/>
    <mergeCell ref="H137:H138"/>
    <mergeCell ref="I137:I138"/>
    <mergeCell ref="L132:N133"/>
    <mergeCell ref="B134:B135"/>
    <mergeCell ref="C134:C135"/>
    <mergeCell ref="D134:D135"/>
    <mergeCell ref="E134:E135"/>
    <mergeCell ref="F134:G135"/>
    <mergeCell ref="H134:H135"/>
    <mergeCell ref="I134:I135"/>
    <mergeCell ref="J134:J135"/>
    <mergeCell ref="K134:K135"/>
    <mergeCell ref="L130:N131"/>
    <mergeCell ref="B132:B133"/>
    <mergeCell ref="C132:C133"/>
    <mergeCell ref="D132:D133"/>
    <mergeCell ref="E132:E133"/>
    <mergeCell ref="F132:G133"/>
    <mergeCell ref="H132:H133"/>
    <mergeCell ref="I132:I133"/>
    <mergeCell ref="J132:J133"/>
    <mergeCell ref="K132:K133"/>
    <mergeCell ref="L128:N129"/>
    <mergeCell ref="B130:B131"/>
    <mergeCell ref="C130:C131"/>
    <mergeCell ref="D130:D131"/>
    <mergeCell ref="E130:E131"/>
    <mergeCell ref="F130:G131"/>
    <mergeCell ref="H130:H131"/>
    <mergeCell ref="I130:I131"/>
    <mergeCell ref="J130:J131"/>
    <mergeCell ref="K130:K131"/>
    <mergeCell ref="N126:N127"/>
    <mergeCell ref="B128:B129"/>
    <mergeCell ref="C128:C129"/>
    <mergeCell ref="D128:D129"/>
    <mergeCell ref="E128:E129"/>
    <mergeCell ref="F128:G129"/>
    <mergeCell ref="H128:H129"/>
    <mergeCell ref="I128:I129"/>
    <mergeCell ref="J128:J129"/>
    <mergeCell ref="K128:K129"/>
    <mergeCell ref="H126:H127"/>
    <mergeCell ref="I126:I127"/>
    <mergeCell ref="J126:J127"/>
    <mergeCell ref="K126:K127"/>
    <mergeCell ref="L126:L127"/>
    <mergeCell ref="M126:M127"/>
    <mergeCell ref="B126:B127"/>
    <mergeCell ref="C126:C127"/>
    <mergeCell ref="D126:D127"/>
    <mergeCell ref="E126:E127"/>
    <mergeCell ref="F126:F127"/>
    <mergeCell ref="G126:G127"/>
    <mergeCell ref="D123:H123"/>
    <mergeCell ref="J123:N123"/>
    <mergeCell ref="F124:H124"/>
    <mergeCell ref="L124:N124"/>
    <mergeCell ref="F125:H125"/>
    <mergeCell ref="L125:N125"/>
    <mergeCell ref="H114:H115"/>
    <mergeCell ref="I114:I115"/>
    <mergeCell ref="J114:J115"/>
    <mergeCell ref="K114:K115"/>
    <mergeCell ref="L114:L115"/>
    <mergeCell ref="B121:N121"/>
    <mergeCell ref="B116:T116"/>
    <mergeCell ref="B117:T117"/>
    <mergeCell ref="B118:T118"/>
    <mergeCell ref="B119:T119"/>
    <mergeCell ref="B114:B115"/>
    <mergeCell ref="C114:C115"/>
    <mergeCell ref="D114:D115"/>
    <mergeCell ref="E114:E115"/>
    <mergeCell ref="F114:F115"/>
    <mergeCell ref="G114:G115"/>
    <mergeCell ref="L110:L111"/>
    <mergeCell ref="B112:B113"/>
    <mergeCell ref="C112:C113"/>
    <mergeCell ref="D112:E113"/>
    <mergeCell ref="F112:F113"/>
    <mergeCell ref="G112:G113"/>
    <mergeCell ref="H112:I113"/>
    <mergeCell ref="J112:J113"/>
    <mergeCell ref="K112:K113"/>
    <mergeCell ref="L112:L113"/>
    <mergeCell ref="K108:K109"/>
    <mergeCell ref="L108:L109"/>
    <mergeCell ref="B110:B111"/>
    <mergeCell ref="C110:C111"/>
    <mergeCell ref="D110:E111"/>
    <mergeCell ref="F110:F111"/>
    <mergeCell ref="G110:G111"/>
    <mergeCell ref="H110:I111"/>
    <mergeCell ref="J110:J111"/>
    <mergeCell ref="K110:K111"/>
    <mergeCell ref="J106:J107"/>
    <mergeCell ref="K106:K107"/>
    <mergeCell ref="L106:L107"/>
    <mergeCell ref="B108:B109"/>
    <mergeCell ref="C108:C109"/>
    <mergeCell ref="D108:E109"/>
    <mergeCell ref="F108:F109"/>
    <mergeCell ref="G108:G109"/>
    <mergeCell ref="H108:I109"/>
    <mergeCell ref="J108:J109"/>
    <mergeCell ref="D105:F105"/>
    <mergeCell ref="H105:J105"/>
    <mergeCell ref="B106:B107"/>
    <mergeCell ref="C106:C107"/>
    <mergeCell ref="D106:D107"/>
    <mergeCell ref="E106:E107"/>
    <mergeCell ref="F106:F107"/>
    <mergeCell ref="G106:G107"/>
    <mergeCell ref="H106:H107"/>
    <mergeCell ref="I106:I107"/>
    <mergeCell ref="N92:N93"/>
    <mergeCell ref="B101:L101"/>
    <mergeCell ref="B103:F103"/>
    <mergeCell ref="H103:J103"/>
    <mergeCell ref="D104:F104"/>
    <mergeCell ref="H104:J104"/>
    <mergeCell ref="B98:T98"/>
    <mergeCell ref="B99:T99"/>
    <mergeCell ref="B100:T100"/>
    <mergeCell ref="H92:H93"/>
    <mergeCell ref="I92:I93"/>
    <mergeCell ref="J92:J93"/>
    <mergeCell ref="K92:K93"/>
    <mergeCell ref="L92:L93"/>
    <mergeCell ref="M92:M93"/>
    <mergeCell ref="B92:B93"/>
    <mergeCell ref="C92:C93"/>
    <mergeCell ref="D92:D93"/>
    <mergeCell ref="E92:E93"/>
    <mergeCell ref="F92:F93"/>
    <mergeCell ref="G92:G93"/>
    <mergeCell ref="J89:J90"/>
    <mergeCell ref="K89:K90"/>
    <mergeCell ref="L89:M90"/>
    <mergeCell ref="N89:N90"/>
    <mergeCell ref="D91:E91"/>
    <mergeCell ref="H91:I91"/>
    <mergeCell ref="L91:M91"/>
    <mergeCell ref="B89:B90"/>
    <mergeCell ref="C89:C90"/>
    <mergeCell ref="D89:E90"/>
    <mergeCell ref="F89:F90"/>
    <mergeCell ref="G89:G90"/>
    <mergeCell ref="H89:I90"/>
    <mergeCell ref="N85:N86"/>
    <mergeCell ref="D87:E87"/>
    <mergeCell ref="H87:I87"/>
    <mergeCell ref="L87:M87"/>
    <mergeCell ref="D88:E88"/>
    <mergeCell ref="H88:I88"/>
    <mergeCell ref="L88:M88"/>
    <mergeCell ref="H85:H86"/>
    <mergeCell ref="I85:I86"/>
    <mergeCell ref="J85:J86"/>
    <mergeCell ref="K85:K86"/>
    <mergeCell ref="L85:L86"/>
    <mergeCell ref="M85:M86"/>
    <mergeCell ref="B85:B86"/>
    <mergeCell ref="C85:C86"/>
    <mergeCell ref="D85:D86"/>
    <mergeCell ref="E85:E86"/>
    <mergeCell ref="F85:F86"/>
    <mergeCell ref="G85:G86"/>
    <mergeCell ref="T73:T74"/>
    <mergeCell ref="B81:N81"/>
    <mergeCell ref="D83:F83"/>
    <mergeCell ref="H83:J83"/>
    <mergeCell ref="L83:N83"/>
    <mergeCell ref="D84:F84"/>
    <mergeCell ref="H84:J84"/>
    <mergeCell ref="L84:N84"/>
    <mergeCell ref="B77:T77"/>
    <mergeCell ref="B78:T78"/>
    <mergeCell ref="N73:N74"/>
    <mergeCell ref="O73:O74"/>
    <mergeCell ref="P73:P74"/>
    <mergeCell ref="Q73:Q74"/>
    <mergeCell ref="R73:R74"/>
    <mergeCell ref="S73:S74"/>
    <mergeCell ref="H73:H74"/>
    <mergeCell ref="I73:I74"/>
    <mergeCell ref="J73:J74"/>
    <mergeCell ref="K73:K74"/>
    <mergeCell ref="L73:L74"/>
    <mergeCell ref="M73:M74"/>
    <mergeCell ref="P71:Q72"/>
    <mergeCell ref="R71:R72"/>
    <mergeCell ref="S71:S72"/>
    <mergeCell ref="T71:T72"/>
    <mergeCell ref="B73:B74"/>
    <mergeCell ref="C73:C74"/>
    <mergeCell ref="D73:D74"/>
    <mergeCell ref="E73:E74"/>
    <mergeCell ref="F73:F74"/>
    <mergeCell ref="G73:G74"/>
    <mergeCell ref="T69:T70"/>
    <mergeCell ref="B71:B72"/>
    <mergeCell ref="C71:C72"/>
    <mergeCell ref="D71:F72"/>
    <mergeCell ref="G71:G72"/>
    <mergeCell ref="H71:J72"/>
    <mergeCell ref="K71:K72"/>
    <mergeCell ref="L71:M72"/>
    <mergeCell ref="N71:N72"/>
    <mergeCell ref="O71:O72"/>
    <mergeCell ref="L69:M70"/>
    <mergeCell ref="N69:N70"/>
    <mergeCell ref="O69:O70"/>
    <mergeCell ref="P69:Q70"/>
    <mergeCell ref="R69:R70"/>
    <mergeCell ref="S69:S70"/>
    <mergeCell ref="B69:B70"/>
    <mergeCell ref="C69:C70"/>
    <mergeCell ref="D69:F70"/>
    <mergeCell ref="G69:G70"/>
    <mergeCell ref="H69:J70"/>
    <mergeCell ref="K69:K70"/>
    <mergeCell ref="N67:N68"/>
    <mergeCell ref="O67:O68"/>
    <mergeCell ref="P67:Q68"/>
    <mergeCell ref="R67:R68"/>
    <mergeCell ref="S67:S68"/>
    <mergeCell ref="T67:T68"/>
    <mergeCell ref="T65:T66"/>
    <mergeCell ref="B67:B68"/>
    <mergeCell ref="C67:C68"/>
    <mergeCell ref="D67:E68"/>
    <mergeCell ref="F67:F68"/>
    <mergeCell ref="G67:G68"/>
    <mergeCell ref="H67:I68"/>
    <mergeCell ref="J67:J68"/>
    <mergeCell ref="K67:K68"/>
    <mergeCell ref="L67:M68"/>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D63:F63"/>
    <mergeCell ref="H63:J63"/>
    <mergeCell ref="L63:N63"/>
    <mergeCell ref="P63:R63"/>
    <mergeCell ref="D64:F64"/>
    <mergeCell ref="H64:J64"/>
    <mergeCell ref="L64:N64"/>
    <mergeCell ref="P64:R64"/>
    <mergeCell ref="J46:J47"/>
    <mergeCell ref="B59:T59"/>
    <mergeCell ref="B61:B62"/>
    <mergeCell ref="C61:C62"/>
    <mergeCell ref="D61:J61"/>
    <mergeCell ref="D62:J62"/>
    <mergeCell ref="K61:K62"/>
    <mergeCell ref="L61:R62"/>
    <mergeCell ref="S61:S62"/>
    <mergeCell ref="T61:T62"/>
    <mergeCell ref="I44:I45"/>
    <mergeCell ref="J44:J45"/>
    <mergeCell ref="B46:B47"/>
    <mergeCell ref="C46:C47"/>
    <mergeCell ref="D46:D47"/>
    <mergeCell ref="E46:E47"/>
    <mergeCell ref="F46:F47"/>
    <mergeCell ref="G46:G47"/>
    <mergeCell ref="H46:H47"/>
    <mergeCell ref="I46:I47"/>
    <mergeCell ref="B44:B45"/>
    <mergeCell ref="C44:C45"/>
    <mergeCell ref="D44:E45"/>
    <mergeCell ref="F44:F45"/>
    <mergeCell ref="G44:G45"/>
    <mergeCell ref="H44:H45"/>
    <mergeCell ref="I40:I41"/>
    <mergeCell ref="J40:J41"/>
    <mergeCell ref="B42:B43"/>
    <mergeCell ref="C42:C43"/>
    <mergeCell ref="D42:E43"/>
    <mergeCell ref="F42:F43"/>
    <mergeCell ref="G42:G43"/>
    <mergeCell ref="H42:H43"/>
    <mergeCell ref="I42:I43"/>
    <mergeCell ref="J42:J43"/>
    <mergeCell ref="B40:B41"/>
    <mergeCell ref="C40:C41"/>
    <mergeCell ref="D40:E41"/>
    <mergeCell ref="F40:F41"/>
    <mergeCell ref="G40:G41"/>
    <mergeCell ref="H40:H41"/>
    <mergeCell ref="J36:J37"/>
    <mergeCell ref="B38:B39"/>
    <mergeCell ref="C38:C39"/>
    <mergeCell ref="D38:E39"/>
    <mergeCell ref="F38:F39"/>
    <mergeCell ref="G38:G39"/>
    <mergeCell ref="H38:H39"/>
    <mergeCell ref="I38:I39"/>
    <mergeCell ref="J38:J39"/>
    <mergeCell ref="H34:H35"/>
    <mergeCell ref="I34:I35"/>
    <mergeCell ref="J34:J35"/>
    <mergeCell ref="B36:B37"/>
    <mergeCell ref="C36:C37"/>
    <mergeCell ref="D36:E37"/>
    <mergeCell ref="F36:F37"/>
    <mergeCell ref="G36:G37"/>
    <mergeCell ref="H36:H37"/>
    <mergeCell ref="I36:I37"/>
    <mergeCell ref="B34:B35"/>
    <mergeCell ref="C34:C35"/>
    <mergeCell ref="D34:D35"/>
    <mergeCell ref="E34:E35"/>
    <mergeCell ref="F34:F35"/>
    <mergeCell ref="G34:G35"/>
    <mergeCell ref="H23:H24"/>
    <mergeCell ref="I23:I24"/>
    <mergeCell ref="J23:J24"/>
    <mergeCell ref="B30:J30"/>
    <mergeCell ref="D32:F32"/>
    <mergeCell ref="D33:F33"/>
    <mergeCell ref="B25:T25"/>
    <mergeCell ref="B26:T26"/>
    <mergeCell ref="B27:T27"/>
    <mergeCell ref="B28:T28"/>
    <mergeCell ref="B23:B24"/>
    <mergeCell ref="C23:C24"/>
    <mergeCell ref="D23:D24"/>
    <mergeCell ref="E23:E24"/>
    <mergeCell ref="F23:F24"/>
    <mergeCell ref="G23:G24"/>
    <mergeCell ref="J19:J20"/>
    <mergeCell ref="B21:B22"/>
    <mergeCell ref="C21:C22"/>
    <mergeCell ref="D21:E22"/>
    <mergeCell ref="F21:F22"/>
    <mergeCell ref="G21:G22"/>
    <mergeCell ref="H21:I22"/>
    <mergeCell ref="J21:J22"/>
    <mergeCell ref="B19:B20"/>
    <mergeCell ref="C19:C20"/>
    <mergeCell ref="D19:E20"/>
    <mergeCell ref="F19:F20"/>
    <mergeCell ref="G19:G20"/>
    <mergeCell ref="H19:I20"/>
    <mergeCell ref="J15:J16"/>
    <mergeCell ref="B17:B18"/>
    <mergeCell ref="C17:C18"/>
    <mergeCell ref="D17:E18"/>
    <mergeCell ref="F17:F18"/>
    <mergeCell ref="G17:G18"/>
    <mergeCell ref="H17:I18"/>
    <mergeCell ref="J17:J18"/>
    <mergeCell ref="B15:B16"/>
    <mergeCell ref="C15:C16"/>
    <mergeCell ref="D15:E16"/>
    <mergeCell ref="F15:F16"/>
    <mergeCell ref="G15:G16"/>
    <mergeCell ref="H15:I16"/>
    <mergeCell ref="H11:H12"/>
    <mergeCell ref="I11:I12"/>
    <mergeCell ref="J11:J12"/>
    <mergeCell ref="B13:B14"/>
    <mergeCell ref="C13:C14"/>
    <mergeCell ref="D13:E14"/>
    <mergeCell ref="F13:F14"/>
    <mergeCell ref="G13:G14"/>
    <mergeCell ref="H13:I14"/>
    <mergeCell ref="J13:J14"/>
    <mergeCell ref="B11:B12"/>
    <mergeCell ref="C11:C12"/>
    <mergeCell ref="D11:D12"/>
    <mergeCell ref="E11:E12"/>
    <mergeCell ref="F11:F12"/>
    <mergeCell ref="G11:G12"/>
    <mergeCell ref="B6:J6"/>
    <mergeCell ref="D8:J8"/>
    <mergeCell ref="D9:F9"/>
    <mergeCell ref="H9:J9"/>
    <mergeCell ref="D10:F10"/>
    <mergeCell ref="H10:J10"/>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0"/>
  <sheetViews>
    <sheetView showGridLines="0" workbookViewId="0"/>
  </sheetViews>
  <sheetFormatPr defaultRowHeight="15"/>
  <cols>
    <col min="1" max="2" width="36.5703125" bestFit="1" customWidth="1"/>
    <col min="3" max="3" width="36.5703125" customWidth="1"/>
    <col min="4" max="4" width="3.7109375" customWidth="1"/>
    <col min="5" max="5" width="18.28515625" customWidth="1"/>
    <col min="6" max="6" width="16.28515625" customWidth="1"/>
    <col min="7" max="7" width="2.85546875" customWidth="1"/>
    <col min="8" max="8" width="3.7109375" customWidth="1"/>
    <col min="9" max="9" width="15.7109375" customWidth="1"/>
    <col min="10" max="10" width="3.28515625" customWidth="1"/>
    <col min="11" max="11" width="4.28515625" customWidth="1"/>
    <col min="12" max="12" width="17.140625" customWidth="1"/>
    <col min="13" max="13" width="16.28515625" customWidth="1"/>
    <col min="14" max="14" width="3.28515625" customWidth="1"/>
    <col min="15" max="15" width="13.140625" customWidth="1"/>
    <col min="16" max="16" width="36.5703125" customWidth="1"/>
    <col min="17" max="17" width="12.42578125" customWidth="1"/>
    <col min="18" max="18" width="36.5703125" bestFit="1" customWidth="1"/>
    <col min="19" max="19" width="15.7109375" customWidth="1"/>
    <col min="20" max="20" width="36.5703125" customWidth="1"/>
    <col min="21" max="21" width="14" customWidth="1"/>
    <col min="22" max="22" width="25" customWidth="1"/>
    <col min="23" max="23" width="15.7109375" customWidth="1"/>
    <col min="24" max="24" width="36.5703125" customWidth="1"/>
    <col min="25" max="25" width="15.7109375" customWidth="1"/>
    <col min="26" max="26" width="36.5703125" customWidth="1"/>
  </cols>
  <sheetData>
    <row r="1" spans="1:26" ht="15" customHeight="1">
      <c r="A1" s="8" t="s">
        <v>924</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925</v>
      </c>
      <c r="B3" s="26"/>
      <c r="C3" s="26"/>
      <c r="D3" s="26"/>
      <c r="E3" s="26"/>
      <c r="F3" s="26"/>
      <c r="G3" s="26"/>
      <c r="H3" s="26"/>
      <c r="I3" s="26"/>
      <c r="J3" s="26"/>
      <c r="K3" s="26"/>
      <c r="L3" s="26"/>
      <c r="M3" s="26"/>
      <c r="N3" s="26"/>
      <c r="O3" s="26"/>
      <c r="P3" s="26"/>
      <c r="Q3" s="26"/>
      <c r="R3" s="26"/>
      <c r="S3" s="26"/>
      <c r="T3" s="26"/>
      <c r="U3" s="26"/>
      <c r="V3" s="26"/>
      <c r="W3" s="26"/>
      <c r="X3" s="26"/>
      <c r="Y3" s="26"/>
      <c r="Z3" s="26"/>
    </row>
    <row r="4" spans="1:26">
      <c r="A4" s="12" t="s">
        <v>924</v>
      </c>
      <c r="B4" s="13"/>
      <c r="C4" s="13"/>
    </row>
    <row r="5" spans="1:26">
      <c r="A5" s="12"/>
      <c r="B5" s="49">
        <v>13</v>
      </c>
      <c r="C5" s="189" t="s">
        <v>926</v>
      </c>
    </row>
    <row r="6" spans="1:26">
      <c r="A6" s="12"/>
      <c r="B6" s="177" t="s">
        <v>927</v>
      </c>
      <c r="C6" s="177"/>
      <c r="D6" s="177"/>
      <c r="E6" s="177"/>
      <c r="F6" s="177"/>
      <c r="G6" s="177"/>
      <c r="H6" s="177"/>
      <c r="I6" s="177"/>
      <c r="J6" s="177"/>
      <c r="K6" s="177"/>
      <c r="L6" s="177"/>
      <c r="M6" s="177"/>
      <c r="N6" s="177"/>
      <c r="O6" s="177"/>
      <c r="P6" s="177"/>
      <c r="Q6" s="177"/>
      <c r="R6" s="177"/>
      <c r="S6" s="177"/>
      <c r="T6" s="177"/>
      <c r="U6" s="177"/>
      <c r="V6" s="177"/>
      <c r="W6" s="177"/>
      <c r="X6" s="177"/>
      <c r="Y6" s="177"/>
      <c r="Z6" s="177"/>
    </row>
    <row r="7" spans="1:26">
      <c r="A7" s="12"/>
      <c r="B7" s="145" t="s">
        <v>928</v>
      </c>
      <c r="C7" s="145"/>
      <c r="D7" s="145"/>
      <c r="E7" s="145"/>
      <c r="F7" s="145"/>
      <c r="G7" s="145"/>
      <c r="H7" s="145"/>
      <c r="I7" s="145"/>
      <c r="J7" s="145"/>
      <c r="K7" s="145"/>
      <c r="L7" s="145"/>
      <c r="M7" s="145"/>
      <c r="N7" s="145"/>
      <c r="O7" s="145"/>
      <c r="P7" s="145"/>
      <c r="Q7" s="145"/>
      <c r="R7" s="145"/>
      <c r="S7" s="145"/>
      <c r="T7" s="145"/>
      <c r="U7" s="145"/>
      <c r="V7" s="145"/>
      <c r="W7" s="145"/>
      <c r="X7" s="145"/>
      <c r="Y7" s="145"/>
      <c r="Z7" s="145"/>
    </row>
    <row r="8" spans="1:26">
      <c r="A8" s="12"/>
      <c r="B8" s="26"/>
      <c r="C8" s="26"/>
      <c r="D8" s="26"/>
      <c r="E8" s="26"/>
      <c r="F8" s="26"/>
      <c r="G8" s="26"/>
      <c r="H8" s="26"/>
      <c r="I8" s="26"/>
      <c r="J8" s="26"/>
      <c r="K8" s="26"/>
      <c r="L8" s="26"/>
      <c r="M8" s="26"/>
      <c r="N8" s="26"/>
      <c r="O8" s="26"/>
      <c r="P8" s="26"/>
      <c r="Q8" s="26"/>
      <c r="R8" s="26"/>
      <c r="S8" s="26"/>
      <c r="T8" s="26"/>
      <c r="U8" s="26"/>
      <c r="V8" s="26"/>
      <c r="W8" s="26"/>
      <c r="X8" s="26"/>
      <c r="Y8" s="26"/>
      <c r="Z8" s="26"/>
    </row>
    <row r="9" spans="1:26" ht="42.75" customHeight="1">
      <c r="A9" s="12"/>
      <c r="B9" s="145" t="s">
        <v>929</v>
      </c>
      <c r="C9" s="145"/>
      <c r="D9" s="145"/>
      <c r="E9" s="145"/>
      <c r="F9" s="145"/>
      <c r="G9" s="145"/>
      <c r="H9" s="145"/>
      <c r="I9" s="145"/>
      <c r="J9" s="145"/>
      <c r="K9" s="145"/>
      <c r="L9" s="145"/>
      <c r="M9" s="145"/>
      <c r="N9" s="145"/>
      <c r="O9" s="145"/>
      <c r="P9" s="145"/>
      <c r="Q9" s="145"/>
      <c r="R9" s="145"/>
      <c r="S9" s="145"/>
      <c r="T9" s="145"/>
      <c r="U9" s="145"/>
      <c r="V9" s="145"/>
      <c r="W9" s="145"/>
      <c r="X9" s="145"/>
      <c r="Y9" s="145"/>
      <c r="Z9" s="145"/>
    </row>
    <row r="10" spans="1:26">
      <c r="A10" s="12"/>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row>
    <row r="11" spans="1:26">
      <c r="A11" s="12"/>
      <c r="B11" s="145" t="s">
        <v>930</v>
      </c>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row>
    <row r="12" spans="1:26">
      <c r="A12" s="12"/>
      <c r="B12" s="145"/>
      <c r="C12" s="145"/>
      <c r="D12" s="145"/>
      <c r="E12" s="145"/>
      <c r="F12" s="145"/>
      <c r="G12" s="145"/>
      <c r="H12" s="145"/>
      <c r="I12" s="145"/>
      <c r="J12" s="145"/>
      <c r="K12" s="145"/>
      <c r="L12" s="145"/>
      <c r="M12" s="145"/>
      <c r="N12" s="145"/>
      <c r="O12" s="145"/>
      <c r="P12" s="145"/>
      <c r="Q12" s="145"/>
      <c r="R12" s="145"/>
      <c r="S12" s="145"/>
      <c r="T12" s="145"/>
      <c r="U12" s="145"/>
      <c r="V12" s="145"/>
      <c r="W12" s="145"/>
      <c r="X12" s="145"/>
      <c r="Y12" s="145"/>
      <c r="Z12" s="145"/>
    </row>
    <row r="13" spans="1:26">
      <c r="A13" s="12"/>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c r="A14" s="12"/>
      <c r="B14" s="97" t="s">
        <v>931</v>
      </c>
      <c r="C14" s="23"/>
      <c r="D14" s="101" t="s">
        <v>933</v>
      </c>
      <c r="E14" s="101"/>
      <c r="F14" s="101"/>
      <c r="G14" s="101"/>
      <c r="H14" s="101"/>
      <c r="I14" s="101"/>
      <c r="J14" s="101"/>
      <c r="K14" s="23"/>
      <c r="L14" s="101" t="s">
        <v>934</v>
      </c>
      <c r="M14" s="101"/>
      <c r="N14" s="101"/>
      <c r="O14" s="101"/>
      <c r="P14" s="101"/>
      <c r="Q14" s="23"/>
      <c r="R14" s="23"/>
      <c r="S14" s="23"/>
      <c r="T14" s="101" t="s">
        <v>935</v>
      </c>
      <c r="U14" s="23"/>
      <c r="V14" s="29" t="s">
        <v>936</v>
      </c>
      <c r="W14" s="23"/>
      <c r="X14" s="101" t="s">
        <v>938</v>
      </c>
      <c r="Y14" s="23"/>
      <c r="Z14" s="101" t="s">
        <v>939</v>
      </c>
    </row>
    <row r="15" spans="1:26" ht="15.75" thickBot="1">
      <c r="A15" s="12"/>
      <c r="B15" s="205" t="s">
        <v>932</v>
      </c>
      <c r="C15" s="23"/>
      <c r="D15" s="39" t="s">
        <v>472</v>
      </c>
      <c r="E15" s="39"/>
      <c r="F15" s="39"/>
      <c r="G15" s="39"/>
      <c r="H15" s="39"/>
      <c r="I15" s="39"/>
      <c r="J15" s="39"/>
      <c r="K15" s="23"/>
      <c r="L15" s="162">
        <v>42004</v>
      </c>
      <c r="M15" s="162"/>
      <c r="N15" s="162"/>
      <c r="O15" s="162"/>
      <c r="P15" s="162"/>
      <c r="Q15" s="23"/>
      <c r="R15" s="23"/>
      <c r="S15" s="23"/>
      <c r="T15" s="101"/>
      <c r="U15" s="23"/>
      <c r="V15" s="29" t="s">
        <v>937</v>
      </c>
      <c r="W15" s="23"/>
      <c r="X15" s="101"/>
      <c r="Y15" s="23"/>
      <c r="Z15" s="101"/>
    </row>
    <row r="16" spans="1:26" ht="15.75" thickBot="1">
      <c r="A16" s="12"/>
      <c r="B16" s="4"/>
      <c r="C16" s="15"/>
      <c r="D16" s="40">
        <v>2014</v>
      </c>
      <c r="E16" s="40"/>
      <c r="F16" s="40"/>
      <c r="G16" s="15"/>
      <c r="H16" s="40">
        <v>2013</v>
      </c>
      <c r="I16" s="40"/>
      <c r="J16" s="40"/>
      <c r="K16" s="15"/>
      <c r="L16" s="40" t="s">
        <v>940</v>
      </c>
      <c r="M16" s="40"/>
      <c r="N16" s="15"/>
      <c r="O16" s="40" t="s">
        <v>941</v>
      </c>
      <c r="P16" s="40"/>
      <c r="Q16" s="15"/>
      <c r="R16" s="14" t="s">
        <v>942</v>
      </c>
      <c r="S16" s="15"/>
      <c r="T16" s="39"/>
      <c r="U16" s="15"/>
      <c r="V16" s="98"/>
      <c r="W16" s="15"/>
      <c r="X16" s="39"/>
      <c r="Y16" s="15"/>
      <c r="Z16" s="39"/>
    </row>
    <row r="17" spans="1:26">
      <c r="A17" s="12"/>
      <c r="B17" s="15"/>
      <c r="C17" s="15"/>
      <c r="D17" s="41"/>
      <c r="E17" s="41"/>
      <c r="F17" s="41"/>
      <c r="G17" s="15"/>
      <c r="H17" s="41"/>
      <c r="I17" s="41"/>
      <c r="J17" s="41"/>
      <c r="K17" s="15"/>
      <c r="L17" s="41"/>
      <c r="M17" s="41"/>
      <c r="N17" s="15"/>
      <c r="O17" s="41"/>
      <c r="P17" s="41"/>
      <c r="Q17" s="15"/>
      <c r="R17" s="31"/>
      <c r="S17" s="15"/>
      <c r="T17" s="15"/>
      <c r="U17" s="15"/>
      <c r="V17" s="31"/>
      <c r="W17" s="15"/>
      <c r="X17" s="208" t="s">
        <v>943</v>
      </c>
      <c r="Y17" s="208"/>
      <c r="Z17" s="208"/>
    </row>
    <row r="18" spans="1:26">
      <c r="A18" s="12"/>
      <c r="B18" s="57" t="s">
        <v>944</v>
      </c>
      <c r="C18" s="43"/>
      <c r="D18" s="57" t="s">
        <v>307</v>
      </c>
      <c r="E18" s="58">
        <v>66168</v>
      </c>
      <c r="F18" s="43"/>
      <c r="G18" s="43"/>
      <c r="H18" s="57" t="s">
        <v>307</v>
      </c>
      <c r="I18" s="58">
        <v>66127</v>
      </c>
      <c r="J18" s="43"/>
      <c r="K18" s="43"/>
      <c r="L18" s="58">
        <v>140000</v>
      </c>
      <c r="M18" s="43"/>
      <c r="N18" s="43"/>
      <c r="O18" s="58">
        <v>66034</v>
      </c>
      <c r="P18" s="43"/>
      <c r="Q18" s="43"/>
      <c r="R18" s="209" t="s">
        <v>945</v>
      </c>
      <c r="S18" s="43"/>
      <c r="T18" s="209" t="s">
        <v>946</v>
      </c>
      <c r="U18" s="43"/>
      <c r="V18" s="210">
        <v>40892</v>
      </c>
      <c r="W18" s="43"/>
      <c r="X18" s="106"/>
      <c r="Y18" s="43"/>
      <c r="Z18" s="106"/>
    </row>
    <row r="19" spans="1:26">
      <c r="A19" s="12"/>
      <c r="B19" s="57"/>
      <c r="C19" s="43"/>
      <c r="D19" s="57"/>
      <c r="E19" s="58"/>
      <c r="F19" s="43"/>
      <c r="G19" s="43"/>
      <c r="H19" s="57"/>
      <c r="I19" s="58"/>
      <c r="J19" s="43"/>
      <c r="K19" s="43"/>
      <c r="L19" s="58"/>
      <c r="M19" s="43"/>
      <c r="N19" s="43"/>
      <c r="O19" s="58"/>
      <c r="P19" s="43"/>
      <c r="Q19" s="43"/>
      <c r="R19" s="209"/>
      <c r="S19" s="43"/>
      <c r="T19" s="209"/>
      <c r="U19" s="43"/>
      <c r="V19" s="210"/>
      <c r="W19" s="43"/>
      <c r="X19" s="106"/>
      <c r="Y19" s="43"/>
      <c r="Z19" s="106"/>
    </row>
    <row r="20" spans="1:26">
      <c r="A20" s="12"/>
      <c r="B20" s="67" t="s">
        <v>947</v>
      </c>
      <c r="C20" s="23"/>
      <c r="D20" s="65">
        <v>143750</v>
      </c>
      <c r="E20" s="65"/>
      <c r="F20" s="23"/>
      <c r="G20" s="23"/>
      <c r="H20" s="65">
        <v>143750</v>
      </c>
      <c r="I20" s="65"/>
      <c r="J20" s="23"/>
      <c r="K20" s="23"/>
      <c r="L20" s="65">
        <v>250000</v>
      </c>
      <c r="M20" s="23"/>
      <c r="N20" s="23"/>
      <c r="O20" s="65">
        <v>143750</v>
      </c>
      <c r="P20" s="23"/>
      <c r="Q20" s="23"/>
      <c r="R20" s="211">
        <v>7.9000000000000001E-2</v>
      </c>
      <c r="S20" s="23"/>
      <c r="T20" s="184" t="s">
        <v>946</v>
      </c>
      <c r="U20" s="23"/>
      <c r="V20" s="212">
        <v>42901</v>
      </c>
      <c r="W20" s="23"/>
      <c r="X20" s="90"/>
      <c r="Y20" s="23"/>
      <c r="Z20" s="90"/>
    </row>
    <row r="21" spans="1:26">
      <c r="A21" s="12"/>
      <c r="B21" s="67"/>
      <c r="C21" s="23"/>
      <c r="D21" s="65"/>
      <c r="E21" s="65"/>
      <c r="F21" s="23"/>
      <c r="G21" s="23"/>
      <c r="H21" s="65"/>
      <c r="I21" s="65"/>
      <c r="J21" s="23"/>
      <c r="K21" s="23"/>
      <c r="L21" s="65"/>
      <c r="M21" s="23"/>
      <c r="N21" s="23"/>
      <c r="O21" s="65"/>
      <c r="P21" s="23"/>
      <c r="Q21" s="23"/>
      <c r="R21" s="211"/>
      <c r="S21" s="23"/>
      <c r="T21" s="184"/>
      <c r="U21" s="23"/>
      <c r="V21" s="212"/>
      <c r="W21" s="23"/>
      <c r="X21" s="90"/>
      <c r="Y21" s="23"/>
      <c r="Z21" s="90"/>
    </row>
    <row r="22" spans="1:26">
      <c r="A22" s="12"/>
      <c r="B22" s="57" t="s">
        <v>948</v>
      </c>
      <c r="C22" s="43"/>
      <c r="D22" s="58">
        <v>171827</v>
      </c>
      <c r="E22" s="58"/>
      <c r="F22" s="43"/>
      <c r="G22" s="43"/>
      <c r="H22" s="58">
        <v>171827</v>
      </c>
      <c r="I22" s="58"/>
      <c r="J22" s="43"/>
      <c r="K22" s="43"/>
      <c r="L22" s="58">
        <v>200000</v>
      </c>
      <c r="M22" s="43"/>
      <c r="N22" s="43"/>
      <c r="O22" s="58">
        <v>171827</v>
      </c>
      <c r="P22" s="43"/>
      <c r="Q22" s="43"/>
      <c r="R22" s="213">
        <v>6.3E-2</v>
      </c>
      <c r="S22" s="43"/>
      <c r="T22" s="209" t="s">
        <v>946</v>
      </c>
      <c r="U22" s="43"/>
      <c r="V22" s="210">
        <v>45000</v>
      </c>
      <c r="W22" s="43"/>
      <c r="X22" s="57" t="s">
        <v>949</v>
      </c>
      <c r="Y22" s="43"/>
      <c r="Z22" s="106"/>
    </row>
    <row r="23" spans="1:26">
      <c r="A23" s="12"/>
      <c r="B23" s="57"/>
      <c r="C23" s="43"/>
      <c r="D23" s="58"/>
      <c r="E23" s="58"/>
      <c r="F23" s="43"/>
      <c r="G23" s="43"/>
      <c r="H23" s="58"/>
      <c r="I23" s="58"/>
      <c r="J23" s="43"/>
      <c r="K23" s="43"/>
      <c r="L23" s="58"/>
      <c r="M23" s="43"/>
      <c r="N23" s="43"/>
      <c r="O23" s="58"/>
      <c r="P23" s="43"/>
      <c r="Q23" s="43"/>
      <c r="R23" s="213"/>
      <c r="S23" s="43"/>
      <c r="T23" s="209"/>
      <c r="U23" s="43"/>
      <c r="V23" s="210"/>
      <c r="W23" s="43"/>
      <c r="X23" s="57"/>
      <c r="Y23" s="43"/>
      <c r="Z23" s="106"/>
    </row>
    <row r="24" spans="1:26">
      <c r="A24" s="12"/>
      <c r="B24" s="67" t="s">
        <v>950</v>
      </c>
      <c r="C24" s="23"/>
      <c r="D24" s="65">
        <v>126221</v>
      </c>
      <c r="E24" s="65"/>
      <c r="F24" s="23"/>
      <c r="G24" s="23"/>
      <c r="H24" s="65">
        <v>126221</v>
      </c>
      <c r="I24" s="65"/>
      <c r="J24" s="23"/>
      <c r="K24" s="23"/>
      <c r="L24" s="65">
        <v>126221</v>
      </c>
      <c r="M24" s="23"/>
      <c r="N24" s="23"/>
      <c r="O24" s="65">
        <v>126221</v>
      </c>
      <c r="P24" s="23"/>
      <c r="Q24" s="23"/>
      <c r="R24" s="211">
        <v>5.7500000000000002E-2</v>
      </c>
      <c r="S24" s="23"/>
      <c r="T24" s="184" t="s">
        <v>946</v>
      </c>
      <c r="U24" s="23"/>
      <c r="V24" s="212">
        <v>43631</v>
      </c>
      <c r="W24" s="23"/>
      <c r="X24" s="214"/>
      <c r="Y24" s="23"/>
      <c r="Z24" s="90"/>
    </row>
    <row r="25" spans="1:26">
      <c r="A25" s="12"/>
      <c r="B25" s="67"/>
      <c r="C25" s="23"/>
      <c r="D25" s="65"/>
      <c r="E25" s="65"/>
      <c r="F25" s="23"/>
      <c r="G25" s="23"/>
      <c r="H25" s="65"/>
      <c r="I25" s="65"/>
      <c r="J25" s="23"/>
      <c r="K25" s="23"/>
      <c r="L25" s="65"/>
      <c r="M25" s="23"/>
      <c r="N25" s="23"/>
      <c r="O25" s="65"/>
      <c r="P25" s="23"/>
      <c r="Q25" s="23"/>
      <c r="R25" s="211"/>
      <c r="S25" s="23"/>
      <c r="T25" s="184"/>
      <c r="U25" s="23"/>
      <c r="V25" s="212"/>
      <c r="W25" s="23"/>
      <c r="X25" s="214"/>
      <c r="Y25" s="23"/>
      <c r="Z25" s="90"/>
    </row>
    <row r="26" spans="1:26">
      <c r="A26" s="12"/>
      <c r="B26" s="57" t="s">
        <v>951</v>
      </c>
      <c r="C26" s="43"/>
      <c r="D26" s="58">
        <v>300893</v>
      </c>
      <c r="E26" s="58"/>
      <c r="F26" s="43"/>
      <c r="G26" s="43"/>
      <c r="H26" s="58">
        <v>300893</v>
      </c>
      <c r="I26" s="58"/>
      <c r="J26" s="43"/>
      <c r="K26" s="43"/>
      <c r="L26" s="58">
        <v>300893</v>
      </c>
      <c r="M26" s="43"/>
      <c r="N26" s="43"/>
      <c r="O26" s="58">
        <v>300893</v>
      </c>
      <c r="P26" s="43"/>
      <c r="Q26" s="43"/>
      <c r="R26" s="213">
        <v>5.8000000000000003E-2</v>
      </c>
      <c r="S26" s="43"/>
      <c r="T26" s="209" t="s">
        <v>952</v>
      </c>
      <c r="U26" s="43"/>
      <c r="V26" s="210">
        <v>45092</v>
      </c>
      <c r="W26" s="43"/>
      <c r="X26" s="57" t="s">
        <v>953</v>
      </c>
      <c r="Y26" s="43"/>
      <c r="Z26" s="209" t="s">
        <v>946</v>
      </c>
    </row>
    <row r="27" spans="1:26">
      <c r="A27" s="12"/>
      <c r="B27" s="57"/>
      <c r="C27" s="43"/>
      <c r="D27" s="58"/>
      <c r="E27" s="58"/>
      <c r="F27" s="43"/>
      <c r="G27" s="43"/>
      <c r="H27" s="58"/>
      <c r="I27" s="58"/>
      <c r="J27" s="43"/>
      <c r="K27" s="43"/>
      <c r="L27" s="58"/>
      <c r="M27" s="43"/>
      <c r="N27" s="43"/>
      <c r="O27" s="58"/>
      <c r="P27" s="43"/>
      <c r="Q27" s="43"/>
      <c r="R27" s="213"/>
      <c r="S27" s="43"/>
      <c r="T27" s="209"/>
      <c r="U27" s="43"/>
      <c r="V27" s="210"/>
      <c r="W27" s="43"/>
      <c r="X27" s="57"/>
      <c r="Y27" s="43"/>
      <c r="Z27" s="209"/>
    </row>
    <row r="28" spans="1:26">
      <c r="A28" s="12"/>
      <c r="B28" s="67" t="s">
        <v>954</v>
      </c>
      <c r="C28" s="23"/>
      <c r="D28" s="65">
        <v>195152</v>
      </c>
      <c r="E28" s="65"/>
      <c r="F28" s="23"/>
      <c r="G28" s="23"/>
      <c r="H28" s="65">
        <v>195152</v>
      </c>
      <c r="I28" s="65"/>
      <c r="J28" s="23"/>
      <c r="K28" s="23"/>
      <c r="L28" s="65">
        <v>195152</v>
      </c>
      <c r="M28" s="23"/>
      <c r="N28" s="23"/>
      <c r="O28" s="65">
        <v>195152</v>
      </c>
      <c r="P28" s="23"/>
      <c r="Q28" s="23"/>
      <c r="R28" s="211">
        <v>7.1999999999999995E-2</v>
      </c>
      <c r="S28" s="23"/>
      <c r="T28" s="184" t="s">
        <v>955</v>
      </c>
      <c r="U28" s="23"/>
      <c r="V28" s="212">
        <v>45184</v>
      </c>
      <c r="W28" s="23"/>
      <c r="X28" s="67" t="s">
        <v>956</v>
      </c>
      <c r="Y28" s="23"/>
      <c r="Z28" s="184" t="s">
        <v>946</v>
      </c>
    </row>
    <row r="29" spans="1:26" ht="15.75" thickBot="1">
      <c r="A29" s="12"/>
      <c r="B29" s="67"/>
      <c r="C29" s="23"/>
      <c r="D29" s="66"/>
      <c r="E29" s="66"/>
      <c r="F29" s="62"/>
      <c r="G29" s="23"/>
      <c r="H29" s="66"/>
      <c r="I29" s="66"/>
      <c r="J29" s="62"/>
      <c r="K29" s="23"/>
      <c r="L29" s="65"/>
      <c r="M29" s="23"/>
      <c r="N29" s="23"/>
      <c r="O29" s="65"/>
      <c r="P29" s="23"/>
      <c r="Q29" s="23"/>
      <c r="R29" s="211"/>
      <c r="S29" s="23"/>
      <c r="T29" s="184"/>
      <c r="U29" s="23"/>
      <c r="V29" s="212"/>
      <c r="W29" s="23"/>
      <c r="X29" s="67"/>
      <c r="Y29" s="23"/>
      <c r="Z29" s="184"/>
    </row>
    <row r="30" spans="1:26">
      <c r="A30" s="12"/>
      <c r="B30" s="215" t="s">
        <v>155</v>
      </c>
      <c r="C30" s="43"/>
      <c r="D30" s="69" t="s">
        <v>307</v>
      </c>
      <c r="E30" s="71">
        <v>1004011</v>
      </c>
      <c r="F30" s="73"/>
      <c r="G30" s="43"/>
      <c r="H30" s="69" t="s">
        <v>307</v>
      </c>
      <c r="I30" s="71">
        <v>1003970</v>
      </c>
      <c r="J30" s="73"/>
      <c r="K30" s="43"/>
      <c r="L30" s="43"/>
      <c r="M30" s="43"/>
      <c r="N30" s="43"/>
      <c r="O30" s="43"/>
      <c r="P30" s="43"/>
      <c r="Q30" s="43"/>
      <c r="R30" s="43"/>
      <c r="S30" s="43"/>
      <c r="T30" s="43"/>
      <c r="U30" s="43"/>
      <c r="V30" s="43"/>
      <c r="W30" s="43"/>
      <c r="X30" s="43"/>
      <c r="Y30" s="43"/>
      <c r="Z30" s="43"/>
    </row>
    <row r="31" spans="1:26" ht="15.75" thickBot="1">
      <c r="A31" s="12"/>
      <c r="B31" s="215"/>
      <c r="C31" s="43"/>
      <c r="D31" s="70"/>
      <c r="E31" s="72"/>
      <c r="F31" s="74"/>
      <c r="G31" s="43"/>
      <c r="H31" s="70"/>
      <c r="I31" s="72"/>
      <c r="J31" s="74"/>
      <c r="K31" s="43"/>
      <c r="L31" s="43"/>
      <c r="M31" s="43"/>
      <c r="N31" s="43"/>
      <c r="O31" s="43"/>
      <c r="P31" s="43"/>
      <c r="Q31" s="43"/>
      <c r="R31" s="43"/>
      <c r="S31" s="43"/>
      <c r="T31" s="43"/>
      <c r="U31" s="43"/>
      <c r="V31" s="43"/>
      <c r="W31" s="43"/>
      <c r="X31" s="43"/>
      <c r="Y31" s="43"/>
      <c r="Z31" s="43"/>
    </row>
    <row r="32" spans="1:26" ht="15.75" thickTop="1">
      <c r="A32" s="12"/>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c r="A33" s="12"/>
      <c r="B33" s="146" t="s">
        <v>957</v>
      </c>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row>
    <row r="34" spans="1:26" ht="28.5" customHeight="1">
      <c r="A34" s="12"/>
      <c r="B34" s="145" t="s">
        <v>958</v>
      </c>
      <c r="C34" s="145"/>
      <c r="D34" s="145"/>
      <c r="E34" s="145"/>
      <c r="F34" s="145"/>
      <c r="G34" s="145"/>
      <c r="H34" s="145"/>
      <c r="I34" s="145"/>
      <c r="J34" s="145"/>
      <c r="K34" s="145"/>
      <c r="L34" s="145"/>
      <c r="M34" s="145"/>
      <c r="N34" s="145"/>
      <c r="O34" s="145"/>
      <c r="P34" s="145"/>
      <c r="Q34" s="145"/>
      <c r="R34" s="145"/>
      <c r="S34" s="145"/>
      <c r="T34" s="145"/>
      <c r="U34" s="145"/>
      <c r="V34" s="145"/>
      <c r="W34" s="145"/>
      <c r="X34" s="145"/>
      <c r="Y34" s="145"/>
      <c r="Z34" s="145"/>
    </row>
    <row r="35" spans="1:26">
      <c r="A35" s="12"/>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28.5" customHeight="1">
      <c r="A36" s="12"/>
      <c r="B36" s="145" t="s">
        <v>959</v>
      </c>
      <c r="C36" s="145"/>
      <c r="D36" s="145"/>
      <c r="E36" s="145"/>
      <c r="F36" s="145"/>
      <c r="G36" s="145"/>
      <c r="H36" s="145"/>
      <c r="I36" s="145"/>
      <c r="J36" s="145"/>
      <c r="K36" s="145"/>
      <c r="L36" s="145"/>
      <c r="M36" s="145"/>
      <c r="N36" s="145"/>
      <c r="O36" s="145"/>
      <c r="P36" s="145"/>
      <c r="Q36" s="145"/>
      <c r="R36" s="145"/>
      <c r="S36" s="145"/>
      <c r="T36" s="145"/>
      <c r="U36" s="145"/>
      <c r="V36" s="145"/>
      <c r="W36" s="145"/>
      <c r="X36" s="145"/>
      <c r="Y36" s="145"/>
      <c r="Z36" s="145"/>
    </row>
    <row r="37" spans="1:26">
      <c r="A37" s="12"/>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29.25" customHeight="1">
      <c r="A38" s="12"/>
      <c r="B38" s="145" t="s">
        <v>960</v>
      </c>
      <c r="C38" s="145"/>
      <c r="D38" s="145"/>
      <c r="E38" s="145"/>
      <c r="F38" s="145"/>
      <c r="G38" s="145"/>
      <c r="H38" s="145"/>
      <c r="I38" s="145"/>
      <c r="J38" s="145"/>
      <c r="K38" s="145"/>
      <c r="L38" s="145"/>
      <c r="M38" s="145"/>
      <c r="N38" s="145"/>
      <c r="O38" s="145"/>
      <c r="P38" s="145"/>
      <c r="Q38" s="145"/>
      <c r="R38" s="145"/>
      <c r="S38" s="145"/>
      <c r="T38" s="145"/>
      <c r="U38" s="145"/>
      <c r="V38" s="145"/>
      <c r="W38" s="145"/>
      <c r="X38" s="145"/>
      <c r="Y38" s="145"/>
      <c r="Z38" s="145"/>
    </row>
    <row r="39" spans="1:26">
      <c r="A39" s="12"/>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c r="A40" s="12"/>
      <c r="B40" s="146" t="s">
        <v>961</v>
      </c>
      <c r="C40" s="146"/>
      <c r="D40" s="146"/>
      <c r="E40" s="146"/>
      <c r="F40" s="146"/>
      <c r="G40" s="146"/>
      <c r="H40" s="146"/>
      <c r="I40" s="146"/>
      <c r="J40" s="146"/>
      <c r="K40" s="146"/>
      <c r="L40" s="146"/>
      <c r="M40" s="146"/>
      <c r="N40" s="146"/>
      <c r="O40" s="146"/>
      <c r="P40" s="146"/>
      <c r="Q40" s="146"/>
      <c r="R40" s="146"/>
      <c r="S40" s="146"/>
      <c r="T40" s="146"/>
      <c r="U40" s="146"/>
      <c r="V40" s="146"/>
      <c r="W40" s="146"/>
      <c r="X40" s="146"/>
      <c r="Y40" s="146"/>
      <c r="Z40" s="146"/>
    </row>
    <row r="41" spans="1:26" ht="28.5" customHeight="1">
      <c r="A41" s="12"/>
      <c r="B41" s="145" t="s">
        <v>962</v>
      </c>
      <c r="C41" s="145"/>
      <c r="D41" s="145"/>
      <c r="E41" s="145"/>
      <c r="F41" s="145"/>
      <c r="G41" s="145"/>
      <c r="H41" s="145"/>
      <c r="I41" s="145"/>
      <c r="J41" s="145"/>
      <c r="K41" s="145"/>
      <c r="L41" s="145"/>
      <c r="M41" s="145"/>
      <c r="N41" s="145"/>
      <c r="O41" s="145"/>
      <c r="P41" s="145"/>
      <c r="Q41" s="145"/>
      <c r="R41" s="145"/>
      <c r="S41" s="145"/>
      <c r="T41" s="145"/>
      <c r="U41" s="145"/>
      <c r="V41" s="145"/>
      <c r="W41" s="145"/>
      <c r="X41" s="145"/>
      <c r="Y41" s="145"/>
      <c r="Z41" s="145"/>
    </row>
    <row r="42" spans="1:26">
      <c r="A42" s="12"/>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c r="A43" s="12"/>
      <c r="B43" s="145" t="s">
        <v>963</v>
      </c>
      <c r="C43" s="145"/>
      <c r="D43" s="145"/>
      <c r="E43" s="145"/>
      <c r="F43" s="145"/>
      <c r="G43" s="145"/>
      <c r="H43" s="145"/>
      <c r="I43" s="145"/>
      <c r="J43" s="145"/>
      <c r="K43" s="145"/>
      <c r="L43" s="145"/>
      <c r="M43" s="145"/>
      <c r="N43" s="145"/>
      <c r="O43" s="145"/>
      <c r="P43" s="145"/>
      <c r="Q43" s="145"/>
      <c r="R43" s="145"/>
      <c r="S43" s="145"/>
      <c r="T43" s="145"/>
      <c r="U43" s="145"/>
      <c r="V43" s="145"/>
      <c r="W43" s="145"/>
      <c r="X43" s="145"/>
      <c r="Y43" s="145"/>
      <c r="Z43" s="145"/>
    </row>
    <row r="44" spans="1:26">
      <c r="A44" s="12"/>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c r="A45" s="12"/>
      <c r="B45" s="177" t="s">
        <v>964</v>
      </c>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row>
    <row r="46" spans="1:26" ht="28.5" customHeight="1">
      <c r="A46" s="12"/>
      <c r="B46" s="95" t="s">
        <v>965</v>
      </c>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c r="A47" s="12"/>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c r="A48" s="12"/>
      <c r="B48" s="145" t="s">
        <v>966</v>
      </c>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45"/>
    </row>
    <row r="49" spans="1:26">
      <c r="A49" s="12"/>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c r="A50" s="12"/>
      <c r="B50" s="177" t="s">
        <v>967</v>
      </c>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row>
    <row r="51" spans="1:26">
      <c r="A51" s="12"/>
      <c r="B51" s="145" t="s">
        <v>968</v>
      </c>
      <c r="C51" s="145"/>
      <c r="D51" s="145"/>
      <c r="E51" s="145"/>
      <c r="F51" s="145"/>
      <c r="G51" s="145"/>
      <c r="H51" s="145"/>
      <c r="I51" s="145"/>
      <c r="J51" s="145"/>
      <c r="K51" s="145"/>
      <c r="L51" s="145"/>
      <c r="M51" s="145"/>
      <c r="N51" s="145"/>
      <c r="O51" s="145"/>
      <c r="P51" s="145"/>
      <c r="Q51" s="145"/>
      <c r="R51" s="145"/>
      <c r="S51" s="145"/>
      <c r="T51" s="145"/>
      <c r="U51" s="145"/>
      <c r="V51" s="145"/>
    </row>
    <row r="52" spans="1:26">
      <c r="A52" s="12"/>
      <c r="B52" s="13"/>
      <c r="C52" s="13"/>
      <c r="D52" s="13"/>
      <c r="E52" s="13"/>
      <c r="F52" s="13"/>
      <c r="G52" s="13"/>
      <c r="H52" s="13"/>
      <c r="I52" s="13"/>
      <c r="J52" s="13"/>
      <c r="K52" s="13"/>
      <c r="L52" s="13"/>
      <c r="M52" s="13"/>
      <c r="N52" s="13"/>
      <c r="O52" s="13"/>
      <c r="P52" s="13"/>
      <c r="Q52" s="13"/>
      <c r="R52" s="13"/>
      <c r="S52" s="13"/>
      <c r="T52" s="13"/>
      <c r="U52" s="13"/>
      <c r="V52" s="13"/>
    </row>
    <row r="53" spans="1:26">
      <c r="A53" s="12"/>
      <c r="B53" s="100" t="s">
        <v>304</v>
      </c>
      <c r="C53" s="23"/>
      <c r="D53" s="101" t="s">
        <v>969</v>
      </c>
      <c r="E53" s="101"/>
      <c r="F53" s="101"/>
      <c r="G53" s="101"/>
      <c r="H53" s="101"/>
      <c r="I53" s="23"/>
      <c r="J53" s="101" t="s">
        <v>970</v>
      </c>
      <c r="K53" s="101"/>
      <c r="L53" s="101"/>
      <c r="M53" s="101"/>
      <c r="N53" s="101"/>
      <c r="O53" s="23"/>
      <c r="P53" s="101" t="s">
        <v>971</v>
      </c>
      <c r="Q53" s="101"/>
      <c r="R53" s="101"/>
      <c r="S53" s="23"/>
      <c r="T53" s="101" t="s">
        <v>155</v>
      </c>
      <c r="U53" s="101"/>
      <c r="V53" s="101"/>
    </row>
    <row r="54" spans="1:26" ht="15.75" thickBot="1">
      <c r="A54" s="12"/>
      <c r="B54" s="100"/>
      <c r="C54" s="23"/>
      <c r="D54" s="39"/>
      <c r="E54" s="39"/>
      <c r="F54" s="39"/>
      <c r="G54" s="39"/>
      <c r="H54" s="39"/>
      <c r="I54" s="23"/>
      <c r="J54" s="39"/>
      <c r="K54" s="39"/>
      <c r="L54" s="39"/>
      <c r="M54" s="39"/>
      <c r="N54" s="39"/>
      <c r="O54" s="23"/>
      <c r="P54" s="39"/>
      <c r="Q54" s="39"/>
      <c r="R54" s="39"/>
      <c r="S54" s="23"/>
      <c r="T54" s="39"/>
      <c r="U54" s="39"/>
      <c r="V54" s="39"/>
    </row>
    <row r="55" spans="1:26">
      <c r="A55" s="12"/>
      <c r="B55" s="216">
        <v>83.916666666666671</v>
      </c>
      <c r="C55" s="15"/>
      <c r="D55" s="15"/>
      <c r="E55" s="41"/>
      <c r="F55" s="41"/>
      <c r="G55" s="41"/>
      <c r="H55" s="15"/>
      <c r="I55" s="15"/>
      <c r="J55" s="15"/>
      <c r="K55" s="41"/>
      <c r="L55" s="41"/>
      <c r="M55" s="41"/>
      <c r="N55" s="15"/>
      <c r="O55" s="15"/>
      <c r="P55" s="41"/>
      <c r="Q55" s="41"/>
      <c r="R55" s="41"/>
      <c r="S55" s="15"/>
      <c r="T55" s="41"/>
      <c r="U55" s="41"/>
      <c r="V55" s="41"/>
    </row>
    <row r="56" spans="1:26">
      <c r="A56" s="12"/>
      <c r="B56" s="15"/>
      <c r="C56" s="15"/>
      <c r="D56" s="15"/>
      <c r="E56" s="23"/>
      <c r="F56" s="23"/>
      <c r="G56" s="23"/>
      <c r="H56" s="15"/>
      <c r="I56" s="15"/>
      <c r="J56" s="15"/>
      <c r="K56" s="23"/>
      <c r="L56" s="23"/>
      <c r="M56" s="23"/>
      <c r="N56" s="15"/>
      <c r="O56" s="15"/>
      <c r="P56" s="23"/>
      <c r="Q56" s="23"/>
      <c r="R56" s="23"/>
      <c r="S56" s="15"/>
      <c r="T56" s="23"/>
      <c r="U56" s="23"/>
      <c r="V56" s="23"/>
    </row>
    <row r="57" spans="1:26">
      <c r="A57" s="12"/>
      <c r="B57" s="42" t="s">
        <v>815</v>
      </c>
      <c r="C57" s="43"/>
      <c r="D57" s="43"/>
      <c r="E57" s="42" t="s">
        <v>307</v>
      </c>
      <c r="F57" s="48" t="s">
        <v>972</v>
      </c>
      <c r="G57" s="42" t="s">
        <v>310</v>
      </c>
      <c r="H57" s="43"/>
      <c r="I57" s="43"/>
      <c r="J57" s="43"/>
      <c r="K57" s="42" t="s">
        <v>307</v>
      </c>
      <c r="L57" s="44">
        <v>1556</v>
      </c>
      <c r="M57" s="43"/>
      <c r="N57" s="43"/>
      <c r="O57" s="43"/>
      <c r="P57" s="42" t="s">
        <v>307</v>
      </c>
      <c r="Q57" s="48" t="s">
        <v>973</v>
      </c>
      <c r="R57" s="42" t="s">
        <v>310</v>
      </c>
      <c r="S57" s="43"/>
      <c r="T57" s="42" t="s">
        <v>307</v>
      </c>
      <c r="U57" s="48" t="s">
        <v>974</v>
      </c>
      <c r="V57" s="42" t="s">
        <v>310</v>
      </c>
    </row>
    <row r="58" spans="1:26">
      <c r="A58" s="12"/>
      <c r="B58" s="42"/>
      <c r="C58" s="43"/>
      <c r="D58" s="43"/>
      <c r="E58" s="42"/>
      <c r="F58" s="48"/>
      <c r="G58" s="42"/>
      <c r="H58" s="43"/>
      <c r="I58" s="43"/>
      <c r="J58" s="43"/>
      <c r="K58" s="42"/>
      <c r="L58" s="44"/>
      <c r="M58" s="43"/>
      <c r="N58" s="43"/>
      <c r="O58" s="43"/>
      <c r="P58" s="42"/>
      <c r="Q58" s="48"/>
      <c r="R58" s="42"/>
      <c r="S58" s="43"/>
      <c r="T58" s="42"/>
      <c r="U58" s="48"/>
      <c r="V58" s="42"/>
    </row>
    <row r="59" spans="1:26">
      <c r="A59" s="12"/>
      <c r="B59" s="15"/>
      <c r="C59" s="15"/>
      <c r="D59" s="15"/>
      <c r="E59" s="23"/>
      <c r="F59" s="23"/>
      <c r="G59" s="23"/>
      <c r="H59" s="15"/>
      <c r="I59" s="15"/>
      <c r="J59" s="15"/>
      <c r="K59" s="23"/>
      <c r="L59" s="23"/>
      <c r="M59" s="23"/>
      <c r="N59" s="15"/>
      <c r="O59" s="15"/>
      <c r="P59" s="23"/>
      <c r="Q59" s="23"/>
      <c r="R59" s="23"/>
      <c r="S59" s="15"/>
      <c r="T59" s="23"/>
      <c r="U59" s="23"/>
      <c r="V59" s="23"/>
    </row>
    <row r="60" spans="1:26">
      <c r="A60" s="12"/>
      <c r="B60" s="117" t="s">
        <v>975</v>
      </c>
      <c r="C60" s="43"/>
      <c r="D60" s="43"/>
      <c r="E60" s="44">
        <v>82204</v>
      </c>
      <c r="F60" s="44"/>
      <c r="G60" s="43"/>
      <c r="H60" s="43"/>
      <c r="I60" s="43"/>
      <c r="J60" s="43"/>
      <c r="K60" s="44">
        <v>2275</v>
      </c>
      <c r="L60" s="44"/>
      <c r="M60" s="43"/>
      <c r="N60" s="43"/>
      <c r="O60" s="43"/>
      <c r="P60" s="48" t="s">
        <v>976</v>
      </c>
      <c r="Q60" s="48"/>
      <c r="R60" s="42" t="s">
        <v>310</v>
      </c>
      <c r="S60" s="43"/>
      <c r="T60" s="44">
        <v>69195</v>
      </c>
      <c r="U60" s="44"/>
      <c r="V60" s="43"/>
    </row>
    <row r="61" spans="1:26">
      <c r="A61" s="12"/>
      <c r="B61" s="117"/>
      <c r="C61" s="43"/>
      <c r="D61" s="43"/>
      <c r="E61" s="44"/>
      <c r="F61" s="44"/>
      <c r="G61" s="43"/>
      <c r="H61" s="43"/>
      <c r="I61" s="43"/>
      <c r="J61" s="43"/>
      <c r="K61" s="44"/>
      <c r="L61" s="44"/>
      <c r="M61" s="43"/>
      <c r="N61" s="43"/>
      <c r="O61" s="43"/>
      <c r="P61" s="48"/>
      <c r="Q61" s="48"/>
      <c r="R61" s="42"/>
      <c r="S61" s="43"/>
      <c r="T61" s="44"/>
      <c r="U61" s="44"/>
      <c r="V61" s="43"/>
    </row>
    <row r="62" spans="1:26">
      <c r="A62" s="12"/>
      <c r="B62" s="120" t="s">
        <v>977</v>
      </c>
      <c r="C62" s="23"/>
      <c r="D62" s="23"/>
      <c r="E62" s="46" t="s">
        <v>978</v>
      </c>
      <c r="F62" s="46"/>
      <c r="G62" s="45" t="s">
        <v>310</v>
      </c>
      <c r="H62" s="23"/>
      <c r="I62" s="23"/>
      <c r="J62" s="23"/>
      <c r="K62" s="46" t="s">
        <v>979</v>
      </c>
      <c r="L62" s="46"/>
      <c r="M62" s="45" t="s">
        <v>310</v>
      </c>
      <c r="N62" s="23"/>
      <c r="O62" s="23"/>
      <c r="P62" s="47">
        <v>1790</v>
      </c>
      <c r="Q62" s="47"/>
      <c r="R62" s="23"/>
      <c r="S62" s="23"/>
      <c r="T62" s="46" t="s">
        <v>980</v>
      </c>
      <c r="U62" s="46"/>
      <c r="V62" s="45" t="s">
        <v>310</v>
      </c>
    </row>
    <row r="63" spans="1:26" ht="15.75" thickBot="1">
      <c r="A63" s="12"/>
      <c r="B63" s="120"/>
      <c r="C63" s="23"/>
      <c r="D63" s="23"/>
      <c r="E63" s="91"/>
      <c r="F63" s="91"/>
      <c r="G63" s="92"/>
      <c r="H63" s="23"/>
      <c r="I63" s="23"/>
      <c r="J63" s="23"/>
      <c r="K63" s="91"/>
      <c r="L63" s="91"/>
      <c r="M63" s="92"/>
      <c r="N63" s="23"/>
      <c r="O63" s="23"/>
      <c r="P63" s="61"/>
      <c r="Q63" s="61"/>
      <c r="R63" s="62"/>
      <c r="S63" s="23"/>
      <c r="T63" s="91"/>
      <c r="U63" s="91"/>
      <c r="V63" s="92"/>
    </row>
    <row r="64" spans="1:26">
      <c r="A64" s="12"/>
      <c r="B64" s="42" t="s">
        <v>150</v>
      </c>
      <c r="C64" s="43"/>
      <c r="D64" s="43"/>
      <c r="E64" s="112">
        <v>76884</v>
      </c>
      <c r="F64" s="112"/>
      <c r="G64" s="73"/>
      <c r="H64" s="43"/>
      <c r="I64" s="43"/>
      <c r="J64" s="43"/>
      <c r="K64" s="128">
        <v>670</v>
      </c>
      <c r="L64" s="128"/>
      <c r="M64" s="73"/>
      <c r="N64" s="43"/>
      <c r="O64" s="43"/>
      <c r="P64" s="128" t="s">
        <v>981</v>
      </c>
      <c r="Q64" s="128"/>
      <c r="R64" s="110" t="s">
        <v>310</v>
      </c>
      <c r="S64" s="43"/>
      <c r="T64" s="112">
        <v>64060</v>
      </c>
      <c r="U64" s="112"/>
      <c r="V64" s="73"/>
    </row>
    <row r="65" spans="1:22" ht="15.75" thickBot="1">
      <c r="A65" s="12"/>
      <c r="B65" s="42"/>
      <c r="C65" s="43"/>
      <c r="D65" s="43"/>
      <c r="E65" s="78"/>
      <c r="F65" s="78"/>
      <c r="G65" s="79"/>
      <c r="H65" s="43"/>
      <c r="I65" s="43"/>
      <c r="J65" s="43"/>
      <c r="K65" s="93"/>
      <c r="L65" s="93"/>
      <c r="M65" s="79"/>
      <c r="N65" s="43"/>
      <c r="O65" s="43"/>
      <c r="P65" s="93"/>
      <c r="Q65" s="93"/>
      <c r="R65" s="94"/>
      <c r="S65" s="43"/>
      <c r="T65" s="78"/>
      <c r="U65" s="78"/>
      <c r="V65" s="79"/>
    </row>
    <row r="66" spans="1:22">
      <c r="A66" s="12"/>
      <c r="B66" s="45" t="s">
        <v>816</v>
      </c>
      <c r="C66" s="23"/>
      <c r="D66" s="23"/>
      <c r="E66" s="136" t="s">
        <v>307</v>
      </c>
      <c r="F66" s="118" t="s">
        <v>982</v>
      </c>
      <c r="G66" s="136" t="s">
        <v>310</v>
      </c>
      <c r="H66" s="23"/>
      <c r="I66" s="23"/>
      <c r="J66" s="23"/>
      <c r="K66" s="136" t="s">
        <v>307</v>
      </c>
      <c r="L66" s="119">
        <v>2226</v>
      </c>
      <c r="M66" s="41"/>
      <c r="N66" s="23"/>
      <c r="O66" s="23"/>
      <c r="P66" s="136" t="s">
        <v>307</v>
      </c>
      <c r="Q66" s="118" t="s">
        <v>983</v>
      </c>
      <c r="R66" s="136" t="s">
        <v>310</v>
      </c>
      <c r="S66" s="23"/>
      <c r="T66" s="136" t="s">
        <v>307</v>
      </c>
      <c r="U66" s="118" t="s">
        <v>984</v>
      </c>
      <c r="V66" s="136" t="s">
        <v>310</v>
      </c>
    </row>
    <row r="67" spans="1:22" ht="15.75" thickBot="1">
      <c r="A67" s="12"/>
      <c r="B67" s="45"/>
      <c r="C67" s="23"/>
      <c r="D67" s="23"/>
      <c r="E67" s="137"/>
      <c r="F67" s="139"/>
      <c r="G67" s="137"/>
      <c r="H67" s="23"/>
      <c r="I67" s="23"/>
      <c r="J67" s="23"/>
      <c r="K67" s="137"/>
      <c r="L67" s="138"/>
      <c r="M67" s="87"/>
      <c r="N67" s="23"/>
      <c r="O67" s="23"/>
      <c r="P67" s="137"/>
      <c r="Q67" s="139"/>
      <c r="R67" s="137"/>
      <c r="S67" s="23"/>
      <c r="T67" s="137"/>
      <c r="U67" s="139"/>
      <c r="V67" s="137"/>
    </row>
    <row r="68" spans="1:22" ht="15.75" thickTop="1">
      <c r="A68" s="12"/>
      <c r="B68" s="33"/>
      <c r="C68" s="33"/>
      <c r="D68" s="33"/>
      <c r="E68" s="140"/>
      <c r="F68" s="140"/>
      <c r="G68" s="140"/>
      <c r="H68" s="33"/>
      <c r="I68" s="33"/>
      <c r="J68" s="33"/>
      <c r="K68" s="140"/>
      <c r="L68" s="140"/>
      <c r="M68" s="140"/>
      <c r="N68" s="33"/>
      <c r="O68" s="33"/>
      <c r="P68" s="140"/>
      <c r="Q68" s="140"/>
      <c r="R68" s="140"/>
      <c r="S68" s="33"/>
      <c r="T68" s="140"/>
      <c r="U68" s="140"/>
      <c r="V68" s="140"/>
    </row>
    <row r="69" spans="1:22">
      <c r="A69" s="12"/>
      <c r="B69" s="45" t="s">
        <v>985</v>
      </c>
      <c r="C69" s="23"/>
      <c r="D69" s="23"/>
      <c r="E69" s="45" t="s">
        <v>307</v>
      </c>
      <c r="F69" s="47">
        <v>60795</v>
      </c>
      <c r="G69" s="23"/>
      <c r="H69" s="23"/>
      <c r="I69" s="23"/>
      <c r="J69" s="23"/>
      <c r="K69" s="45" t="s">
        <v>307</v>
      </c>
      <c r="L69" s="46">
        <v>467</v>
      </c>
      <c r="M69" s="23"/>
      <c r="N69" s="23"/>
      <c r="O69" s="23"/>
      <c r="P69" s="45" t="s">
        <v>307</v>
      </c>
      <c r="Q69" s="46" t="s">
        <v>986</v>
      </c>
      <c r="R69" s="45" t="s">
        <v>310</v>
      </c>
      <c r="S69" s="23"/>
      <c r="T69" s="45" t="s">
        <v>307</v>
      </c>
      <c r="U69" s="47">
        <v>52498</v>
      </c>
      <c r="V69" s="23"/>
    </row>
    <row r="70" spans="1:22" ht="15.75" thickBot="1">
      <c r="A70" s="12"/>
      <c r="B70" s="45"/>
      <c r="C70" s="23"/>
      <c r="D70" s="23"/>
      <c r="E70" s="137"/>
      <c r="F70" s="138"/>
      <c r="G70" s="87"/>
      <c r="H70" s="23"/>
      <c r="I70" s="23"/>
      <c r="J70" s="23"/>
      <c r="K70" s="137"/>
      <c r="L70" s="139"/>
      <c r="M70" s="87"/>
      <c r="N70" s="23"/>
      <c r="O70" s="23"/>
      <c r="P70" s="137"/>
      <c r="Q70" s="139"/>
      <c r="R70" s="137"/>
      <c r="S70" s="23"/>
      <c r="T70" s="137"/>
      <c r="U70" s="138"/>
      <c r="V70" s="87"/>
    </row>
    <row r="71" spans="1:22" ht="15.75" thickTop="1">
      <c r="A71" s="12"/>
      <c r="B71" s="33"/>
      <c r="C71" s="33"/>
      <c r="D71" s="33"/>
      <c r="E71" s="140"/>
      <c r="F71" s="140"/>
      <c r="G71" s="140"/>
      <c r="H71" s="33"/>
      <c r="I71" s="33"/>
      <c r="J71" s="33"/>
      <c r="K71" s="140"/>
      <c r="L71" s="140"/>
      <c r="M71" s="140"/>
      <c r="N71" s="33"/>
      <c r="O71" s="33"/>
      <c r="P71" s="140"/>
      <c r="Q71" s="140"/>
      <c r="R71" s="140"/>
      <c r="S71" s="33"/>
      <c r="T71" s="140"/>
      <c r="U71" s="140"/>
      <c r="V71" s="140"/>
    </row>
    <row r="72" spans="1:22">
      <c r="A72" s="12"/>
      <c r="B72" s="216">
        <v>83.875</v>
      </c>
      <c r="C72" s="15"/>
      <c r="D72" s="15"/>
      <c r="E72" s="23"/>
      <c r="F72" s="23"/>
      <c r="G72" s="23"/>
      <c r="H72" s="15"/>
      <c r="I72" s="15"/>
      <c r="J72" s="15"/>
      <c r="K72" s="23"/>
      <c r="L72" s="23"/>
      <c r="M72" s="23"/>
      <c r="N72" s="15"/>
      <c r="O72" s="15"/>
      <c r="P72" s="23"/>
      <c r="Q72" s="23"/>
      <c r="R72" s="23"/>
      <c r="S72" s="15"/>
      <c r="T72" s="23"/>
      <c r="U72" s="23"/>
      <c r="V72" s="23"/>
    </row>
    <row r="73" spans="1:22">
      <c r="A73" s="12"/>
      <c r="B73" s="33"/>
      <c r="C73" s="33"/>
      <c r="D73" s="33"/>
      <c r="E73" s="43"/>
      <c r="F73" s="43"/>
      <c r="G73" s="43"/>
      <c r="H73" s="33"/>
      <c r="I73" s="33"/>
      <c r="J73" s="33"/>
      <c r="K73" s="43"/>
      <c r="L73" s="43"/>
      <c r="M73" s="43"/>
      <c r="N73" s="33"/>
      <c r="O73" s="33"/>
      <c r="P73" s="43"/>
      <c r="Q73" s="43"/>
      <c r="R73" s="43"/>
      <c r="S73" s="33"/>
      <c r="T73" s="43"/>
      <c r="U73" s="43"/>
      <c r="V73" s="43"/>
    </row>
    <row r="74" spans="1:22">
      <c r="A74" s="12"/>
      <c r="B74" s="45" t="s">
        <v>813</v>
      </c>
      <c r="C74" s="23"/>
      <c r="D74" s="23"/>
      <c r="E74" s="45" t="s">
        <v>307</v>
      </c>
      <c r="F74" s="46" t="s">
        <v>987</v>
      </c>
      <c r="G74" s="45" t="s">
        <v>310</v>
      </c>
      <c r="H74" s="23"/>
      <c r="I74" s="23"/>
      <c r="J74" s="23"/>
      <c r="K74" s="45" t="s">
        <v>307</v>
      </c>
      <c r="L74" s="47">
        <v>8071</v>
      </c>
      <c r="M74" s="23"/>
      <c r="N74" s="23"/>
      <c r="O74" s="23"/>
      <c r="P74" s="45" t="s">
        <v>307</v>
      </c>
      <c r="Q74" s="46" t="s">
        <v>988</v>
      </c>
      <c r="R74" s="45" t="s">
        <v>310</v>
      </c>
      <c r="S74" s="23"/>
      <c r="T74" s="45" t="s">
        <v>307</v>
      </c>
      <c r="U74" s="46" t="s">
        <v>989</v>
      </c>
      <c r="V74" s="45" t="s">
        <v>310</v>
      </c>
    </row>
    <row r="75" spans="1:22">
      <c r="A75" s="12"/>
      <c r="B75" s="45"/>
      <c r="C75" s="23"/>
      <c r="D75" s="23"/>
      <c r="E75" s="45"/>
      <c r="F75" s="46"/>
      <c r="G75" s="45"/>
      <c r="H75" s="23"/>
      <c r="I75" s="23"/>
      <c r="J75" s="23"/>
      <c r="K75" s="45"/>
      <c r="L75" s="47"/>
      <c r="M75" s="23"/>
      <c r="N75" s="23"/>
      <c r="O75" s="23"/>
      <c r="P75" s="45"/>
      <c r="Q75" s="46"/>
      <c r="R75" s="45"/>
      <c r="S75" s="23"/>
      <c r="T75" s="45"/>
      <c r="U75" s="46"/>
      <c r="V75" s="45"/>
    </row>
    <row r="76" spans="1:22">
      <c r="A76" s="12"/>
      <c r="B76" s="33"/>
      <c r="C76" s="33"/>
      <c r="D76" s="33"/>
      <c r="E76" s="43"/>
      <c r="F76" s="43"/>
      <c r="G76" s="43"/>
      <c r="H76" s="33"/>
      <c r="I76" s="33"/>
      <c r="J76" s="33"/>
      <c r="K76" s="43"/>
      <c r="L76" s="43"/>
      <c r="M76" s="43"/>
      <c r="N76" s="33"/>
      <c r="O76" s="33"/>
      <c r="P76" s="43"/>
      <c r="Q76" s="43"/>
      <c r="R76" s="43"/>
      <c r="S76" s="33"/>
      <c r="T76" s="43"/>
      <c r="U76" s="43"/>
      <c r="V76" s="43"/>
    </row>
    <row r="77" spans="1:22">
      <c r="A77" s="12"/>
      <c r="B77" s="120" t="s">
        <v>975</v>
      </c>
      <c r="C77" s="23"/>
      <c r="D77" s="23"/>
      <c r="E77" s="47">
        <v>132152</v>
      </c>
      <c r="F77" s="47"/>
      <c r="G77" s="23"/>
      <c r="H77" s="23"/>
      <c r="I77" s="23"/>
      <c r="J77" s="23"/>
      <c r="K77" s="46" t="s">
        <v>990</v>
      </c>
      <c r="L77" s="46"/>
      <c r="M77" s="45" t="s">
        <v>310</v>
      </c>
      <c r="N77" s="23"/>
      <c r="O77" s="23"/>
      <c r="P77" s="47">
        <v>20577</v>
      </c>
      <c r="Q77" s="47"/>
      <c r="R77" s="23"/>
      <c r="S77" s="23"/>
      <c r="T77" s="47">
        <v>147794</v>
      </c>
      <c r="U77" s="47"/>
      <c r="V77" s="23"/>
    </row>
    <row r="78" spans="1:22">
      <c r="A78" s="12"/>
      <c r="B78" s="120"/>
      <c r="C78" s="23"/>
      <c r="D78" s="23"/>
      <c r="E78" s="47"/>
      <c r="F78" s="47"/>
      <c r="G78" s="23"/>
      <c r="H78" s="23"/>
      <c r="I78" s="23"/>
      <c r="J78" s="23"/>
      <c r="K78" s="46"/>
      <c r="L78" s="46"/>
      <c r="M78" s="45"/>
      <c r="N78" s="23"/>
      <c r="O78" s="23"/>
      <c r="P78" s="47"/>
      <c r="Q78" s="47"/>
      <c r="R78" s="23"/>
      <c r="S78" s="23"/>
      <c r="T78" s="47"/>
      <c r="U78" s="47"/>
      <c r="V78" s="23"/>
    </row>
    <row r="79" spans="1:22">
      <c r="A79" s="12"/>
      <c r="B79" s="117" t="s">
        <v>977</v>
      </c>
      <c r="C79" s="43"/>
      <c r="D79" s="43"/>
      <c r="E79" s="44">
        <v>102936</v>
      </c>
      <c r="F79" s="44"/>
      <c r="G79" s="43"/>
      <c r="H79" s="43"/>
      <c r="I79" s="43"/>
      <c r="J79" s="43"/>
      <c r="K79" s="48" t="s">
        <v>991</v>
      </c>
      <c r="L79" s="48"/>
      <c r="M79" s="42" t="s">
        <v>310</v>
      </c>
      <c r="N79" s="43"/>
      <c r="O79" s="43"/>
      <c r="P79" s="44">
        <v>4906</v>
      </c>
      <c r="Q79" s="44"/>
      <c r="R79" s="43"/>
      <c r="S79" s="43"/>
      <c r="T79" s="44">
        <v>106262</v>
      </c>
      <c r="U79" s="44"/>
      <c r="V79" s="43"/>
    </row>
    <row r="80" spans="1:22" ht="15.75" thickBot="1">
      <c r="A80" s="12"/>
      <c r="B80" s="117"/>
      <c r="C80" s="43"/>
      <c r="D80" s="43"/>
      <c r="E80" s="78"/>
      <c r="F80" s="78"/>
      <c r="G80" s="79"/>
      <c r="H80" s="43"/>
      <c r="I80" s="43"/>
      <c r="J80" s="43"/>
      <c r="K80" s="93"/>
      <c r="L80" s="93"/>
      <c r="M80" s="94"/>
      <c r="N80" s="43"/>
      <c r="O80" s="43"/>
      <c r="P80" s="78"/>
      <c r="Q80" s="78"/>
      <c r="R80" s="79"/>
      <c r="S80" s="43"/>
      <c r="T80" s="78"/>
      <c r="U80" s="78"/>
      <c r="V80" s="79"/>
    </row>
    <row r="81" spans="1:22">
      <c r="A81" s="12"/>
      <c r="B81" s="45" t="s">
        <v>150</v>
      </c>
      <c r="C81" s="23"/>
      <c r="D81" s="23"/>
      <c r="E81" s="119">
        <v>235088</v>
      </c>
      <c r="F81" s="119"/>
      <c r="G81" s="41"/>
      <c r="H81" s="23"/>
      <c r="I81" s="23"/>
      <c r="J81" s="23"/>
      <c r="K81" s="118" t="s">
        <v>992</v>
      </c>
      <c r="L81" s="118"/>
      <c r="M81" s="136" t="s">
        <v>310</v>
      </c>
      <c r="N81" s="23"/>
      <c r="O81" s="23"/>
      <c r="P81" s="119">
        <v>25483</v>
      </c>
      <c r="Q81" s="119"/>
      <c r="R81" s="41"/>
      <c r="S81" s="23"/>
      <c r="T81" s="119">
        <v>254056</v>
      </c>
      <c r="U81" s="119"/>
      <c r="V81" s="41"/>
    </row>
    <row r="82" spans="1:22" ht="15.75" thickBot="1">
      <c r="A82" s="12"/>
      <c r="B82" s="45"/>
      <c r="C82" s="23"/>
      <c r="D82" s="23"/>
      <c r="E82" s="61"/>
      <c r="F82" s="61"/>
      <c r="G82" s="62"/>
      <c r="H82" s="23"/>
      <c r="I82" s="23"/>
      <c r="J82" s="23"/>
      <c r="K82" s="91"/>
      <c r="L82" s="91"/>
      <c r="M82" s="92"/>
      <c r="N82" s="23"/>
      <c r="O82" s="23"/>
      <c r="P82" s="61"/>
      <c r="Q82" s="61"/>
      <c r="R82" s="62"/>
      <c r="S82" s="23"/>
      <c r="T82" s="61"/>
      <c r="U82" s="61"/>
      <c r="V82" s="62"/>
    </row>
    <row r="83" spans="1:22">
      <c r="A83" s="12"/>
      <c r="B83" s="42" t="s">
        <v>815</v>
      </c>
      <c r="C83" s="43"/>
      <c r="D83" s="43"/>
      <c r="E83" s="110" t="s">
        <v>307</v>
      </c>
      <c r="F83" s="128" t="s">
        <v>972</v>
      </c>
      <c r="G83" s="110" t="s">
        <v>310</v>
      </c>
      <c r="H83" s="43"/>
      <c r="I83" s="43"/>
      <c r="J83" s="43"/>
      <c r="K83" s="110" t="s">
        <v>307</v>
      </c>
      <c r="L83" s="112">
        <v>1556</v>
      </c>
      <c r="M83" s="73"/>
      <c r="N83" s="43"/>
      <c r="O83" s="43"/>
      <c r="P83" s="110" t="s">
        <v>307</v>
      </c>
      <c r="Q83" s="128" t="s">
        <v>973</v>
      </c>
      <c r="R83" s="110" t="s">
        <v>310</v>
      </c>
      <c r="S83" s="43"/>
      <c r="T83" s="110" t="s">
        <v>307</v>
      </c>
      <c r="U83" s="128" t="s">
        <v>974</v>
      </c>
      <c r="V83" s="110" t="s">
        <v>310</v>
      </c>
    </row>
    <row r="84" spans="1:22" ht="15.75" thickBot="1">
      <c r="A84" s="12"/>
      <c r="B84" s="42"/>
      <c r="C84" s="43"/>
      <c r="D84" s="43"/>
      <c r="E84" s="111"/>
      <c r="F84" s="132"/>
      <c r="G84" s="111"/>
      <c r="H84" s="43"/>
      <c r="I84" s="43"/>
      <c r="J84" s="43"/>
      <c r="K84" s="111"/>
      <c r="L84" s="113"/>
      <c r="M84" s="74"/>
      <c r="N84" s="43"/>
      <c r="O84" s="43"/>
      <c r="P84" s="111"/>
      <c r="Q84" s="132"/>
      <c r="R84" s="111"/>
      <c r="S84" s="43"/>
      <c r="T84" s="111"/>
      <c r="U84" s="132"/>
      <c r="V84" s="111"/>
    </row>
    <row r="85" spans="1:22" ht="15.75" thickTop="1">
      <c r="A85" s="12"/>
      <c r="B85" s="15"/>
      <c r="C85" s="15"/>
      <c r="D85" s="15"/>
      <c r="E85" s="77"/>
      <c r="F85" s="77"/>
      <c r="G85" s="77"/>
      <c r="H85" s="15"/>
      <c r="I85" s="15"/>
      <c r="J85" s="15"/>
      <c r="K85" s="77"/>
      <c r="L85" s="77"/>
      <c r="M85" s="77"/>
      <c r="N85" s="15"/>
      <c r="O85" s="15"/>
      <c r="P85" s="77"/>
      <c r="Q85" s="77"/>
      <c r="R85" s="77"/>
      <c r="S85" s="15"/>
      <c r="T85" s="77"/>
      <c r="U85" s="77"/>
      <c r="V85" s="77"/>
    </row>
    <row r="86" spans="1:22">
      <c r="A86" s="12"/>
      <c r="B86" s="42" t="s">
        <v>985</v>
      </c>
      <c r="C86" s="43"/>
      <c r="D86" s="43"/>
      <c r="E86" s="42" t="s">
        <v>307</v>
      </c>
      <c r="F86" s="44">
        <v>147133</v>
      </c>
      <c r="G86" s="43"/>
      <c r="H86" s="43"/>
      <c r="I86" s="43"/>
      <c r="J86" s="43"/>
      <c r="K86" s="42" t="s">
        <v>307</v>
      </c>
      <c r="L86" s="48" t="s">
        <v>993</v>
      </c>
      <c r="M86" s="42" t="s">
        <v>310</v>
      </c>
      <c r="N86" s="43"/>
      <c r="O86" s="43"/>
      <c r="P86" s="42" t="s">
        <v>307</v>
      </c>
      <c r="Q86" s="44">
        <v>16625</v>
      </c>
      <c r="R86" s="43"/>
      <c r="S86" s="43"/>
      <c r="T86" s="42" t="s">
        <v>307</v>
      </c>
      <c r="U86" s="44">
        <v>160107</v>
      </c>
      <c r="V86" s="43"/>
    </row>
    <row r="87" spans="1:22" ht="15.75" thickBot="1">
      <c r="A87" s="12"/>
      <c r="B87" s="42"/>
      <c r="C87" s="43"/>
      <c r="D87" s="43"/>
      <c r="E87" s="111"/>
      <c r="F87" s="113"/>
      <c r="G87" s="74"/>
      <c r="H87" s="43"/>
      <c r="I87" s="43"/>
      <c r="J87" s="43"/>
      <c r="K87" s="111"/>
      <c r="L87" s="132"/>
      <c r="M87" s="111"/>
      <c r="N87" s="43"/>
      <c r="O87" s="43"/>
      <c r="P87" s="111"/>
      <c r="Q87" s="113"/>
      <c r="R87" s="74"/>
      <c r="S87" s="43"/>
      <c r="T87" s="111"/>
      <c r="U87" s="113"/>
      <c r="V87" s="74"/>
    </row>
    <row r="88" spans="1:22" ht="15.75" thickTop="1">
      <c r="A88" s="12"/>
      <c r="B88" s="21"/>
      <c r="C88" s="21"/>
      <c r="D88" s="21"/>
      <c r="E88" s="21"/>
      <c r="F88" s="21"/>
      <c r="G88" s="21"/>
      <c r="H88" s="21"/>
      <c r="I88" s="21"/>
      <c r="J88" s="21"/>
      <c r="K88" s="21"/>
      <c r="L88" s="21"/>
      <c r="M88" s="21"/>
      <c r="N88" s="21"/>
      <c r="O88" s="21"/>
      <c r="P88" s="21"/>
      <c r="Q88" s="21"/>
      <c r="R88" s="21"/>
    </row>
    <row r="89" spans="1:22">
      <c r="A89" s="12"/>
      <c r="B89" s="13"/>
      <c r="C89" s="13"/>
      <c r="D89" s="13"/>
      <c r="E89" s="13"/>
      <c r="F89" s="13"/>
      <c r="G89" s="13"/>
      <c r="H89" s="13"/>
      <c r="I89" s="13"/>
      <c r="J89" s="13"/>
      <c r="K89" s="13"/>
      <c r="L89" s="13"/>
      <c r="M89" s="13"/>
      <c r="N89" s="13"/>
      <c r="O89" s="13"/>
      <c r="P89" s="13"/>
      <c r="Q89" s="13"/>
      <c r="R89" s="13"/>
    </row>
    <row r="90" spans="1:22">
      <c r="A90" s="12"/>
      <c r="B90" s="15"/>
      <c r="C90" s="15"/>
      <c r="D90" s="23"/>
      <c r="E90" s="23"/>
      <c r="F90" s="23"/>
      <c r="G90" s="23"/>
      <c r="H90" s="23"/>
      <c r="I90" s="23"/>
      <c r="J90" s="23"/>
      <c r="K90" s="23"/>
      <c r="L90" s="23"/>
      <c r="M90" s="23"/>
      <c r="N90" s="23"/>
      <c r="O90" s="15"/>
      <c r="P90" s="29" t="s">
        <v>994</v>
      </c>
      <c r="Q90" s="15"/>
      <c r="R90" s="15"/>
    </row>
    <row r="91" spans="1:22" ht="15.75" thickBot="1">
      <c r="A91" s="12"/>
      <c r="B91" s="133" t="s">
        <v>304</v>
      </c>
      <c r="C91" s="15"/>
      <c r="D91" s="39" t="s">
        <v>996</v>
      </c>
      <c r="E91" s="39"/>
      <c r="F91" s="39"/>
      <c r="G91" s="39"/>
      <c r="H91" s="39"/>
      <c r="I91" s="39"/>
      <c r="J91" s="39"/>
      <c r="K91" s="39"/>
      <c r="L91" s="39"/>
      <c r="M91" s="39"/>
      <c r="N91" s="39"/>
      <c r="O91" s="15"/>
      <c r="P91" s="29" t="s">
        <v>995</v>
      </c>
      <c r="Q91" s="15"/>
      <c r="R91" s="15"/>
    </row>
    <row r="92" spans="1:22" ht="15.75" thickBot="1">
      <c r="A92" s="12"/>
      <c r="B92" s="14" t="s">
        <v>997</v>
      </c>
      <c r="C92" s="15"/>
      <c r="D92" s="220">
        <v>2014</v>
      </c>
      <c r="E92" s="220"/>
      <c r="F92" s="220"/>
      <c r="G92" s="15"/>
      <c r="H92" s="220">
        <v>2013</v>
      </c>
      <c r="I92" s="220"/>
      <c r="J92" s="220"/>
      <c r="K92" s="15"/>
      <c r="L92" s="220">
        <v>2012</v>
      </c>
      <c r="M92" s="220"/>
      <c r="N92" s="220"/>
      <c r="O92" s="15"/>
      <c r="P92" s="98"/>
      <c r="Q92" s="15"/>
      <c r="R92" s="14" t="s">
        <v>998</v>
      </c>
    </row>
    <row r="93" spans="1:22">
      <c r="A93" s="12"/>
      <c r="B93" s="15"/>
      <c r="C93" s="15"/>
      <c r="D93" s="41"/>
      <c r="E93" s="41"/>
      <c r="F93" s="41"/>
      <c r="G93" s="15"/>
      <c r="H93" s="41"/>
      <c r="I93" s="41"/>
      <c r="J93" s="41"/>
      <c r="K93" s="15"/>
      <c r="L93" s="41"/>
      <c r="M93" s="41"/>
      <c r="N93" s="41"/>
      <c r="O93" s="15"/>
      <c r="P93" s="15"/>
      <c r="Q93" s="15"/>
      <c r="R93" s="15"/>
    </row>
    <row r="94" spans="1:22">
      <c r="A94" s="12"/>
      <c r="B94" s="42" t="s">
        <v>999</v>
      </c>
      <c r="C94" s="43"/>
      <c r="D94" s="42" t="s">
        <v>307</v>
      </c>
      <c r="E94" s="44">
        <v>10419</v>
      </c>
      <c r="F94" s="43"/>
      <c r="G94" s="43"/>
      <c r="H94" s="42" t="s">
        <v>307</v>
      </c>
      <c r="I94" s="48" t="s">
        <v>457</v>
      </c>
      <c r="J94" s="42" t="s">
        <v>310</v>
      </c>
      <c r="K94" s="43"/>
      <c r="L94" s="42" t="s">
        <v>307</v>
      </c>
      <c r="M94" s="44">
        <v>19544</v>
      </c>
      <c r="N94" s="43"/>
      <c r="O94" s="43"/>
      <c r="P94" s="221" t="s">
        <v>1000</v>
      </c>
      <c r="Q94" s="43"/>
      <c r="R94" s="42" t="s">
        <v>104</v>
      </c>
    </row>
    <row r="95" spans="1:22">
      <c r="A95" s="12"/>
      <c r="B95" s="42"/>
      <c r="C95" s="43"/>
      <c r="D95" s="42"/>
      <c r="E95" s="44"/>
      <c r="F95" s="43"/>
      <c r="G95" s="43"/>
      <c r="H95" s="42"/>
      <c r="I95" s="48"/>
      <c r="J95" s="42"/>
      <c r="K95" s="43"/>
      <c r="L95" s="42"/>
      <c r="M95" s="44"/>
      <c r="N95" s="43"/>
      <c r="O95" s="43"/>
      <c r="P95" s="221"/>
      <c r="Q95" s="43"/>
      <c r="R95" s="42"/>
    </row>
    <row r="96" spans="1:22">
      <c r="A96" s="12"/>
      <c r="B96" s="120" t="s">
        <v>1001</v>
      </c>
      <c r="C96" s="23"/>
      <c r="D96" s="47">
        <v>3971</v>
      </c>
      <c r="E96" s="47"/>
      <c r="F96" s="23"/>
      <c r="G96" s="23"/>
      <c r="H96" s="46" t="s">
        <v>1002</v>
      </c>
      <c r="I96" s="46"/>
      <c r="J96" s="45" t="s">
        <v>310</v>
      </c>
      <c r="K96" s="23"/>
      <c r="L96" s="47">
        <v>7340</v>
      </c>
      <c r="M96" s="47"/>
      <c r="N96" s="23"/>
      <c r="O96" s="23"/>
      <c r="P96" s="23"/>
      <c r="Q96" s="23"/>
      <c r="R96" s="23"/>
    </row>
    <row r="97" spans="1:18" ht="15.75" thickBot="1">
      <c r="A97" s="12"/>
      <c r="B97" s="120"/>
      <c r="C97" s="23"/>
      <c r="D97" s="61"/>
      <c r="E97" s="61"/>
      <c r="F97" s="62"/>
      <c r="G97" s="23"/>
      <c r="H97" s="91"/>
      <c r="I97" s="91"/>
      <c r="J97" s="92"/>
      <c r="K97" s="23"/>
      <c r="L97" s="61"/>
      <c r="M97" s="61"/>
      <c r="N97" s="62"/>
      <c r="O97" s="23"/>
      <c r="P97" s="23"/>
      <c r="Q97" s="23"/>
      <c r="R97" s="23"/>
    </row>
    <row r="98" spans="1:18">
      <c r="A98" s="12"/>
      <c r="B98" s="43"/>
      <c r="C98" s="43"/>
      <c r="D98" s="112">
        <v>6448</v>
      </c>
      <c r="E98" s="112"/>
      <c r="F98" s="73"/>
      <c r="G98" s="43"/>
      <c r="H98" s="128" t="s">
        <v>1003</v>
      </c>
      <c r="I98" s="128"/>
      <c r="J98" s="110" t="s">
        <v>310</v>
      </c>
      <c r="K98" s="43"/>
      <c r="L98" s="112">
        <v>12204</v>
      </c>
      <c r="M98" s="112"/>
      <c r="N98" s="73"/>
      <c r="O98" s="43"/>
      <c r="P98" s="43"/>
      <c r="Q98" s="43"/>
      <c r="R98" s="43"/>
    </row>
    <row r="99" spans="1:18">
      <c r="A99" s="12"/>
      <c r="B99" s="43"/>
      <c r="C99" s="43"/>
      <c r="D99" s="44"/>
      <c r="E99" s="44"/>
      <c r="F99" s="43"/>
      <c r="G99" s="43"/>
      <c r="H99" s="129"/>
      <c r="I99" s="129"/>
      <c r="J99" s="130"/>
      <c r="K99" s="43"/>
      <c r="L99" s="155"/>
      <c r="M99" s="155"/>
      <c r="N99" s="156"/>
      <c r="O99" s="43"/>
      <c r="P99" s="43"/>
      <c r="Q99" s="43"/>
      <c r="R99" s="43"/>
    </row>
    <row r="100" spans="1:18">
      <c r="A100" s="12"/>
      <c r="B100" s="15"/>
      <c r="C100" s="15"/>
      <c r="D100" s="23"/>
      <c r="E100" s="23"/>
      <c r="F100" s="23"/>
      <c r="G100" s="15"/>
      <c r="H100" s="23"/>
      <c r="I100" s="23"/>
      <c r="J100" s="23"/>
      <c r="K100" s="15"/>
      <c r="L100" s="23"/>
      <c r="M100" s="23"/>
      <c r="N100" s="23"/>
      <c r="O100" s="15"/>
      <c r="P100" s="15"/>
      <c r="Q100" s="15"/>
      <c r="R100" s="15"/>
    </row>
    <row r="101" spans="1:18">
      <c r="A101" s="12"/>
      <c r="B101" s="33" t="s">
        <v>1004</v>
      </c>
      <c r="C101" s="43"/>
      <c r="D101" s="48" t="s">
        <v>430</v>
      </c>
      <c r="E101" s="48"/>
      <c r="F101" s="42" t="s">
        <v>310</v>
      </c>
      <c r="G101" s="43"/>
      <c r="H101" s="48" t="s">
        <v>1006</v>
      </c>
      <c r="I101" s="48"/>
      <c r="J101" s="42" t="s">
        <v>310</v>
      </c>
      <c r="K101" s="43"/>
      <c r="L101" s="48" t="s">
        <v>1007</v>
      </c>
      <c r="M101" s="48"/>
      <c r="N101" s="42" t="s">
        <v>310</v>
      </c>
      <c r="O101" s="43"/>
      <c r="P101" s="221" t="s">
        <v>1000</v>
      </c>
      <c r="Q101" s="43"/>
      <c r="R101" s="42" t="s">
        <v>108</v>
      </c>
    </row>
    <row r="102" spans="1:18">
      <c r="A102" s="12"/>
      <c r="B102" s="33" t="s">
        <v>1005</v>
      </c>
      <c r="C102" s="43"/>
      <c r="D102" s="48"/>
      <c r="E102" s="48"/>
      <c r="F102" s="42"/>
      <c r="G102" s="43"/>
      <c r="H102" s="48"/>
      <c r="I102" s="48"/>
      <c r="J102" s="42"/>
      <c r="K102" s="43"/>
      <c r="L102" s="48"/>
      <c r="M102" s="48"/>
      <c r="N102" s="42"/>
      <c r="O102" s="43"/>
      <c r="P102" s="221"/>
      <c r="Q102" s="43"/>
      <c r="R102" s="42"/>
    </row>
    <row r="103" spans="1:18" ht="15.75" thickBot="1">
      <c r="A103" s="12"/>
      <c r="B103" s="116" t="s">
        <v>1008</v>
      </c>
      <c r="C103" s="15"/>
      <c r="D103" s="91" t="s">
        <v>668</v>
      </c>
      <c r="E103" s="91"/>
      <c r="F103" s="161" t="s">
        <v>310</v>
      </c>
      <c r="G103" s="15"/>
      <c r="H103" s="91" t="s">
        <v>1009</v>
      </c>
      <c r="I103" s="91"/>
      <c r="J103" s="161" t="s">
        <v>310</v>
      </c>
      <c r="K103" s="15"/>
      <c r="L103" s="91" t="s">
        <v>1010</v>
      </c>
      <c r="M103" s="91"/>
      <c r="N103" s="161" t="s">
        <v>310</v>
      </c>
      <c r="O103" s="15"/>
      <c r="P103" s="15"/>
      <c r="Q103" s="15"/>
      <c r="R103" s="15"/>
    </row>
    <row r="104" spans="1:18">
      <c r="A104" s="12"/>
      <c r="B104" s="33"/>
      <c r="C104" s="33"/>
      <c r="D104" s="128" t="s">
        <v>1011</v>
      </c>
      <c r="E104" s="128"/>
      <c r="F104" s="109" t="s">
        <v>310</v>
      </c>
      <c r="G104" s="33"/>
      <c r="H104" s="128" t="s">
        <v>1012</v>
      </c>
      <c r="I104" s="128"/>
      <c r="J104" s="109" t="s">
        <v>310</v>
      </c>
      <c r="K104" s="33"/>
      <c r="L104" s="128" t="s">
        <v>1013</v>
      </c>
      <c r="M104" s="128"/>
      <c r="N104" s="109" t="s">
        <v>310</v>
      </c>
      <c r="O104" s="33"/>
      <c r="P104" s="33"/>
      <c r="Q104" s="33"/>
      <c r="R104" s="33"/>
    </row>
    <row r="105" spans="1:18">
      <c r="A105" s="12"/>
      <c r="B105" s="15"/>
      <c r="C105" s="15"/>
      <c r="D105" s="23"/>
      <c r="E105" s="23"/>
      <c r="F105" s="23"/>
      <c r="G105" s="15"/>
      <c r="H105" s="23"/>
      <c r="I105" s="23"/>
      <c r="J105" s="23"/>
      <c r="K105" s="15"/>
      <c r="L105" s="23"/>
      <c r="M105" s="23"/>
      <c r="N105" s="23"/>
      <c r="O105" s="15"/>
      <c r="P105" s="15"/>
      <c r="Q105" s="15"/>
      <c r="R105" s="15"/>
    </row>
    <row r="106" spans="1:18" ht="39">
      <c r="A106" s="12"/>
      <c r="B106" s="32" t="s">
        <v>1014</v>
      </c>
      <c r="C106" s="33"/>
      <c r="D106" s="48" t="s">
        <v>1015</v>
      </c>
      <c r="E106" s="48"/>
      <c r="F106" s="32" t="s">
        <v>310</v>
      </c>
      <c r="G106" s="33"/>
      <c r="H106" s="48" t="s">
        <v>1016</v>
      </c>
      <c r="I106" s="48"/>
      <c r="J106" s="32" t="s">
        <v>310</v>
      </c>
      <c r="K106" s="33"/>
      <c r="L106" s="48" t="s">
        <v>1017</v>
      </c>
      <c r="M106" s="48"/>
      <c r="N106" s="32" t="s">
        <v>310</v>
      </c>
      <c r="O106" s="33"/>
      <c r="P106" s="217" t="s">
        <v>1018</v>
      </c>
      <c r="Q106" s="33"/>
      <c r="R106" s="32" t="s">
        <v>1019</v>
      </c>
    </row>
    <row r="107" spans="1:18">
      <c r="A107" s="12"/>
      <c r="B107" s="120" t="s">
        <v>1020</v>
      </c>
      <c r="C107" s="23"/>
      <c r="D107" s="46">
        <v>767</v>
      </c>
      <c r="E107" s="46"/>
      <c r="F107" s="23"/>
      <c r="G107" s="23"/>
      <c r="H107" s="46">
        <v>848</v>
      </c>
      <c r="I107" s="46"/>
      <c r="J107" s="23"/>
      <c r="K107" s="23"/>
      <c r="L107" s="47">
        <v>4488</v>
      </c>
      <c r="M107" s="47"/>
      <c r="N107" s="23"/>
      <c r="O107" s="23"/>
      <c r="P107" s="200" t="s">
        <v>1018</v>
      </c>
      <c r="Q107" s="23"/>
      <c r="R107" s="45" t="s">
        <v>51</v>
      </c>
    </row>
    <row r="108" spans="1:18" ht="15.75" thickBot="1">
      <c r="A108" s="12"/>
      <c r="B108" s="120"/>
      <c r="C108" s="23"/>
      <c r="D108" s="91"/>
      <c r="E108" s="91"/>
      <c r="F108" s="62"/>
      <c r="G108" s="23"/>
      <c r="H108" s="91"/>
      <c r="I108" s="91"/>
      <c r="J108" s="62"/>
      <c r="K108" s="23"/>
      <c r="L108" s="61"/>
      <c r="M108" s="61"/>
      <c r="N108" s="62"/>
      <c r="O108" s="23"/>
      <c r="P108" s="200"/>
      <c r="Q108" s="23"/>
      <c r="R108" s="45"/>
    </row>
    <row r="109" spans="1:18">
      <c r="A109" s="12"/>
      <c r="B109" s="43"/>
      <c r="C109" s="43"/>
      <c r="D109" s="110" t="s">
        <v>307</v>
      </c>
      <c r="E109" s="112">
        <v>5320</v>
      </c>
      <c r="F109" s="73"/>
      <c r="G109" s="43"/>
      <c r="H109" s="110" t="s">
        <v>307</v>
      </c>
      <c r="I109" s="128" t="s">
        <v>1021</v>
      </c>
      <c r="J109" s="110" t="s">
        <v>310</v>
      </c>
      <c r="K109" s="43"/>
      <c r="L109" s="110" t="s">
        <v>307</v>
      </c>
      <c r="M109" s="128" t="s">
        <v>1022</v>
      </c>
      <c r="N109" s="110" t="s">
        <v>310</v>
      </c>
      <c r="O109" s="43"/>
      <c r="P109" s="43"/>
      <c r="Q109" s="43"/>
      <c r="R109" s="43"/>
    </row>
    <row r="110" spans="1:18" ht="15.75" thickBot="1">
      <c r="A110" s="12"/>
      <c r="B110" s="43"/>
      <c r="C110" s="43"/>
      <c r="D110" s="111"/>
      <c r="E110" s="113"/>
      <c r="F110" s="74"/>
      <c r="G110" s="43"/>
      <c r="H110" s="111"/>
      <c r="I110" s="132"/>
      <c r="J110" s="111"/>
      <c r="K110" s="43"/>
      <c r="L110" s="111"/>
      <c r="M110" s="132"/>
      <c r="N110" s="111"/>
      <c r="O110" s="43"/>
      <c r="P110" s="43"/>
      <c r="Q110" s="43"/>
      <c r="R110" s="43"/>
    </row>
    <row r="111" spans="1:18" ht="15.75" thickTop="1">
      <c r="A111" s="12"/>
      <c r="B111" s="15"/>
      <c r="C111" s="15"/>
      <c r="D111" s="77"/>
      <c r="E111" s="77"/>
      <c r="F111" s="77"/>
      <c r="G111" s="15"/>
      <c r="H111" s="77"/>
      <c r="I111" s="77"/>
      <c r="J111" s="77"/>
      <c r="K111" s="15"/>
      <c r="L111" s="77"/>
      <c r="M111" s="77"/>
      <c r="N111" s="77"/>
      <c r="O111" s="15"/>
      <c r="P111" s="15"/>
      <c r="Q111" s="15"/>
      <c r="R111" s="15"/>
    </row>
    <row r="112" spans="1:18">
      <c r="A112" s="12"/>
      <c r="B112" s="42" t="s">
        <v>1023</v>
      </c>
      <c r="C112" s="43"/>
      <c r="D112" s="42" t="s">
        <v>307</v>
      </c>
      <c r="E112" s="44">
        <v>2594</v>
      </c>
      <c r="F112" s="43"/>
      <c r="G112" s="43"/>
      <c r="H112" s="42" t="s">
        <v>307</v>
      </c>
      <c r="I112" s="44">
        <v>2647</v>
      </c>
      <c r="J112" s="43"/>
      <c r="K112" s="43"/>
      <c r="L112" s="42" t="s">
        <v>307</v>
      </c>
      <c r="M112" s="44">
        <v>13062</v>
      </c>
      <c r="N112" s="43"/>
      <c r="O112" s="43"/>
      <c r="P112" s="221" t="s">
        <v>1000</v>
      </c>
      <c r="Q112" s="43"/>
      <c r="R112" s="42" t="s">
        <v>84</v>
      </c>
    </row>
    <row r="113" spans="1:26">
      <c r="A113" s="12"/>
      <c r="B113" s="42"/>
      <c r="C113" s="43"/>
      <c r="D113" s="42"/>
      <c r="E113" s="44"/>
      <c r="F113" s="43"/>
      <c r="G113" s="43"/>
      <c r="H113" s="42"/>
      <c r="I113" s="44"/>
      <c r="J113" s="43"/>
      <c r="K113" s="43"/>
      <c r="L113" s="42"/>
      <c r="M113" s="44"/>
      <c r="N113" s="43"/>
      <c r="O113" s="43"/>
      <c r="P113" s="221"/>
      <c r="Q113" s="43"/>
      <c r="R113" s="42"/>
    </row>
    <row r="114" spans="1:26">
      <c r="A114" s="12"/>
      <c r="B114" s="120" t="s">
        <v>1024</v>
      </c>
      <c r="C114" s="23"/>
      <c r="D114" s="46">
        <v>989</v>
      </c>
      <c r="E114" s="46"/>
      <c r="F114" s="23"/>
      <c r="G114" s="23"/>
      <c r="H114" s="47">
        <v>1067</v>
      </c>
      <c r="I114" s="47"/>
      <c r="J114" s="23"/>
      <c r="K114" s="23"/>
      <c r="L114" s="47">
        <v>5220</v>
      </c>
      <c r="M114" s="47"/>
      <c r="N114" s="23"/>
      <c r="O114" s="23"/>
      <c r="P114" s="23"/>
      <c r="Q114" s="23"/>
      <c r="R114" s="23"/>
    </row>
    <row r="115" spans="1:26" ht="15.75" thickBot="1">
      <c r="A115" s="12"/>
      <c r="B115" s="120"/>
      <c r="C115" s="23"/>
      <c r="D115" s="91"/>
      <c r="E115" s="91"/>
      <c r="F115" s="62"/>
      <c r="G115" s="23"/>
      <c r="H115" s="61"/>
      <c r="I115" s="61"/>
      <c r="J115" s="62"/>
      <c r="K115" s="23"/>
      <c r="L115" s="61"/>
      <c r="M115" s="61"/>
      <c r="N115" s="62"/>
      <c r="O115" s="23"/>
      <c r="P115" s="23"/>
      <c r="Q115" s="23"/>
      <c r="R115" s="23"/>
    </row>
    <row r="116" spans="1:26">
      <c r="A116" s="12"/>
      <c r="B116" s="43"/>
      <c r="C116" s="43"/>
      <c r="D116" s="110" t="s">
        <v>307</v>
      </c>
      <c r="E116" s="112">
        <v>1605</v>
      </c>
      <c r="F116" s="73"/>
      <c r="G116" s="43"/>
      <c r="H116" s="110" t="s">
        <v>307</v>
      </c>
      <c r="I116" s="112">
        <v>1580</v>
      </c>
      <c r="J116" s="73"/>
      <c r="K116" s="43"/>
      <c r="L116" s="110" t="s">
        <v>307</v>
      </c>
      <c r="M116" s="112">
        <v>7842</v>
      </c>
      <c r="N116" s="73"/>
      <c r="O116" s="43"/>
      <c r="P116" s="43"/>
      <c r="Q116" s="43"/>
      <c r="R116" s="43"/>
    </row>
    <row r="117" spans="1:26" ht="15.75" thickBot="1">
      <c r="A117" s="12"/>
      <c r="B117" s="43"/>
      <c r="C117" s="43"/>
      <c r="D117" s="111"/>
      <c r="E117" s="113"/>
      <c r="F117" s="74"/>
      <c r="G117" s="43"/>
      <c r="H117" s="111"/>
      <c r="I117" s="113"/>
      <c r="J117" s="74"/>
      <c r="K117" s="43"/>
      <c r="L117" s="111"/>
      <c r="M117" s="113"/>
      <c r="N117" s="74"/>
      <c r="O117" s="43"/>
      <c r="P117" s="43"/>
      <c r="Q117" s="43"/>
      <c r="R117" s="43"/>
    </row>
    <row r="118" spans="1:26" ht="15.75" thickTop="1">
      <c r="A118" s="12"/>
      <c r="B118" s="15"/>
      <c r="C118" s="15"/>
      <c r="D118" s="77"/>
      <c r="E118" s="77"/>
      <c r="F118" s="77"/>
      <c r="G118" s="15"/>
      <c r="H118" s="77"/>
      <c r="I118" s="77"/>
      <c r="J118" s="77"/>
      <c r="K118" s="15"/>
      <c r="L118" s="77"/>
      <c r="M118" s="77"/>
      <c r="N118" s="77"/>
      <c r="O118" s="15"/>
      <c r="P118" s="15"/>
      <c r="Q118" s="15"/>
      <c r="R118" s="15"/>
    </row>
    <row r="119" spans="1:26">
      <c r="A119" s="12"/>
      <c r="B119" s="32" t="s">
        <v>1025</v>
      </c>
      <c r="C119" s="33"/>
      <c r="D119" s="32" t="s">
        <v>307</v>
      </c>
      <c r="E119" s="36" t="s">
        <v>1026</v>
      </c>
      <c r="F119" s="32" t="s">
        <v>310</v>
      </c>
      <c r="G119" s="33"/>
      <c r="H119" s="32" t="s">
        <v>307</v>
      </c>
      <c r="I119" s="36" t="s">
        <v>1027</v>
      </c>
      <c r="J119" s="32" t="s">
        <v>310</v>
      </c>
      <c r="K119" s="33"/>
      <c r="L119" s="32" t="s">
        <v>307</v>
      </c>
      <c r="M119" s="36" t="s">
        <v>1028</v>
      </c>
      <c r="N119" s="32" t="s">
        <v>310</v>
      </c>
      <c r="O119" s="33"/>
      <c r="P119" s="217" t="s">
        <v>1000</v>
      </c>
      <c r="Q119" s="33"/>
      <c r="R119" s="32" t="s">
        <v>112</v>
      </c>
    </row>
    <row r="120" spans="1:26">
      <c r="A120" s="12"/>
      <c r="B120" s="45" t="s">
        <v>1029</v>
      </c>
      <c r="C120" s="23"/>
      <c r="D120" s="46" t="s">
        <v>1030</v>
      </c>
      <c r="E120" s="46"/>
      <c r="F120" s="45" t="s">
        <v>310</v>
      </c>
      <c r="G120" s="23"/>
      <c r="H120" s="46">
        <v>27</v>
      </c>
      <c r="I120" s="46"/>
      <c r="J120" s="23"/>
      <c r="K120" s="23"/>
      <c r="L120" s="46">
        <v>120</v>
      </c>
      <c r="M120" s="46"/>
      <c r="N120" s="23"/>
      <c r="O120" s="23"/>
      <c r="P120" s="200" t="s">
        <v>1000</v>
      </c>
      <c r="Q120" s="23"/>
      <c r="R120" s="45" t="s">
        <v>112</v>
      </c>
    </row>
    <row r="121" spans="1:26">
      <c r="A121" s="12"/>
      <c r="B121" s="45"/>
      <c r="C121" s="23"/>
      <c r="D121" s="46"/>
      <c r="E121" s="46"/>
      <c r="F121" s="45"/>
      <c r="G121" s="23"/>
      <c r="H121" s="46"/>
      <c r="I121" s="46"/>
      <c r="J121" s="23"/>
      <c r="K121" s="23"/>
      <c r="L121" s="46"/>
      <c r="M121" s="46"/>
      <c r="N121" s="23"/>
      <c r="O121" s="23"/>
      <c r="P121" s="200"/>
      <c r="Q121" s="23"/>
      <c r="R121" s="45"/>
    </row>
    <row r="122" spans="1:26" ht="15.75" thickBot="1">
      <c r="A122" s="12"/>
      <c r="B122" s="114" t="s">
        <v>1008</v>
      </c>
      <c r="C122" s="33"/>
      <c r="D122" s="93" t="s">
        <v>1031</v>
      </c>
      <c r="E122" s="93"/>
      <c r="F122" s="32" t="s">
        <v>310</v>
      </c>
      <c r="G122" s="33"/>
      <c r="H122" s="93" t="s">
        <v>1032</v>
      </c>
      <c r="I122" s="93"/>
      <c r="J122" s="32" t="s">
        <v>310</v>
      </c>
      <c r="K122" s="33"/>
      <c r="L122" s="93" t="s">
        <v>1033</v>
      </c>
      <c r="M122" s="93"/>
      <c r="N122" s="169" t="s">
        <v>310</v>
      </c>
      <c r="O122" s="33"/>
      <c r="P122" s="33"/>
      <c r="Q122" s="33"/>
      <c r="R122" s="33"/>
    </row>
    <row r="123" spans="1:26" ht="15.75" thickBot="1">
      <c r="A123" s="12"/>
      <c r="B123" s="15"/>
      <c r="C123" s="15"/>
      <c r="D123" s="218" t="s">
        <v>307</v>
      </c>
      <c r="E123" s="219" t="s">
        <v>1034</v>
      </c>
      <c r="F123" s="218" t="s">
        <v>310</v>
      </c>
      <c r="G123" s="15"/>
      <c r="H123" s="218" t="s">
        <v>307</v>
      </c>
      <c r="I123" s="219" t="s">
        <v>1035</v>
      </c>
      <c r="J123" s="218" t="s">
        <v>310</v>
      </c>
      <c r="K123" s="15"/>
      <c r="L123" s="218" t="s">
        <v>307</v>
      </c>
      <c r="M123" s="219" t="s">
        <v>1036</v>
      </c>
      <c r="N123" s="218" t="s">
        <v>310</v>
      </c>
      <c r="O123" s="15"/>
      <c r="P123" s="15"/>
      <c r="Q123" s="15"/>
      <c r="R123" s="15"/>
    </row>
    <row r="124" spans="1:26" ht="15.75" thickTop="1">
      <c r="A124" s="12"/>
      <c r="B124" s="222" t="s">
        <v>1037</v>
      </c>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spans="1:26">
      <c r="A125" s="12"/>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c r="A126" s="12"/>
      <c r="B126" s="177" t="s">
        <v>1038</v>
      </c>
      <c r="C126" s="177"/>
      <c r="D126" s="177"/>
      <c r="E126" s="177"/>
      <c r="F126" s="177"/>
      <c r="G126" s="177"/>
      <c r="H126" s="177"/>
      <c r="I126" s="177"/>
      <c r="J126" s="177"/>
      <c r="K126" s="177"/>
      <c r="L126" s="177"/>
      <c r="M126" s="177"/>
      <c r="N126" s="177"/>
      <c r="O126" s="177"/>
      <c r="P126" s="177"/>
      <c r="Q126" s="177"/>
      <c r="R126" s="177"/>
      <c r="S126" s="177"/>
      <c r="T126" s="177"/>
      <c r="U126" s="177"/>
      <c r="V126" s="177"/>
      <c r="W126" s="177"/>
      <c r="X126" s="177"/>
      <c r="Y126" s="177"/>
      <c r="Z126" s="177"/>
    </row>
    <row r="127" spans="1:26" ht="28.5" customHeight="1">
      <c r="A127" s="12"/>
      <c r="B127" s="145" t="s">
        <v>1039</v>
      </c>
      <c r="C127" s="145"/>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row>
    <row r="128" spans="1:26">
      <c r="A128" s="12"/>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c r="A129" s="12"/>
      <c r="B129" s="177" t="s">
        <v>1040</v>
      </c>
      <c r="C129" s="177"/>
      <c r="D129" s="177"/>
      <c r="E129" s="177"/>
      <c r="F129" s="177"/>
      <c r="G129" s="177"/>
      <c r="H129" s="177"/>
      <c r="I129" s="177"/>
      <c r="J129" s="177"/>
      <c r="K129" s="177"/>
      <c r="L129" s="177"/>
      <c r="M129" s="177"/>
      <c r="N129" s="177"/>
      <c r="O129" s="177"/>
      <c r="P129" s="177"/>
      <c r="Q129" s="177"/>
      <c r="R129" s="177"/>
      <c r="S129" s="177"/>
      <c r="T129" s="177"/>
      <c r="U129" s="177"/>
      <c r="V129" s="177"/>
      <c r="W129" s="177"/>
      <c r="X129" s="177"/>
      <c r="Y129" s="177"/>
      <c r="Z129" s="177"/>
    </row>
    <row r="130" spans="1:26" ht="15" customHeight="1">
      <c r="A130" s="12"/>
      <c r="B130" s="95" t="s">
        <v>1041</v>
      </c>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row>
  </sheetData>
  <mergeCells count="682">
    <mergeCell ref="B130:Z130"/>
    <mergeCell ref="B124:Z124"/>
    <mergeCell ref="B125:Z125"/>
    <mergeCell ref="B126:Z126"/>
    <mergeCell ref="B127:Z127"/>
    <mergeCell ref="B128:Z128"/>
    <mergeCell ref="B129:Z129"/>
    <mergeCell ref="B45:Z45"/>
    <mergeCell ref="B46:Z46"/>
    <mergeCell ref="B47:Z47"/>
    <mergeCell ref="B48:Z48"/>
    <mergeCell ref="B49:Z49"/>
    <mergeCell ref="B50:Z50"/>
    <mergeCell ref="B39:Z39"/>
    <mergeCell ref="B40:Z40"/>
    <mergeCell ref="B41:Z41"/>
    <mergeCell ref="B42:Z42"/>
    <mergeCell ref="B43:Z43"/>
    <mergeCell ref="B44:Z44"/>
    <mergeCell ref="B33:Z33"/>
    <mergeCell ref="B34:Z34"/>
    <mergeCell ref="B35:Z35"/>
    <mergeCell ref="B36:Z36"/>
    <mergeCell ref="B37:Z37"/>
    <mergeCell ref="B38:Z38"/>
    <mergeCell ref="B6:Z6"/>
    <mergeCell ref="B7:Z7"/>
    <mergeCell ref="B8:Z8"/>
    <mergeCell ref="B9:Z9"/>
    <mergeCell ref="B10:Z10"/>
    <mergeCell ref="B32:Z32"/>
    <mergeCell ref="Q120:Q121"/>
    <mergeCell ref="R120:R121"/>
    <mergeCell ref="D122:E122"/>
    <mergeCell ref="H122:I122"/>
    <mergeCell ref="L122:M122"/>
    <mergeCell ref="A1:A2"/>
    <mergeCell ref="B1:Z1"/>
    <mergeCell ref="B2:Z2"/>
    <mergeCell ref="B3:Z3"/>
    <mergeCell ref="A4:A130"/>
    <mergeCell ref="J120:J121"/>
    <mergeCell ref="K120:K121"/>
    <mergeCell ref="L120:M121"/>
    <mergeCell ref="N120:N121"/>
    <mergeCell ref="O120:O121"/>
    <mergeCell ref="P120:P121"/>
    <mergeCell ref="B120:B121"/>
    <mergeCell ref="C120:C121"/>
    <mergeCell ref="D120:E121"/>
    <mergeCell ref="F120:F121"/>
    <mergeCell ref="G120:G121"/>
    <mergeCell ref="H120:I121"/>
    <mergeCell ref="O116:O117"/>
    <mergeCell ref="P116:P117"/>
    <mergeCell ref="Q116:Q117"/>
    <mergeCell ref="R116:R117"/>
    <mergeCell ref="D118:F118"/>
    <mergeCell ref="H118:J118"/>
    <mergeCell ref="L118:N118"/>
    <mergeCell ref="I116:I117"/>
    <mergeCell ref="J116:J117"/>
    <mergeCell ref="K116:K117"/>
    <mergeCell ref="L116:L117"/>
    <mergeCell ref="M116:M117"/>
    <mergeCell ref="N116:N117"/>
    <mergeCell ref="P114:P115"/>
    <mergeCell ref="Q114:Q115"/>
    <mergeCell ref="R114:R115"/>
    <mergeCell ref="B116:B117"/>
    <mergeCell ref="C116:C117"/>
    <mergeCell ref="D116:D117"/>
    <mergeCell ref="E116:E117"/>
    <mergeCell ref="F116:F117"/>
    <mergeCell ref="G116:G117"/>
    <mergeCell ref="H116:H117"/>
    <mergeCell ref="H114:I115"/>
    <mergeCell ref="J114:J115"/>
    <mergeCell ref="K114:K115"/>
    <mergeCell ref="L114:M115"/>
    <mergeCell ref="N114:N115"/>
    <mergeCell ref="O114:O115"/>
    <mergeCell ref="N112:N113"/>
    <mergeCell ref="O112:O113"/>
    <mergeCell ref="P112:P113"/>
    <mergeCell ref="Q112:Q113"/>
    <mergeCell ref="R112:R113"/>
    <mergeCell ref="B114:B115"/>
    <mergeCell ref="C114:C115"/>
    <mergeCell ref="D114:E115"/>
    <mergeCell ref="F114:F115"/>
    <mergeCell ref="G114:G115"/>
    <mergeCell ref="H112:H113"/>
    <mergeCell ref="I112:I113"/>
    <mergeCell ref="J112:J113"/>
    <mergeCell ref="K112:K113"/>
    <mergeCell ref="L112:L113"/>
    <mergeCell ref="M112:M113"/>
    <mergeCell ref="B112:B113"/>
    <mergeCell ref="C112:C113"/>
    <mergeCell ref="D112:D113"/>
    <mergeCell ref="E112:E113"/>
    <mergeCell ref="F112:F113"/>
    <mergeCell ref="G112:G113"/>
    <mergeCell ref="P109:P110"/>
    <mergeCell ref="Q109:Q110"/>
    <mergeCell ref="R109:R110"/>
    <mergeCell ref="D111:F111"/>
    <mergeCell ref="H111:J111"/>
    <mergeCell ref="L111:N111"/>
    <mergeCell ref="J109:J110"/>
    <mergeCell ref="K109:K110"/>
    <mergeCell ref="L109:L110"/>
    <mergeCell ref="M109:M110"/>
    <mergeCell ref="N109:N110"/>
    <mergeCell ref="O109:O110"/>
    <mergeCell ref="Q107:Q108"/>
    <mergeCell ref="R107:R108"/>
    <mergeCell ref="B109:B110"/>
    <mergeCell ref="C109:C110"/>
    <mergeCell ref="D109:D110"/>
    <mergeCell ref="E109:E110"/>
    <mergeCell ref="F109:F110"/>
    <mergeCell ref="G109:G110"/>
    <mergeCell ref="H109:H110"/>
    <mergeCell ref="I109:I110"/>
    <mergeCell ref="J107:J108"/>
    <mergeCell ref="K107:K108"/>
    <mergeCell ref="L107:M108"/>
    <mergeCell ref="N107:N108"/>
    <mergeCell ref="O107:O108"/>
    <mergeCell ref="P107:P108"/>
    <mergeCell ref="B107:B108"/>
    <mergeCell ref="C107:C108"/>
    <mergeCell ref="D107:E108"/>
    <mergeCell ref="F107:F108"/>
    <mergeCell ref="G107:G108"/>
    <mergeCell ref="H107:I108"/>
    <mergeCell ref="D105:F105"/>
    <mergeCell ref="H105:J105"/>
    <mergeCell ref="L105:N105"/>
    <mergeCell ref="D106:E106"/>
    <mergeCell ref="H106:I106"/>
    <mergeCell ref="L106:M106"/>
    <mergeCell ref="R101:R102"/>
    <mergeCell ref="D103:E103"/>
    <mergeCell ref="H103:I103"/>
    <mergeCell ref="L103:M103"/>
    <mergeCell ref="D104:E104"/>
    <mergeCell ref="H104:I104"/>
    <mergeCell ref="L104:M104"/>
    <mergeCell ref="K101:K102"/>
    <mergeCell ref="L101:M102"/>
    <mergeCell ref="N101:N102"/>
    <mergeCell ref="O101:O102"/>
    <mergeCell ref="P101:P102"/>
    <mergeCell ref="Q101:Q102"/>
    <mergeCell ref="R98:R99"/>
    <mergeCell ref="D100:F100"/>
    <mergeCell ref="H100:J100"/>
    <mergeCell ref="L100:N100"/>
    <mergeCell ref="C101:C102"/>
    <mergeCell ref="D101:E102"/>
    <mergeCell ref="F101:F102"/>
    <mergeCell ref="G101:G102"/>
    <mergeCell ref="H101:I102"/>
    <mergeCell ref="J101:J102"/>
    <mergeCell ref="K98:K99"/>
    <mergeCell ref="L98:M99"/>
    <mergeCell ref="N98:N99"/>
    <mergeCell ref="O98:O99"/>
    <mergeCell ref="P98:P99"/>
    <mergeCell ref="Q98:Q99"/>
    <mergeCell ref="P96:P97"/>
    <mergeCell ref="Q96:Q97"/>
    <mergeCell ref="R96:R97"/>
    <mergeCell ref="B98:B99"/>
    <mergeCell ref="C98:C99"/>
    <mergeCell ref="D98:E99"/>
    <mergeCell ref="F98:F99"/>
    <mergeCell ref="G98:G99"/>
    <mergeCell ref="H98:I99"/>
    <mergeCell ref="J98:J99"/>
    <mergeCell ref="H96:I97"/>
    <mergeCell ref="J96:J97"/>
    <mergeCell ref="K96:K97"/>
    <mergeCell ref="L96:M97"/>
    <mergeCell ref="N96:N97"/>
    <mergeCell ref="O96:O97"/>
    <mergeCell ref="N94:N95"/>
    <mergeCell ref="O94:O95"/>
    <mergeCell ref="P94:P95"/>
    <mergeCell ref="Q94:Q95"/>
    <mergeCell ref="R94:R95"/>
    <mergeCell ref="B96:B97"/>
    <mergeCell ref="C96:C97"/>
    <mergeCell ref="D96:E97"/>
    <mergeCell ref="F96:F97"/>
    <mergeCell ref="G96:G97"/>
    <mergeCell ref="H94:H95"/>
    <mergeCell ref="I94:I95"/>
    <mergeCell ref="J94:J95"/>
    <mergeCell ref="K94:K95"/>
    <mergeCell ref="L94:L95"/>
    <mergeCell ref="M94:M95"/>
    <mergeCell ref="B94:B95"/>
    <mergeCell ref="C94:C95"/>
    <mergeCell ref="D94:D95"/>
    <mergeCell ref="E94:E95"/>
    <mergeCell ref="F94:F95"/>
    <mergeCell ref="G94:G95"/>
    <mergeCell ref="D92:F92"/>
    <mergeCell ref="H92:J92"/>
    <mergeCell ref="L92:N92"/>
    <mergeCell ref="D93:F93"/>
    <mergeCell ref="H93:J93"/>
    <mergeCell ref="L93:N93"/>
    <mergeCell ref="T86:T87"/>
    <mergeCell ref="U86:U87"/>
    <mergeCell ref="V86:V87"/>
    <mergeCell ref="B88:R88"/>
    <mergeCell ref="D90:N90"/>
    <mergeCell ref="D91:N91"/>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S83:S84"/>
    <mergeCell ref="T83:T84"/>
    <mergeCell ref="U83:U84"/>
    <mergeCell ref="V83:V84"/>
    <mergeCell ref="E85:G85"/>
    <mergeCell ref="K85:M85"/>
    <mergeCell ref="P85:R85"/>
    <mergeCell ref="T85:V85"/>
    <mergeCell ref="M83:M84"/>
    <mergeCell ref="N83:N84"/>
    <mergeCell ref="O83:O84"/>
    <mergeCell ref="P83:P84"/>
    <mergeCell ref="Q83:Q84"/>
    <mergeCell ref="R83:R84"/>
    <mergeCell ref="G83:G84"/>
    <mergeCell ref="H83:H84"/>
    <mergeCell ref="I83:I84"/>
    <mergeCell ref="J83:J84"/>
    <mergeCell ref="K83:K84"/>
    <mergeCell ref="L83:L84"/>
    <mergeCell ref="P81:Q82"/>
    <mergeCell ref="R81:R82"/>
    <mergeCell ref="S81:S82"/>
    <mergeCell ref="T81:U82"/>
    <mergeCell ref="V81:V82"/>
    <mergeCell ref="B83:B84"/>
    <mergeCell ref="C83:C84"/>
    <mergeCell ref="D83:D84"/>
    <mergeCell ref="E83:E84"/>
    <mergeCell ref="F83:F84"/>
    <mergeCell ref="I81:I82"/>
    <mergeCell ref="J81:J82"/>
    <mergeCell ref="K81:L82"/>
    <mergeCell ref="M81:M82"/>
    <mergeCell ref="N81:N82"/>
    <mergeCell ref="O81:O82"/>
    <mergeCell ref="B81:B82"/>
    <mergeCell ref="C81:C82"/>
    <mergeCell ref="D81:D82"/>
    <mergeCell ref="E81:F82"/>
    <mergeCell ref="G81:G82"/>
    <mergeCell ref="H81:H82"/>
    <mergeCell ref="O79:O80"/>
    <mergeCell ref="P79:Q80"/>
    <mergeCell ref="R79:R80"/>
    <mergeCell ref="S79:S80"/>
    <mergeCell ref="T79:U80"/>
    <mergeCell ref="V79:V80"/>
    <mergeCell ref="H79:H80"/>
    <mergeCell ref="I79:I80"/>
    <mergeCell ref="J79:J80"/>
    <mergeCell ref="K79:L80"/>
    <mergeCell ref="M79:M80"/>
    <mergeCell ref="N79:N80"/>
    <mergeCell ref="P77:Q78"/>
    <mergeCell ref="R77:R78"/>
    <mergeCell ref="S77:S78"/>
    <mergeCell ref="T77:U78"/>
    <mergeCell ref="V77:V78"/>
    <mergeCell ref="B79:B80"/>
    <mergeCell ref="C79:C80"/>
    <mergeCell ref="D79:D80"/>
    <mergeCell ref="E79:F80"/>
    <mergeCell ref="G79:G80"/>
    <mergeCell ref="I77:I78"/>
    <mergeCell ref="J77:J78"/>
    <mergeCell ref="K77:L78"/>
    <mergeCell ref="M77:M78"/>
    <mergeCell ref="N77:N78"/>
    <mergeCell ref="O77:O78"/>
    <mergeCell ref="B77:B78"/>
    <mergeCell ref="C77:C78"/>
    <mergeCell ref="D77:D78"/>
    <mergeCell ref="E77:F78"/>
    <mergeCell ref="G77:G78"/>
    <mergeCell ref="H77:H78"/>
    <mergeCell ref="T74:T75"/>
    <mergeCell ref="U74:U75"/>
    <mergeCell ref="V74:V75"/>
    <mergeCell ref="E76:G76"/>
    <mergeCell ref="K76:M76"/>
    <mergeCell ref="P76:R76"/>
    <mergeCell ref="T76:V76"/>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E72:G72"/>
    <mergeCell ref="K72:M72"/>
    <mergeCell ref="P72:R72"/>
    <mergeCell ref="T72:V72"/>
    <mergeCell ref="E73:G73"/>
    <mergeCell ref="K73:M73"/>
    <mergeCell ref="P73:R73"/>
    <mergeCell ref="T73:V73"/>
    <mergeCell ref="T69:T70"/>
    <mergeCell ref="U69:U70"/>
    <mergeCell ref="V69:V70"/>
    <mergeCell ref="E71:G71"/>
    <mergeCell ref="K71:M71"/>
    <mergeCell ref="P71:R71"/>
    <mergeCell ref="T71:V71"/>
    <mergeCell ref="N69:N70"/>
    <mergeCell ref="O69:O70"/>
    <mergeCell ref="P69:P70"/>
    <mergeCell ref="Q69:Q70"/>
    <mergeCell ref="R69:R70"/>
    <mergeCell ref="S69:S70"/>
    <mergeCell ref="H69:H70"/>
    <mergeCell ref="I69:I70"/>
    <mergeCell ref="J69:J70"/>
    <mergeCell ref="K69:K70"/>
    <mergeCell ref="L69:L70"/>
    <mergeCell ref="M69:M70"/>
    <mergeCell ref="B69:B70"/>
    <mergeCell ref="C69:C70"/>
    <mergeCell ref="D69:D70"/>
    <mergeCell ref="E69:E70"/>
    <mergeCell ref="F69:F70"/>
    <mergeCell ref="G69:G70"/>
    <mergeCell ref="S66:S67"/>
    <mergeCell ref="T66:T67"/>
    <mergeCell ref="U66:U67"/>
    <mergeCell ref="V66:V67"/>
    <mergeCell ref="E68:G68"/>
    <mergeCell ref="K68:M68"/>
    <mergeCell ref="P68:R68"/>
    <mergeCell ref="T68:V68"/>
    <mergeCell ref="M66:M67"/>
    <mergeCell ref="N66:N67"/>
    <mergeCell ref="O66:O67"/>
    <mergeCell ref="P66:P67"/>
    <mergeCell ref="Q66:Q67"/>
    <mergeCell ref="R66:R67"/>
    <mergeCell ref="G66:G67"/>
    <mergeCell ref="H66:H67"/>
    <mergeCell ref="I66:I67"/>
    <mergeCell ref="J66:J67"/>
    <mergeCell ref="K66:K67"/>
    <mergeCell ref="L66:L67"/>
    <mergeCell ref="P64:Q65"/>
    <mergeCell ref="R64:R65"/>
    <mergeCell ref="S64:S65"/>
    <mergeCell ref="T64:U65"/>
    <mergeCell ref="V64:V65"/>
    <mergeCell ref="B66:B67"/>
    <mergeCell ref="C66:C67"/>
    <mergeCell ref="D66:D67"/>
    <mergeCell ref="E66:E67"/>
    <mergeCell ref="F66:F67"/>
    <mergeCell ref="I64:I65"/>
    <mergeCell ref="J64:J65"/>
    <mergeCell ref="K64:L65"/>
    <mergeCell ref="M64:M65"/>
    <mergeCell ref="N64:N65"/>
    <mergeCell ref="O64:O65"/>
    <mergeCell ref="B64:B65"/>
    <mergeCell ref="C64:C65"/>
    <mergeCell ref="D64:D65"/>
    <mergeCell ref="E64:F65"/>
    <mergeCell ref="G64:G65"/>
    <mergeCell ref="H64:H65"/>
    <mergeCell ref="O62:O63"/>
    <mergeCell ref="P62:Q63"/>
    <mergeCell ref="R62:R63"/>
    <mergeCell ref="S62:S63"/>
    <mergeCell ref="T62:U63"/>
    <mergeCell ref="V62:V63"/>
    <mergeCell ref="H62:H63"/>
    <mergeCell ref="I62:I63"/>
    <mergeCell ref="J62:J63"/>
    <mergeCell ref="K62:L63"/>
    <mergeCell ref="M62:M63"/>
    <mergeCell ref="N62:N63"/>
    <mergeCell ref="P60:Q61"/>
    <mergeCell ref="R60:R61"/>
    <mergeCell ref="S60:S61"/>
    <mergeCell ref="T60:U61"/>
    <mergeCell ref="V60:V61"/>
    <mergeCell ref="B62:B63"/>
    <mergeCell ref="C62:C63"/>
    <mergeCell ref="D62:D63"/>
    <mergeCell ref="E62:F63"/>
    <mergeCell ref="G62:G63"/>
    <mergeCell ref="I60:I61"/>
    <mergeCell ref="J60:J61"/>
    <mergeCell ref="K60:L61"/>
    <mergeCell ref="M60:M61"/>
    <mergeCell ref="N60:N61"/>
    <mergeCell ref="O60:O61"/>
    <mergeCell ref="B60:B61"/>
    <mergeCell ref="C60:C61"/>
    <mergeCell ref="D60:D61"/>
    <mergeCell ref="E60:F61"/>
    <mergeCell ref="G60:G61"/>
    <mergeCell ref="H60:H61"/>
    <mergeCell ref="T57:T58"/>
    <mergeCell ref="U57:U58"/>
    <mergeCell ref="V57:V58"/>
    <mergeCell ref="E59:G59"/>
    <mergeCell ref="K59:M59"/>
    <mergeCell ref="P59:R59"/>
    <mergeCell ref="T59:V59"/>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E55:G55"/>
    <mergeCell ref="K55:M55"/>
    <mergeCell ref="P55:R55"/>
    <mergeCell ref="T55:V55"/>
    <mergeCell ref="E56:G56"/>
    <mergeCell ref="K56:M56"/>
    <mergeCell ref="P56:R56"/>
    <mergeCell ref="T56:V56"/>
    <mergeCell ref="B51:V51"/>
    <mergeCell ref="B53:B54"/>
    <mergeCell ref="C53:C54"/>
    <mergeCell ref="D53:H54"/>
    <mergeCell ref="I53:I54"/>
    <mergeCell ref="J53:N54"/>
    <mergeCell ref="O53:O54"/>
    <mergeCell ref="P53:R54"/>
    <mergeCell ref="S53:S54"/>
    <mergeCell ref="T53:V54"/>
    <mergeCell ref="U30:U31"/>
    <mergeCell ref="V30:V31"/>
    <mergeCell ref="W30:W31"/>
    <mergeCell ref="X30:X31"/>
    <mergeCell ref="Y30:Y31"/>
    <mergeCell ref="Z30:Z31"/>
    <mergeCell ref="N30:N31"/>
    <mergeCell ref="O30:P31"/>
    <mergeCell ref="Q30:Q31"/>
    <mergeCell ref="R30:R31"/>
    <mergeCell ref="S30:S31"/>
    <mergeCell ref="T30:T31"/>
    <mergeCell ref="G30:G31"/>
    <mergeCell ref="H30:H31"/>
    <mergeCell ref="I30:I31"/>
    <mergeCell ref="J30:J31"/>
    <mergeCell ref="K30:K31"/>
    <mergeCell ref="L30:M31"/>
    <mergeCell ref="V28:V29"/>
    <mergeCell ref="W28:W29"/>
    <mergeCell ref="X28:X29"/>
    <mergeCell ref="Y28:Y29"/>
    <mergeCell ref="Z28:Z29"/>
    <mergeCell ref="B30:B31"/>
    <mergeCell ref="C30:C31"/>
    <mergeCell ref="D30:D31"/>
    <mergeCell ref="E30:E31"/>
    <mergeCell ref="F30:F31"/>
    <mergeCell ref="P28:P29"/>
    <mergeCell ref="Q28:Q29"/>
    <mergeCell ref="R28:R29"/>
    <mergeCell ref="S28:S29"/>
    <mergeCell ref="T28:T29"/>
    <mergeCell ref="U28:U29"/>
    <mergeCell ref="J28:J29"/>
    <mergeCell ref="K28:K29"/>
    <mergeCell ref="L28:L29"/>
    <mergeCell ref="M28:M29"/>
    <mergeCell ref="N28:N29"/>
    <mergeCell ref="O28:O29"/>
    <mergeCell ref="B28:B29"/>
    <mergeCell ref="C28:C29"/>
    <mergeCell ref="D28:E29"/>
    <mergeCell ref="F28:F29"/>
    <mergeCell ref="G28:G29"/>
    <mergeCell ref="H28:I29"/>
    <mergeCell ref="U26:U27"/>
    <mergeCell ref="V26:V27"/>
    <mergeCell ref="W26:W27"/>
    <mergeCell ref="X26:X27"/>
    <mergeCell ref="Y26:Y27"/>
    <mergeCell ref="Z26:Z27"/>
    <mergeCell ref="O26:O27"/>
    <mergeCell ref="P26:P27"/>
    <mergeCell ref="Q26:Q27"/>
    <mergeCell ref="R26:R27"/>
    <mergeCell ref="S26:S27"/>
    <mergeCell ref="T26:T27"/>
    <mergeCell ref="H26:I27"/>
    <mergeCell ref="J26:J27"/>
    <mergeCell ref="K26:K27"/>
    <mergeCell ref="L26:L27"/>
    <mergeCell ref="M26:M27"/>
    <mergeCell ref="N26:N27"/>
    <mergeCell ref="V24:V25"/>
    <mergeCell ref="W24:W25"/>
    <mergeCell ref="X24:X25"/>
    <mergeCell ref="Y24:Y25"/>
    <mergeCell ref="Z24:Z25"/>
    <mergeCell ref="B26:B27"/>
    <mergeCell ref="C26:C27"/>
    <mergeCell ref="D26:E27"/>
    <mergeCell ref="F26:F27"/>
    <mergeCell ref="G26:G27"/>
    <mergeCell ref="P24:P25"/>
    <mergeCell ref="Q24:Q25"/>
    <mergeCell ref="R24:R25"/>
    <mergeCell ref="S24:S25"/>
    <mergeCell ref="T24:T25"/>
    <mergeCell ref="U24:U25"/>
    <mergeCell ref="J24:J25"/>
    <mergeCell ref="K24:K25"/>
    <mergeCell ref="L24:L25"/>
    <mergeCell ref="M24:M25"/>
    <mergeCell ref="N24:N25"/>
    <mergeCell ref="O24:O25"/>
    <mergeCell ref="B24:B25"/>
    <mergeCell ref="C24:C25"/>
    <mergeCell ref="D24:E25"/>
    <mergeCell ref="F24:F25"/>
    <mergeCell ref="G24:G25"/>
    <mergeCell ref="H24:I25"/>
    <mergeCell ref="U22:U23"/>
    <mergeCell ref="V22:V23"/>
    <mergeCell ref="W22:W23"/>
    <mergeCell ref="X22:X23"/>
    <mergeCell ref="Y22:Y23"/>
    <mergeCell ref="Z22:Z23"/>
    <mergeCell ref="O22:O23"/>
    <mergeCell ref="P22:P23"/>
    <mergeCell ref="Q22:Q23"/>
    <mergeCell ref="R22:R23"/>
    <mergeCell ref="S22:S23"/>
    <mergeCell ref="T22:T23"/>
    <mergeCell ref="H22:I23"/>
    <mergeCell ref="J22:J23"/>
    <mergeCell ref="K22:K23"/>
    <mergeCell ref="L22:L23"/>
    <mergeCell ref="M22:M23"/>
    <mergeCell ref="N22:N23"/>
    <mergeCell ref="V20:V21"/>
    <mergeCell ref="W20:W21"/>
    <mergeCell ref="X20:X21"/>
    <mergeCell ref="Y20:Y21"/>
    <mergeCell ref="Z20:Z21"/>
    <mergeCell ref="B22:B23"/>
    <mergeCell ref="C22:C23"/>
    <mergeCell ref="D22:E23"/>
    <mergeCell ref="F22:F23"/>
    <mergeCell ref="G22:G23"/>
    <mergeCell ref="P20:P21"/>
    <mergeCell ref="Q20:Q21"/>
    <mergeCell ref="R20:R21"/>
    <mergeCell ref="S20:S21"/>
    <mergeCell ref="T20:T21"/>
    <mergeCell ref="U20:U21"/>
    <mergeCell ref="J20:J21"/>
    <mergeCell ref="K20:K21"/>
    <mergeCell ref="L20:L21"/>
    <mergeCell ref="M20:M21"/>
    <mergeCell ref="N20:N21"/>
    <mergeCell ref="O20:O21"/>
    <mergeCell ref="W18:W19"/>
    <mergeCell ref="X18:X19"/>
    <mergeCell ref="Y18:Y19"/>
    <mergeCell ref="Z18:Z19"/>
    <mergeCell ref="B20:B21"/>
    <mergeCell ref="C20:C21"/>
    <mergeCell ref="D20:E21"/>
    <mergeCell ref="F20:F21"/>
    <mergeCell ref="G20:G21"/>
    <mergeCell ref="H20:I21"/>
    <mergeCell ref="Q18:Q19"/>
    <mergeCell ref="R18:R19"/>
    <mergeCell ref="S18:S19"/>
    <mergeCell ref="T18:T19"/>
    <mergeCell ref="U18:U19"/>
    <mergeCell ref="V18:V19"/>
    <mergeCell ref="K18:K19"/>
    <mergeCell ref="L18:L19"/>
    <mergeCell ref="M18:M19"/>
    <mergeCell ref="N18:N19"/>
    <mergeCell ref="O18:O19"/>
    <mergeCell ref="P18:P19"/>
    <mergeCell ref="X17:Z17"/>
    <mergeCell ref="B18:B19"/>
    <mergeCell ref="C18:C19"/>
    <mergeCell ref="D18:D19"/>
    <mergeCell ref="E18:E19"/>
    <mergeCell ref="F18:F19"/>
    <mergeCell ref="G18:G19"/>
    <mergeCell ref="H18:H19"/>
    <mergeCell ref="I18:I19"/>
    <mergeCell ref="J18:J19"/>
    <mergeCell ref="D16:F16"/>
    <mergeCell ref="H16:J16"/>
    <mergeCell ref="L16:M16"/>
    <mergeCell ref="O16:P16"/>
    <mergeCell ref="D17:F17"/>
    <mergeCell ref="H17:J17"/>
    <mergeCell ref="L17:M17"/>
    <mergeCell ref="O17:P17"/>
    <mergeCell ref="T14:T16"/>
    <mergeCell ref="U14:U15"/>
    <mergeCell ref="W14:W15"/>
    <mergeCell ref="X14:X16"/>
    <mergeCell ref="Y14:Y15"/>
    <mergeCell ref="Z14:Z16"/>
    <mergeCell ref="B11:Z12"/>
    <mergeCell ref="C14:C15"/>
    <mergeCell ref="D14:J14"/>
    <mergeCell ref="D15:J15"/>
    <mergeCell ref="K14:K15"/>
    <mergeCell ref="L14:P14"/>
    <mergeCell ref="L15:P15"/>
    <mergeCell ref="Q14:Q15"/>
    <mergeCell ref="R14:R15"/>
    <mergeCell ref="S14:S15"/>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4"/>
  <sheetViews>
    <sheetView showGridLines="0" workbookViewId="0"/>
  </sheetViews>
  <sheetFormatPr defaultRowHeight="15"/>
  <cols>
    <col min="1" max="1" width="22.5703125" bestFit="1" customWidth="1"/>
    <col min="2" max="2" width="36.5703125" bestFit="1" customWidth="1"/>
    <col min="3" max="3" width="36.5703125" customWidth="1"/>
    <col min="4" max="4" width="7.7109375" customWidth="1"/>
    <col min="5" max="5" width="31" customWidth="1"/>
    <col min="6" max="6" width="6.140625" customWidth="1"/>
    <col min="7" max="7" width="36.5703125" customWidth="1"/>
    <col min="8" max="8" width="7.7109375" customWidth="1"/>
    <col min="9" max="9" width="31" customWidth="1"/>
    <col min="10" max="10" width="6.140625" customWidth="1"/>
    <col min="11" max="11" width="36.5703125" customWidth="1"/>
    <col min="12" max="12" width="7.7109375" customWidth="1"/>
    <col min="13" max="13" width="31" customWidth="1"/>
    <col min="14" max="14" width="6.140625" customWidth="1"/>
  </cols>
  <sheetData>
    <row r="1" spans="1:14" ht="15" customHeight="1">
      <c r="A1" s="8" t="s">
        <v>272</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1042</v>
      </c>
      <c r="B3" s="26"/>
      <c r="C3" s="26"/>
      <c r="D3" s="26"/>
      <c r="E3" s="26"/>
      <c r="F3" s="26"/>
      <c r="G3" s="26"/>
      <c r="H3" s="26"/>
      <c r="I3" s="26"/>
      <c r="J3" s="26"/>
      <c r="K3" s="26"/>
      <c r="L3" s="26"/>
      <c r="M3" s="26"/>
      <c r="N3" s="26"/>
    </row>
    <row r="4" spans="1:14">
      <c r="A4" s="12" t="s">
        <v>272</v>
      </c>
      <c r="B4" s="223" t="s">
        <v>1043</v>
      </c>
      <c r="C4" s="223"/>
      <c r="D4" s="223"/>
      <c r="E4" s="223"/>
      <c r="F4" s="223"/>
      <c r="G4" s="223"/>
      <c r="H4" s="223"/>
      <c r="I4" s="223"/>
      <c r="J4" s="223"/>
      <c r="K4" s="223"/>
      <c r="L4" s="223"/>
      <c r="M4" s="223"/>
      <c r="N4" s="223"/>
    </row>
    <row r="5" spans="1:14">
      <c r="A5" s="12"/>
      <c r="B5" s="145" t="s">
        <v>1044</v>
      </c>
      <c r="C5" s="145"/>
      <c r="D5" s="145"/>
      <c r="E5" s="145"/>
      <c r="F5" s="145"/>
      <c r="G5" s="145"/>
      <c r="H5" s="145"/>
      <c r="I5" s="145"/>
      <c r="J5" s="145"/>
      <c r="K5" s="145"/>
      <c r="L5" s="145"/>
      <c r="M5" s="145"/>
      <c r="N5" s="145"/>
    </row>
    <row r="6" spans="1:14">
      <c r="A6" s="12"/>
      <c r="B6" s="21"/>
      <c r="C6" s="21"/>
      <c r="D6" s="21"/>
      <c r="E6" s="21"/>
      <c r="F6" s="21"/>
      <c r="G6" s="21"/>
      <c r="H6" s="21"/>
      <c r="I6" s="21"/>
      <c r="J6" s="21"/>
      <c r="K6" s="21"/>
      <c r="L6" s="21"/>
      <c r="M6" s="21"/>
      <c r="N6" s="21"/>
    </row>
    <row r="7" spans="1:14">
      <c r="A7" s="12"/>
      <c r="B7" s="13"/>
      <c r="C7" s="13"/>
      <c r="D7" s="13"/>
      <c r="E7" s="13"/>
      <c r="F7" s="13"/>
      <c r="G7" s="13"/>
      <c r="H7" s="13"/>
      <c r="I7" s="13"/>
      <c r="J7" s="13"/>
      <c r="K7" s="13"/>
      <c r="L7" s="13"/>
      <c r="M7" s="13"/>
      <c r="N7" s="13"/>
    </row>
    <row r="8" spans="1:14" ht="15.75" thickBot="1">
      <c r="A8" s="12"/>
      <c r="B8" s="131" t="s">
        <v>304</v>
      </c>
      <c r="C8" s="15"/>
      <c r="D8" s="39">
        <v>2014</v>
      </c>
      <c r="E8" s="39"/>
      <c r="F8" s="39"/>
      <c r="G8" s="15"/>
      <c r="H8" s="39">
        <v>2013</v>
      </c>
      <c r="I8" s="39"/>
      <c r="J8" s="39"/>
      <c r="K8" s="15"/>
      <c r="L8" s="39">
        <v>2012</v>
      </c>
      <c r="M8" s="39"/>
      <c r="N8" s="39"/>
    </row>
    <row r="9" spans="1:14">
      <c r="A9" s="12"/>
      <c r="B9" s="34" t="s">
        <v>1045</v>
      </c>
      <c r="C9" s="15"/>
      <c r="D9" s="41"/>
      <c r="E9" s="41"/>
      <c r="F9" s="41"/>
      <c r="G9" s="15"/>
      <c r="H9" s="41"/>
      <c r="I9" s="41"/>
      <c r="J9" s="41"/>
      <c r="K9" s="15"/>
      <c r="L9" s="41"/>
      <c r="M9" s="41"/>
      <c r="N9" s="41"/>
    </row>
    <row r="10" spans="1:14">
      <c r="A10" s="12"/>
      <c r="B10" s="117" t="s">
        <v>583</v>
      </c>
      <c r="C10" s="43"/>
      <c r="D10" s="42" t="s">
        <v>307</v>
      </c>
      <c r="E10" s="44">
        <v>178450</v>
      </c>
      <c r="F10" s="43"/>
      <c r="G10" s="43"/>
      <c r="H10" s="42" t="s">
        <v>307</v>
      </c>
      <c r="I10" s="44">
        <v>173418</v>
      </c>
      <c r="J10" s="43"/>
      <c r="K10" s="43"/>
      <c r="L10" s="42" t="s">
        <v>307</v>
      </c>
      <c r="M10" s="44">
        <v>185404</v>
      </c>
      <c r="N10" s="43"/>
    </row>
    <row r="11" spans="1:14">
      <c r="A11" s="12"/>
      <c r="B11" s="117"/>
      <c r="C11" s="43"/>
      <c r="D11" s="42"/>
      <c r="E11" s="44"/>
      <c r="F11" s="43"/>
      <c r="G11" s="43"/>
      <c r="H11" s="42"/>
      <c r="I11" s="44"/>
      <c r="J11" s="43"/>
      <c r="K11" s="43"/>
      <c r="L11" s="42"/>
      <c r="M11" s="44"/>
      <c r="N11" s="43"/>
    </row>
    <row r="12" spans="1:14">
      <c r="A12" s="12"/>
      <c r="B12" s="120" t="s">
        <v>1046</v>
      </c>
      <c r="C12" s="23"/>
      <c r="D12" s="47">
        <v>14277</v>
      </c>
      <c r="E12" s="47"/>
      <c r="F12" s="23"/>
      <c r="G12" s="23"/>
      <c r="H12" s="46" t="s">
        <v>1047</v>
      </c>
      <c r="I12" s="46"/>
      <c r="J12" s="45" t="s">
        <v>310</v>
      </c>
      <c r="K12" s="23"/>
      <c r="L12" s="46" t="s">
        <v>1048</v>
      </c>
      <c r="M12" s="46"/>
      <c r="N12" s="45" t="s">
        <v>310</v>
      </c>
    </row>
    <row r="13" spans="1:14" ht="15.75" thickBot="1">
      <c r="A13" s="12"/>
      <c r="B13" s="120"/>
      <c r="C13" s="23"/>
      <c r="D13" s="61"/>
      <c r="E13" s="61"/>
      <c r="F13" s="62"/>
      <c r="G13" s="23"/>
      <c r="H13" s="91"/>
      <c r="I13" s="91"/>
      <c r="J13" s="92"/>
      <c r="K13" s="23"/>
      <c r="L13" s="91"/>
      <c r="M13" s="91"/>
      <c r="N13" s="92"/>
    </row>
    <row r="14" spans="1:14">
      <c r="A14" s="12"/>
      <c r="B14" s="43"/>
      <c r="C14" s="43"/>
      <c r="D14" s="112">
        <v>192727</v>
      </c>
      <c r="E14" s="112"/>
      <c r="F14" s="73"/>
      <c r="G14" s="43"/>
      <c r="H14" s="112">
        <v>121943</v>
      </c>
      <c r="I14" s="112"/>
      <c r="J14" s="73"/>
      <c r="K14" s="43"/>
      <c r="L14" s="112">
        <v>165318</v>
      </c>
      <c r="M14" s="112"/>
      <c r="N14" s="73"/>
    </row>
    <row r="15" spans="1:14">
      <c r="A15" s="12"/>
      <c r="B15" s="43"/>
      <c r="C15" s="43"/>
      <c r="D15" s="44"/>
      <c r="E15" s="44"/>
      <c r="F15" s="43"/>
      <c r="G15" s="43"/>
      <c r="H15" s="44"/>
      <c r="I15" s="44"/>
      <c r="J15" s="43"/>
      <c r="K15" s="43"/>
      <c r="L15" s="44"/>
      <c r="M15" s="44"/>
      <c r="N15" s="43"/>
    </row>
    <row r="16" spans="1:14">
      <c r="A16" s="12"/>
      <c r="B16" s="34" t="s">
        <v>1049</v>
      </c>
      <c r="C16" s="15"/>
      <c r="D16" s="23"/>
      <c r="E16" s="23"/>
      <c r="F16" s="23"/>
      <c r="G16" s="15"/>
      <c r="H16" s="23"/>
      <c r="I16" s="23"/>
      <c r="J16" s="23"/>
      <c r="K16" s="15"/>
      <c r="L16" s="23"/>
      <c r="M16" s="23"/>
      <c r="N16" s="23"/>
    </row>
    <row r="17" spans="1:14">
      <c r="A17" s="12"/>
      <c r="B17" s="117" t="s">
        <v>583</v>
      </c>
      <c r="C17" s="43"/>
      <c r="D17" s="44">
        <v>18573</v>
      </c>
      <c r="E17" s="44"/>
      <c r="F17" s="43"/>
      <c r="G17" s="43"/>
      <c r="H17" s="44">
        <v>29676</v>
      </c>
      <c r="I17" s="44"/>
      <c r="J17" s="43"/>
      <c r="K17" s="43"/>
      <c r="L17" s="48" t="s">
        <v>1003</v>
      </c>
      <c r="M17" s="48"/>
      <c r="N17" s="42" t="s">
        <v>310</v>
      </c>
    </row>
    <row r="18" spans="1:14">
      <c r="A18" s="12"/>
      <c r="B18" s="117"/>
      <c r="C18" s="43"/>
      <c r="D18" s="44"/>
      <c r="E18" s="44"/>
      <c r="F18" s="43"/>
      <c r="G18" s="43"/>
      <c r="H18" s="44"/>
      <c r="I18" s="44"/>
      <c r="J18" s="43"/>
      <c r="K18" s="43"/>
      <c r="L18" s="48"/>
      <c r="M18" s="48"/>
      <c r="N18" s="42"/>
    </row>
    <row r="19" spans="1:14">
      <c r="A19" s="12"/>
      <c r="B19" s="120" t="s">
        <v>1046</v>
      </c>
      <c r="C19" s="23"/>
      <c r="D19" s="47">
        <v>11661</v>
      </c>
      <c r="E19" s="47"/>
      <c r="F19" s="23"/>
      <c r="G19" s="23"/>
      <c r="H19" s="46" t="s">
        <v>1050</v>
      </c>
      <c r="I19" s="46"/>
      <c r="J19" s="45" t="s">
        <v>310</v>
      </c>
      <c r="K19" s="23"/>
      <c r="L19" s="47">
        <v>29873</v>
      </c>
      <c r="M19" s="47"/>
      <c r="N19" s="23"/>
    </row>
    <row r="20" spans="1:14" ht="15.75" thickBot="1">
      <c r="A20" s="12"/>
      <c r="B20" s="120"/>
      <c r="C20" s="23"/>
      <c r="D20" s="61"/>
      <c r="E20" s="61"/>
      <c r="F20" s="62"/>
      <c r="G20" s="23"/>
      <c r="H20" s="91"/>
      <c r="I20" s="91"/>
      <c r="J20" s="92"/>
      <c r="K20" s="23"/>
      <c r="L20" s="61"/>
      <c r="M20" s="61"/>
      <c r="N20" s="62"/>
    </row>
    <row r="21" spans="1:14">
      <c r="A21" s="12"/>
      <c r="B21" s="43"/>
      <c r="C21" s="43"/>
      <c r="D21" s="112">
        <v>30234</v>
      </c>
      <c r="E21" s="112"/>
      <c r="F21" s="73"/>
      <c r="G21" s="43"/>
      <c r="H21" s="112">
        <v>21034</v>
      </c>
      <c r="I21" s="112"/>
      <c r="J21" s="73"/>
      <c r="K21" s="43"/>
      <c r="L21" s="112">
        <v>28098</v>
      </c>
      <c r="M21" s="112"/>
      <c r="N21" s="73"/>
    </row>
    <row r="22" spans="1:14" ht="15.75" thickBot="1">
      <c r="A22" s="12"/>
      <c r="B22" s="43"/>
      <c r="C22" s="43"/>
      <c r="D22" s="78"/>
      <c r="E22" s="78"/>
      <c r="F22" s="79"/>
      <c r="G22" s="43"/>
      <c r="H22" s="78"/>
      <c r="I22" s="78"/>
      <c r="J22" s="79"/>
      <c r="K22" s="43"/>
      <c r="L22" s="78"/>
      <c r="M22" s="78"/>
      <c r="N22" s="79"/>
    </row>
    <row r="23" spans="1:14">
      <c r="A23" s="12"/>
      <c r="B23" s="23"/>
      <c r="C23" s="23"/>
      <c r="D23" s="136" t="s">
        <v>307</v>
      </c>
      <c r="E23" s="119">
        <v>222961</v>
      </c>
      <c r="F23" s="41"/>
      <c r="G23" s="23"/>
      <c r="H23" s="136" t="s">
        <v>307</v>
      </c>
      <c r="I23" s="119">
        <v>142977</v>
      </c>
      <c r="J23" s="41"/>
      <c r="K23" s="23"/>
      <c r="L23" s="136" t="s">
        <v>307</v>
      </c>
      <c r="M23" s="119">
        <v>193416</v>
      </c>
      <c r="N23" s="41"/>
    </row>
    <row r="24" spans="1:14" ht="15.75" thickBot="1">
      <c r="A24" s="12"/>
      <c r="B24" s="23"/>
      <c r="C24" s="23"/>
      <c r="D24" s="137"/>
      <c r="E24" s="138"/>
      <c r="F24" s="87"/>
      <c r="G24" s="23"/>
      <c r="H24" s="137"/>
      <c r="I24" s="138"/>
      <c r="J24" s="87"/>
      <c r="K24" s="23"/>
      <c r="L24" s="137"/>
      <c r="M24" s="138"/>
      <c r="N24" s="87"/>
    </row>
    <row r="25" spans="1:14" ht="15.75" thickTop="1">
      <c r="A25" s="12"/>
      <c r="B25" s="26"/>
      <c r="C25" s="26"/>
      <c r="D25" s="26"/>
      <c r="E25" s="26"/>
      <c r="F25" s="26"/>
      <c r="G25" s="26"/>
      <c r="H25" s="26"/>
      <c r="I25" s="26"/>
      <c r="J25" s="26"/>
      <c r="K25" s="26"/>
      <c r="L25" s="26"/>
      <c r="M25" s="26"/>
      <c r="N25" s="26"/>
    </row>
    <row r="26" spans="1:14">
      <c r="A26" s="12"/>
      <c r="B26" s="145" t="s">
        <v>1051</v>
      </c>
      <c r="C26" s="145"/>
      <c r="D26" s="145"/>
      <c r="E26" s="145"/>
      <c r="F26" s="145"/>
      <c r="G26" s="145"/>
      <c r="H26" s="145"/>
      <c r="I26" s="145"/>
      <c r="J26" s="145"/>
      <c r="K26" s="145"/>
      <c r="L26" s="145"/>
      <c r="M26" s="145"/>
      <c r="N26" s="145"/>
    </row>
    <row r="27" spans="1:14">
      <c r="A27" s="12"/>
      <c r="B27" s="21"/>
      <c r="C27" s="21"/>
      <c r="D27" s="21"/>
      <c r="E27" s="21"/>
      <c r="F27" s="21"/>
      <c r="G27" s="21"/>
      <c r="H27" s="21"/>
      <c r="I27" s="21"/>
      <c r="J27" s="21"/>
      <c r="K27" s="21"/>
      <c r="L27" s="21"/>
      <c r="M27" s="21"/>
      <c r="N27" s="21"/>
    </row>
    <row r="28" spans="1:14">
      <c r="A28" s="12"/>
      <c r="B28" s="13"/>
      <c r="C28" s="13"/>
      <c r="D28" s="13"/>
      <c r="E28" s="13"/>
      <c r="F28" s="13"/>
      <c r="G28" s="13"/>
      <c r="H28" s="13"/>
      <c r="I28" s="13"/>
      <c r="J28" s="13"/>
      <c r="K28" s="13"/>
      <c r="L28" s="13"/>
      <c r="M28" s="13"/>
      <c r="N28" s="13"/>
    </row>
    <row r="29" spans="1:14" ht="15.75" thickBot="1">
      <c r="A29" s="12"/>
      <c r="B29" s="28" t="s">
        <v>304</v>
      </c>
      <c r="C29" s="15"/>
      <c r="D29" s="39">
        <v>2014</v>
      </c>
      <c r="E29" s="39"/>
      <c r="F29" s="39"/>
      <c r="G29" s="15"/>
      <c r="H29" s="39">
        <v>2013</v>
      </c>
      <c r="I29" s="39"/>
      <c r="J29" s="39"/>
      <c r="K29" s="15"/>
      <c r="L29" s="39">
        <v>2012</v>
      </c>
      <c r="M29" s="39"/>
      <c r="N29" s="39"/>
    </row>
    <row r="30" spans="1:14">
      <c r="A30" s="12"/>
      <c r="B30" s="15"/>
      <c r="C30" s="15"/>
      <c r="D30" s="41"/>
      <c r="E30" s="41"/>
      <c r="F30" s="41"/>
      <c r="G30" s="15"/>
      <c r="H30" s="41"/>
      <c r="I30" s="41"/>
      <c r="J30" s="41"/>
      <c r="K30" s="15"/>
      <c r="L30" s="41"/>
      <c r="M30" s="41"/>
      <c r="N30" s="41"/>
    </row>
    <row r="31" spans="1:14">
      <c r="A31" s="12"/>
      <c r="B31" s="42" t="s">
        <v>1052</v>
      </c>
      <c r="C31" s="43"/>
      <c r="D31" s="42" t="s">
        <v>307</v>
      </c>
      <c r="E31" s="44">
        <v>217498</v>
      </c>
      <c r="F31" s="43"/>
      <c r="G31" s="43"/>
      <c r="H31" s="42" t="s">
        <v>307</v>
      </c>
      <c r="I31" s="44">
        <v>142251</v>
      </c>
      <c r="J31" s="43"/>
      <c r="K31" s="43"/>
      <c r="L31" s="42" t="s">
        <v>307</v>
      </c>
      <c r="M31" s="44">
        <v>189548</v>
      </c>
      <c r="N31" s="43"/>
    </row>
    <row r="32" spans="1:14">
      <c r="A32" s="12"/>
      <c r="B32" s="42"/>
      <c r="C32" s="43"/>
      <c r="D32" s="42"/>
      <c r="E32" s="44"/>
      <c r="F32" s="43"/>
      <c r="G32" s="43"/>
      <c r="H32" s="42"/>
      <c r="I32" s="44"/>
      <c r="J32" s="43"/>
      <c r="K32" s="43"/>
      <c r="L32" s="42"/>
      <c r="M32" s="44"/>
      <c r="N32" s="43"/>
    </row>
    <row r="33" spans="1:14">
      <c r="A33" s="12"/>
      <c r="B33" s="45" t="s">
        <v>1053</v>
      </c>
      <c r="C33" s="23"/>
      <c r="D33" s="47">
        <v>19652</v>
      </c>
      <c r="E33" s="47"/>
      <c r="F33" s="23"/>
      <c r="G33" s="23"/>
      <c r="H33" s="47">
        <v>13672</v>
      </c>
      <c r="I33" s="47"/>
      <c r="J33" s="23"/>
      <c r="K33" s="23"/>
      <c r="L33" s="47">
        <v>18264</v>
      </c>
      <c r="M33" s="47"/>
      <c r="N33" s="23"/>
    </row>
    <row r="34" spans="1:14">
      <c r="A34" s="12"/>
      <c r="B34" s="45"/>
      <c r="C34" s="23"/>
      <c r="D34" s="47"/>
      <c r="E34" s="47"/>
      <c r="F34" s="23"/>
      <c r="G34" s="23"/>
      <c r="H34" s="47"/>
      <c r="I34" s="47"/>
      <c r="J34" s="23"/>
      <c r="K34" s="23"/>
      <c r="L34" s="47"/>
      <c r="M34" s="47"/>
      <c r="N34" s="23"/>
    </row>
    <row r="35" spans="1:14">
      <c r="A35" s="12"/>
      <c r="B35" s="42" t="s">
        <v>1054</v>
      </c>
      <c r="C35" s="43"/>
      <c r="D35" s="44">
        <v>2949</v>
      </c>
      <c r="E35" s="44"/>
      <c r="F35" s="43"/>
      <c r="G35" s="43"/>
      <c r="H35" s="44">
        <v>2574</v>
      </c>
      <c r="I35" s="44"/>
      <c r="J35" s="43"/>
      <c r="K35" s="43"/>
      <c r="L35" s="44">
        <v>11291</v>
      </c>
      <c r="M35" s="44"/>
      <c r="N35" s="43"/>
    </row>
    <row r="36" spans="1:14">
      <c r="A36" s="12"/>
      <c r="B36" s="42"/>
      <c r="C36" s="43"/>
      <c r="D36" s="44"/>
      <c r="E36" s="44"/>
      <c r="F36" s="43"/>
      <c r="G36" s="43"/>
      <c r="H36" s="44"/>
      <c r="I36" s="44"/>
      <c r="J36" s="43"/>
      <c r="K36" s="43"/>
      <c r="L36" s="44"/>
      <c r="M36" s="44"/>
      <c r="N36" s="43"/>
    </row>
    <row r="37" spans="1:14">
      <c r="A37" s="12"/>
      <c r="B37" s="34" t="s">
        <v>1055</v>
      </c>
      <c r="C37" s="15"/>
      <c r="D37" s="46" t="s">
        <v>1056</v>
      </c>
      <c r="E37" s="46"/>
      <c r="F37" s="34" t="s">
        <v>310</v>
      </c>
      <c r="G37" s="15"/>
      <c r="H37" s="46" t="s">
        <v>1057</v>
      </c>
      <c r="I37" s="46"/>
      <c r="J37" s="34" t="s">
        <v>310</v>
      </c>
      <c r="K37" s="15"/>
      <c r="L37" s="46" t="s">
        <v>1058</v>
      </c>
      <c r="M37" s="46"/>
      <c r="N37" s="34" t="s">
        <v>310</v>
      </c>
    </row>
    <row r="38" spans="1:14">
      <c r="A38" s="12"/>
      <c r="B38" s="32" t="s">
        <v>1059</v>
      </c>
      <c r="C38" s="33"/>
      <c r="D38" s="48" t="s">
        <v>1060</v>
      </c>
      <c r="E38" s="48"/>
      <c r="F38" s="32" t="s">
        <v>310</v>
      </c>
      <c r="G38" s="33"/>
      <c r="H38" s="48" t="s">
        <v>1061</v>
      </c>
      <c r="I38" s="48"/>
      <c r="J38" s="32" t="s">
        <v>310</v>
      </c>
      <c r="K38" s="33"/>
      <c r="L38" s="48" t="s">
        <v>1062</v>
      </c>
      <c r="M38" s="48"/>
      <c r="N38" s="32" t="s">
        <v>310</v>
      </c>
    </row>
    <row r="39" spans="1:14">
      <c r="A39" s="12"/>
      <c r="B39" s="45" t="s">
        <v>109</v>
      </c>
      <c r="C39" s="23"/>
      <c r="D39" s="47">
        <v>2448</v>
      </c>
      <c r="E39" s="47"/>
      <c r="F39" s="23"/>
      <c r="G39" s="23"/>
      <c r="H39" s="47">
        <v>4179</v>
      </c>
      <c r="I39" s="47"/>
      <c r="J39" s="23"/>
      <c r="K39" s="23"/>
      <c r="L39" s="46" t="s">
        <v>1063</v>
      </c>
      <c r="M39" s="46"/>
      <c r="N39" s="45" t="s">
        <v>310</v>
      </c>
    </row>
    <row r="40" spans="1:14" ht="15.75" thickBot="1">
      <c r="A40" s="12"/>
      <c r="B40" s="45"/>
      <c r="C40" s="23"/>
      <c r="D40" s="61"/>
      <c r="E40" s="61"/>
      <c r="F40" s="62"/>
      <c r="G40" s="23"/>
      <c r="H40" s="61"/>
      <c r="I40" s="61"/>
      <c r="J40" s="62"/>
      <c r="K40" s="23"/>
      <c r="L40" s="91"/>
      <c r="M40" s="91"/>
      <c r="N40" s="92"/>
    </row>
    <row r="41" spans="1:14">
      <c r="A41" s="12"/>
      <c r="B41" s="42" t="s">
        <v>155</v>
      </c>
      <c r="C41" s="43"/>
      <c r="D41" s="110" t="s">
        <v>307</v>
      </c>
      <c r="E41" s="112">
        <v>222961</v>
      </c>
      <c r="F41" s="73"/>
      <c r="G41" s="43"/>
      <c r="H41" s="110" t="s">
        <v>307</v>
      </c>
      <c r="I41" s="112">
        <v>142977</v>
      </c>
      <c r="J41" s="73"/>
      <c r="K41" s="43"/>
      <c r="L41" s="110" t="s">
        <v>307</v>
      </c>
      <c r="M41" s="112">
        <v>193416</v>
      </c>
      <c r="N41" s="73"/>
    </row>
    <row r="42" spans="1:14" ht="15.75" thickBot="1">
      <c r="A42" s="12"/>
      <c r="B42" s="42"/>
      <c r="C42" s="43"/>
      <c r="D42" s="111"/>
      <c r="E42" s="113"/>
      <c r="F42" s="74"/>
      <c r="G42" s="43"/>
      <c r="H42" s="111"/>
      <c r="I42" s="113"/>
      <c r="J42" s="74"/>
      <c r="K42" s="43"/>
      <c r="L42" s="111"/>
      <c r="M42" s="113"/>
      <c r="N42" s="74"/>
    </row>
    <row r="43" spans="1:14" ht="15.75" thickTop="1">
      <c r="A43" s="12"/>
      <c r="B43" s="26"/>
      <c r="C43" s="26"/>
      <c r="D43" s="26"/>
      <c r="E43" s="26"/>
      <c r="F43" s="26"/>
      <c r="G43" s="26"/>
      <c r="H43" s="26"/>
      <c r="I43" s="26"/>
      <c r="J43" s="26"/>
      <c r="K43" s="26"/>
      <c r="L43" s="26"/>
      <c r="M43" s="26"/>
      <c r="N43" s="26"/>
    </row>
    <row r="44" spans="1:14">
      <c r="A44" s="12"/>
      <c r="B44" s="145" t="s">
        <v>1064</v>
      </c>
      <c r="C44" s="145"/>
      <c r="D44" s="145"/>
      <c r="E44" s="145"/>
      <c r="F44" s="145"/>
      <c r="G44" s="145"/>
      <c r="H44" s="145"/>
      <c r="I44" s="145"/>
      <c r="J44" s="145"/>
      <c r="K44" s="145"/>
      <c r="L44" s="145"/>
      <c r="M44" s="145"/>
      <c r="N44" s="145"/>
    </row>
    <row r="45" spans="1:14">
      <c r="A45" s="12"/>
      <c r="B45" s="21"/>
      <c r="C45" s="21"/>
      <c r="D45" s="21"/>
      <c r="E45" s="21"/>
      <c r="F45" s="21"/>
      <c r="G45" s="21"/>
      <c r="H45" s="21"/>
      <c r="I45" s="21"/>
      <c r="J45" s="21"/>
    </row>
    <row r="46" spans="1:14">
      <c r="A46" s="12"/>
      <c r="B46" s="13"/>
      <c r="C46" s="13"/>
      <c r="D46" s="13"/>
      <c r="E46" s="13"/>
      <c r="F46" s="13"/>
      <c r="G46" s="13"/>
      <c r="H46" s="13"/>
      <c r="I46" s="13"/>
      <c r="J46" s="13"/>
    </row>
    <row r="47" spans="1:14" ht="15.75" thickBot="1">
      <c r="A47" s="12"/>
      <c r="B47" s="38" t="s">
        <v>304</v>
      </c>
      <c r="C47" s="15"/>
      <c r="D47" s="39" t="s">
        <v>472</v>
      </c>
      <c r="E47" s="39"/>
      <c r="F47" s="39"/>
      <c r="G47" s="39"/>
      <c r="H47" s="39"/>
      <c r="I47" s="39"/>
      <c r="J47" s="39"/>
    </row>
    <row r="48" spans="1:14" ht="15.75" thickBot="1">
      <c r="A48" s="12"/>
      <c r="B48" s="38"/>
      <c r="C48" s="15"/>
      <c r="D48" s="40">
        <v>2014</v>
      </c>
      <c r="E48" s="40"/>
      <c r="F48" s="40"/>
      <c r="G48" s="15"/>
      <c r="H48" s="40">
        <v>2013</v>
      </c>
      <c r="I48" s="40"/>
      <c r="J48" s="40"/>
    </row>
    <row r="49" spans="1:10">
      <c r="A49" s="12"/>
      <c r="B49" s="34" t="s">
        <v>1065</v>
      </c>
      <c r="C49" s="15"/>
      <c r="D49" s="41"/>
      <c r="E49" s="41"/>
      <c r="F49" s="41"/>
      <c r="G49" s="15"/>
      <c r="H49" s="41"/>
      <c r="I49" s="41"/>
      <c r="J49" s="41"/>
    </row>
    <row r="50" spans="1:10">
      <c r="A50" s="12"/>
      <c r="B50" s="117" t="s">
        <v>1066</v>
      </c>
      <c r="C50" s="43"/>
      <c r="D50" s="42" t="s">
        <v>307</v>
      </c>
      <c r="E50" s="44">
        <v>259855</v>
      </c>
      <c r="F50" s="43"/>
      <c r="G50" s="43"/>
      <c r="H50" s="42" t="s">
        <v>307</v>
      </c>
      <c r="I50" s="44">
        <v>315025</v>
      </c>
      <c r="J50" s="43"/>
    </row>
    <row r="51" spans="1:10">
      <c r="A51" s="12"/>
      <c r="B51" s="117"/>
      <c r="C51" s="43"/>
      <c r="D51" s="42"/>
      <c r="E51" s="44"/>
      <c r="F51" s="43"/>
      <c r="G51" s="43"/>
      <c r="H51" s="42"/>
      <c r="I51" s="44"/>
      <c r="J51" s="43"/>
    </row>
    <row r="52" spans="1:10">
      <c r="A52" s="12"/>
      <c r="B52" s="120" t="s">
        <v>1067</v>
      </c>
      <c r="C52" s="23"/>
      <c r="D52" s="47">
        <v>25142</v>
      </c>
      <c r="E52" s="47"/>
      <c r="F52" s="23"/>
      <c r="G52" s="23"/>
      <c r="H52" s="47">
        <v>16380</v>
      </c>
      <c r="I52" s="47"/>
      <c r="J52" s="23"/>
    </row>
    <row r="53" spans="1:10">
      <c r="A53" s="12"/>
      <c r="B53" s="120"/>
      <c r="C53" s="23"/>
      <c r="D53" s="47"/>
      <c r="E53" s="47"/>
      <c r="F53" s="23"/>
      <c r="G53" s="23"/>
      <c r="H53" s="47"/>
      <c r="I53" s="47"/>
      <c r="J53" s="23"/>
    </row>
    <row r="54" spans="1:10">
      <c r="A54" s="12"/>
      <c r="B54" s="117" t="s">
        <v>1068</v>
      </c>
      <c r="C54" s="43"/>
      <c r="D54" s="44">
        <v>92864</v>
      </c>
      <c r="E54" s="44"/>
      <c r="F54" s="43"/>
      <c r="G54" s="43"/>
      <c r="H54" s="44">
        <v>85846</v>
      </c>
      <c r="I54" s="44"/>
      <c r="J54" s="43"/>
    </row>
    <row r="55" spans="1:10">
      <c r="A55" s="12"/>
      <c r="B55" s="117"/>
      <c r="C55" s="43"/>
      <c r="D55" s="44"/>
      <c r="E55" s="44"/>
      <c r="F55" s="43"/>
      <c r="G55" s="43"/>
      <c r="H55" s="44"/>
      <c r="I55" s="44"/>
      <c r="J55" s="43"/>
    </row>
    <row r="56" spans="1:10">
      <c r="A56" s="12"/>
      <c r="B56" s="120" t="s">
        <v>50</v>
      </c>
      <c r="C56" s="23"/>
      <c r="D56" s="47">
        <v>1252</v>
      </c>
      <c r="E56" s="47"/>
      <c r="F56" s="23"/>
      <c r="G56" s="23"/>
      <c r="H56" s="47">
        <v>7099</v>
      </c>
      <c r="I56" s="47"/>
      <c r="J56" s="23"/>
    </row>
    <row r="57" spans="1:10">
      <c r="A57" s="12"/>
      <c r="B57" s="120"/>
      <c r="C57" s="23"/>
      <c r="D57" s="47"/>
      <c r="E57" s="47"/>
      <c r="F57" s="23"/>
      <c r="G57" s="23"/>
      <c r="H57" s="47"/>
      <c r="I57" s="47"/>
      <c r="J57" s="23"/>
    </row>
    <row r="58" spans="1:10">
      <c r="A58" s="12"/>
      <c r="B58" s="117" t="s">
        <v>1069</v>
      </c>
      <c r="C58" s="43"/>
      <c r="D58" s="44">
        <v>22438</v>
      </c>
      <c r="E58" s="44"/>
      <c r="F58" s="43"/>
      <c r="G58" s="43"/>
      <c r="H58" s="44">
        <v>155900</v>
      </c>
      <c r="I58" s="44"/>
      <c r="J58" s="43"/>
    </row>
    <row r="59" spans="1:10">
      <c r="A59" s="12"/>
      <c r="B59" s="117"/>
      <c r="C59" s="43"/>
      <c r="D59" s="44"/>
      <c r="E59" s="44"/>
      <c r="F59" s="43"/>
      <c r="G59" s="43"/>
      <c r="H59" s="44"/>
      <c r="I59" s="44"/>
      <c r="J59" s="43"/>
    </row>
    <row r="60" spans="1:10">
      <c r="A60" s="12"/>
      <c r="B60" s="120" t="s">
        <v>1070</v>
      </c>
      <c r="C60" s="23"/>
      <c r="D60" s="47">
        <v>5442</v>
      </c>
      <c r="E60" s="47"/>
      <c r="F60" s="23"/>
      <c r="G60" s="23"/>
      <c r="H60" s="47">
        <v>6111</v>
      </c>
      <c r="I60" s="47"/>
      <c r="J60" s="23"/>
    </row>
    <row r="61" spans="1:10">
      <c r="A61" s="12"/>
      <c r="B61" s="120"/>
      <c r="C61" s="23"/>
      <c r="D61" s="47"/>
      <c r="E61" s="47"/>
      <c r="F61" s="23"/>
      <c r="G61" s="23"/>
      <c r="H61" s="47"/>
      <c r="I61" s="47"/>
      <c r="J61" s="23"/>
    </row>
    <row r="62" spans="1:10">
      <c r="A62" s="12"/>
      <c r="B62" s="117" t="s">
        <v>1071</v>
      </c>
      <c r="C62" s="43"/>
      <c r="D62" s="44">
        <v>19084</v>
      </c>
      <c r="E62" s="44"/>
      <c r="F62" s="43"/>
      <c r="G62" s="43"/>
      <c r="H62" s="44">
        <v>10488</v>
      </c>
      <c r="I62" s="44"/>
      <c r="J62" s="43"/>
    </row>
    <row r="63" spans="1:10">
      <c r="A63" s="12"/>
      <c r="B63" s="117"/>
      <c r="C63" s="43"/>
      <c r="D63" s="44"/>
      <c r="E63" s="44"/>
      <c r="F63" s="43"/>
      <c r="G63" s="43"/>
      <c r="H63" s="44"/>
      <c r="I63" s="44"/>
      <c r="J63" s="43"/>
    </row>
    <row r="64" spans="1:10">
      <c r="A64" s="12"/>
      <c r="B64" s="120" t="s">
        <v>109</v>
      </c>
      <c r="C64" s="23"/>
      <c r="D64" s="47">
        <v>43243</v>
      </c>
      <c r="E64" s="47"/>
      <c r="F64" s="23"/>
      <c r="G64" s="23"/>
      <c r="H64" s="47">
        <v>49675</v>
      </c>
      <c r="I64" s="47"/>
      <c r="J64" s="23"/>
    </row>
    <row r="65" spans="1:10" ht="15.75" thickBot="1">
      <c r="A65" s="12"/>
      <c r="B65" s="120"/>
      <c r="C65" s="23"/>
      <c r="D65" s="61"/>
      <c r="E65" s="61"/>
      <c r="F65" s="62"/>
      <c r="G65" s="23"/>
      <c r="H65" s="61"/>
      <c r="I65" s="61"/>
      <c r="J65" s="62"/>
    </row>
    <row r="66" spans="1:10">
      <c r="A66" s="12"/>
      <c r="B66" s="43"/>
      <c r="C66" s="43"/>
      <c r="D66" s="112">
        <v>469320</v>
      </c>
      <c r="E66" s="112"/>
      <c r="F66" s="73"/>
      <c r="G66" s="43"/>
      <c r="H66" s="112">
        <v>646524</v>
      </c>
      <c r="I66" s="112"/>
      <c r="J66" s="73"/>
    </row>
    <row r="67" spans="1:10">
      <c r="A67" s="12"/>
      <c r="B67" s="43"/>
      <c r="C67" s="43"/>
      <c r="D67" s="44"/>
      <c r="E67" s="44"/>
      <c r="F67" s="43"/>
      <c r="G67" s="43"/>
      <c r="H67" s="44"/>
      <c r="I67" s="44"/>
      <c r="J67" s="43"/>
    </row>
    <row r="68" spans="1:10" ht="15.75" thickBot="1">
      <c r="A68" s="12"/>
      <c r="B68" s="116" t="s">
        <v>1072</v>
      </c>
      <c r="C68" s="15"/>
      <c r="D68" s="91" t="s">
        <v>1073</v>
      </c>
      <c r="E68" s="91"/>
      <c r="F68" s="34" t="s">
        <v>310</v>
      </c>
      <c r="G68" s="15"/>
      <c r="H68" s="91" t="s">
        <v>1073</v>
      </c>
      <c r="I68" s="91"/>
      <c r="J68" s="34" t="s">
        <v>310</v>
      </c>
    </row>
    <row r="69" spans="1:10">
      <c r="A69" s="12"/>
      <c r="B69" s="154" t="s">
        <v>1074</v>
      </c>
      <c r="C69" s="43"/>
      <c r="D69" s="112">
        <v>465059</v>
      </c>
      <c r="E69" s="112"/>
      <c r="F69" s="73"/>
      <c r="G69" s="43"/>
      <c r="H69" s="112">
        <v>642263</v>
      </c>
      <c r="I69" s="112"/>
      <c r="J69" s="73"/>
    </row>
    <row r="70" spans="1:10" ht="15.75" thickBot="1">
      <c r="A70" s="12"/>
      <c r="B70" s="154"/>
      <c r="C70" s="43"/>
      <c r="D70" s="78"/>
      <c r="E70" s="78"/>
      <c r="F70" s="79"/>
      <c r="G70" s="43"/>
      <c r="H70" s="78"/>
      <c r="I70" s="78"/>
      <c r="J70" s="79"/>
    </row>
    <row r="71" spans="1:10">
      <c r="A71" s="12"/>
      <c r="B71" s="15"/>
      <c r="C71" s="15"/>
      <c r="D71" s="41"/>
      <c r="E71" s="41"/>
      <c r="F71" s="41"/>
      <c r="G71" s="15"/>
      <c r="H71" s="41"/>
      <c r="I71" s="41"/>
      <c r="J71" s="41"/>
    </row>
    <row r="72" spans="1:10">
      <c r="A72" s="12"/>
      <c r="B72" s="32" t="s">
        <v>1075</v>
      </c>
      <c r="C72" s="33"/>
      <c r="D72" s="43"/>
      <c r="E72" s="43"/>
      <c r="F72" s="43"/>
      <c r="G72" s="33"/>
      <c r="H72" s="43"/>
      <c r="I72" s="43"/>
      <c r="J72" s="43"/>
    </row>
    <row r="73" spans="1:10">
      <c r="A73" s="12"/>
      <c r="B73" s="116" t="s">
        <v>1076</v>
      </c>
      <c r="C73" s="15"/>
      <c r="D73" s="46" t="s">
        <v>1077</v>
      </c>
      <c r="E73" s="46"/>
      <c r="F73" s="34" t="s">
        <v>310</v>
      </c>
      <c r="G73" s="15"/>
      <c r="H73" s="46" t="s">
        <v>1078</v>
      </c>
      <c r="I73" s="46"/>
      <c r="J73" s="34" t="s">
        <v>310</v>
      </c>
    </row>
    <row r="74" spans="1:10" ht="26.25">
      <c r="A74" s="12"/>
      <c r="B74" s="114" t="s">
        <v>1079</v>
      </c>
      <c r="C74" s="33"/>
      <c r="D74" s="48" t="s">
        <v>1080</v>
      </c>
      <c r="E74" s="48"/>
      <c r="F74" s="32" t="s">
        <v>310</v>
      </c>
      <c r="G74" s="33"/>
      <c r="H74" s="48" t="s">
        <v>1081</v>
      </c>
      <c r="I74" s="48"/>
      <c r="J74" s="32" t="s">
        <v>310</v>
      </c>
    </row>
    <row r="75" spans="1:10">
      <c r="A75" s="12"/>
      <c r="B75" s="116" t="s">
        <v>1082</v>
      </c>
      <c r="C75" s="15"/>
      <c r="D75" s="46" t="s">
        <v>1083</v>
      </c>
      <c r="E75" s="46"/>
      <c r="F75" s="34" t="s">
        <v>310</v>
      </c>
      <c r="G75" s="15"/>
      <c r="H75" s="46" t="s">
        <v>1084</v>
      </c>
      <c r="I75" s="46"/>
      <c r="J75" s="34" t="s">
        <v>310</v>
      </c>
    </row>
    <row r="76" spans="1:10">
      <c r="A76" s="12"/>
      <c r="B76" s="114" t="s">
        <v>1085</v>
      </c>
      <c r="C76" s="33"/>
      <c r="D76" s="48" t="s">
        <v>1086</v>
      </c>
      <c r="E76" s="48"/>
      <c r="F76" s="32" t="s">
        <v>310</v>
      </c>
      <c r="G76" s="33"/>
      <c r="H76" s="48" t="s">
        <v>1087</v>
      </c>
      <c r="I76" s="48"/>
      <c r="J76" s="32" t="s">
        <v>310</v>
      </c>
    </row>
    <row r="77" spans="1:10">
      <c r="A77" s="12"/>
      <c r="B77" s="116" t="s">
        <v>1088</v>
      </c>
      <c r="C77" s="15"/>
      <c r="D77" s="46" t="s">
        <v>1089</v>
      </c>
      <c r="E77" s="46"/>
      <c r="F77" s="34" t="s">
        <v>310</v>
      </c>
      <c r="G77" s="15"/>
      <c r="H77" s="46" t="s">
        <v>1090</v>
      </c>
      <c r="I77" s="46"/>
      <c r="J77" s="34" t="s">
        <v>310</v>
      </c>
    </row>
    <row r="78" spans="1:10">
      <c r="A78" s="12"/>
      <c r="B78" s="114" t="s">
        <v>1091</v>
      </c>
      <c r="C78" s="33"/>
      <c r="D78" s="48" t="s">
        <v>1092</v>
      </c>
      <c r="E78" s="48"/>
      <c r="F78" s="32" t="s">
        <v>310</v>
      </c>
      <c r="G78" s="33"/>
      <c r="H78" s="48" t="s">
        <v>1093</v>
      </c>
      <c r="I78" s="48"/>
      <c r="J78" s="32" t="s">
        <v>310</v>
      </c>
    </row>
    <row r="79" spans="1:10">
      <c r="A79" s="12"/>
      <c r="B79" s="116" t="s">
        <v>1094</v>
      </c>
      <c r="C79" s="15"/>
      <c r="D79" s="46" t="s">
        <v>1095</v>
      </c>
      <c r="E79" s="46"/>
      <c r="F79" s="34" t="s">
        <v>310</v>
      </c>
      <c r="G79" s="15"/>
      <c r="H79" s="46" t="s">
        <v>1096</v>
      </c>
      <c r="I79" s="46"/>
      <c r="J79" s="34" t="s">
        <v>310</v>
      </c>
    </row>
    <row r="80" spans="1:10">
      <c r="A80" s="12"/>
      <c r="B80" s="114" t="s">
        <v>1097</v>
      </c>
      <c r="C80" s="33"/>
      <c r="D80" s="48" t="s">
        <v>1098</v>
      </c>
      <c r="E80" s="48"/>
      <c r="F80" s="32" t="s">
        <v>310</v>
      </c>
      <c r="G80" s="33"/>
      <c r="H80" s="48" t="s">
        <v>1099</v>
      </c>
      <c r="I80" s="48"/>
      <c r="J80" s="32" t="s">
        <v>310</v>
      </c>
    </row>
    <row r="81" spans="1:14">
      <c r="A81" s="12"/>
      <c r="B81" s="116" t="s">
        <v>1100</v>
      </c>
      <c r="C81" s="15"/>
      <c r="D81" s="46" t="s">
        <v>1101</v>
      </c>
      <c r="E81" s="46"/>
      <c r="F81" s="34" t="s">
        <v>310</v>
      </c>
      <c r="G81" s="15"/>
      <c r="H81" s="46" t="s">
        <v>1102</v>
      </c>
      <c r="I81" s="46"/>
      <c r="J81" s="34" t="s">
        <v>310</v>
      </c>
    </row>
    <row r="82" spans="1:14" ht="15.75" thickBot="1">
      <c r="A82" s="12"/>
      <c r="B82" s="114" t="s">
        <v>109</v>
      </c>
      <c r="C82" s="33"/>
      <c r="D82" s="93" t="s">
        <v>1103</v>
      </c>
      <c r="E82" s="93"/>
      <c r="F82" s="169" t="s">
        <v>310</v>
      </c>
      <c r="G82" s="33"/>
      <c r="H82" s="93" t="s">
        <v>1104</v>
      </c>
      <c r="I82" s="93"/>
      <c r="J82" s="169" t="s">
        <v>310</v>
      </c>
    </row>
    <row r="83" spans="1:14" ht="15.75" thickBot="1">
      <c r="A83" s="12"/>
      <c r="B83" s="153" t="s">
        <v>1105</v>
      </c>
      <c r="C83" s="15"/>
      <c r="D83" s="163" t="s">
        <v>1106</v>
      </c>
      <c r="E83" s="163"/>
      <c r="F83" s="34" t="s">
        <v>310</v>
      </c>
      <c r="G83" s="15"/>
      <c r="H83" s="163" t="s">
        <v>1107</v>
      </c>
      <c r="I83" s="163"/>
      <c r="J83" s="34" t="s">
        <v>310</v>
      </c>
    </row>
    <row r="84" spans="1:14">
      <c r="A84" s="12"/>
      <c r="B84" s="42" t="s">
        <v>1108</v>
      </c>
      <c r="C84" s="43"/>
      <c r="D84" s="110" t="s">
        <v>307</v>
      </c>
      <c r="E84" s="112">
        <v>224259</v>
      </c>
      <c r="F84" s="73"/>
      <c r="G84" s="43"/>
      <c r="H84" s="110" t="s">
        <v>307</v>
      </c>
      <c r="I84" s="112">
        <v>304381</v>
      </c>
      <c r="J84" s="73"/>
    </row>
    <row r="85" spans="1:14" ht="15.75" thickBot="1">
      <c r="A85" s="12"/>
      <c r="B85" s="42"/>
      <c r="C85" s="43"/>
      <c r="D85" s="111"/>
      <c r="E85" s="113"/>
      <c r="F85" s="74"/>
      <c r="G85" s="43"/>
      <c r="H85" s="111"/>
      <c r="I85" s="113"/>
      <c r="J85" s="74"/>
    </row>
    <row r="86" spans="1:14" ht="15.75" thickTop="1">
      <c r="A86" s="12"/>
      <c r="B86" s="26"/>
      <c r="C86" s="26"/>
      <c r="D86" s="26"/>
      <c r="E86" s="26"/>
      <c r="F86" s="26"/>
      <c r="G86" s="26"/>
      <c r="H86" s="26"/>
      <c r="I86" s="26"/>
      <c r="J86" s="26"/>
      <c r="K86" s="26"/>
      <c r="L86" s="26"/>
      <c r="M86" s="26"/>
      <c r="N86" s="26"/>
    </row>
    <row r="87" spans="1:14" ht="30" customHeight="1">
      <c r="A87" s="12"/>
      <c r="B87" s="145" t="s">
        <v>1109</v>
      </c>
      <c r="C87" s="145"/>
      <c r="D87" s="145"/>
      <c r="E87" s="145"/>
      <c r="F87" s="145"/>
      <c r="G87" s="145"/>
      <c r="H87" s="145"/>
      <c r="I87" s="145"/>
      <c r="J87" s="145"/>
      <c r="K87" s="145"/>
      <c r="L87" s="145"/>
      <c r="M87" s="145"/>
      <c r="N87" s="145"/>
    </row>
    <row r="88" spans="1:14">
      <c r="A88" s="12"/>
      <c r="B88" s="26"/>
      <c r="C88" s="26"/>
      <c r="D88" s="26"/>
      <c r="E88" s="26"/>
      <c r="F88" s="26"/>
      <c r="G88" s="26"/>
      <c r="H88" s="26"/>
      <c r="I88" s="26"/>
      <c r="J88" s="26"/>
      <c r="K88" s="26"/>
      <c r="L88" s="26"/>
      <c r="M88" s="26"/>
      <c r="N88" s="26"/>
    </row>
    <row r="89" spans="1:14" ht="43.5" customHeight="1">
      <c r="A89" s="12"/>
      <c r="B89" s="145" t="s">
        <v>1110</v>
      </c>
      <c r="C89" s="145"/>
      <c r="D89" s="145"/>
      <c r="E89" s="145"/>
      <c r="F89" s="145"/>
      <c r="G89" s="145"/>
      <c r="H89" s="145"/>
      <c r="I89" s="145"/>
      <c r="J89" s="145"/>
      <c r="K89" s="145"/>
      <c r="L89" s="145"/>
      <c r="M89" s="145"/>
      <c r="N89" s="145"/>
    </row>
    <row r="90" spans="1:14">
      <c r="A90" s="12"/>
      <c r="B90" s="26"/>
      <c r="C90" s="26"/>
      <c r="D90" s="26"/>
      <c r="E90" s="26"/>
      <c r="F90" s="26"/>
      <c r="G90" s="26"/>
      <c r="H90" s="26"/>
      <c r="I90" s="26"/>
      <c r="J90" s="26"/>
      <c r="K90" s="26"/>
      <c r="L90" s="26"/>
      <c r="M90" s="26"/>
      <c r="N90" s="26"/>
    </row>
    <row r="91" spans="1:14" ht="28.5" customHeight="1">
      <c r="A91" s="12"/>
      <c r="B91" s="95" t="s">
        <v>1111</v>
      </c>
      <c r="C91" s="95"/>
      <c r="D91" s="95"/>
      <c r="E91" s="95"/>
      <c r="F91" s="95"/>
      <c r="G91" s="95"/>
      <c r="H91" s="95"/>
      <c r="I91" s="95"/>
      <c r="J91" s="95"/>
      <c r="K91" s="95"/>
      <c r="L91" s="95"/>
      <c r="M91" s="95"/>
      <c r="N91" s="95"/>
    </row>
    <row r="92" spans="1:14">
      <c r="A92" s="12"/>
      <c r="B92" s="26"/>
      <c r="C92" s="26"/>
      <c r="D92" s="26"/>
      <c r="E92" s="26"/>
      <c r="F92" s="26"/>
      <c r="G92" s="26"/>
      <c r="H92" s="26"/>
      <c r="I92" s="26"/>
      <c r="J92" s="26"/>
      <c r="K92" s="26"/>
      <c r="L92" s="26"/>
      <c r="M92" s="26"/>
      <c r="N92" s="26"/>
    </row>
    <row r="93" spans="1:14">
      <c r="A93" s="12"/>
      <c r="B93" s="145" t="s">
        <v>1112</v>
      </c>
      <c r="C93" s="145"/>
      <c r="D93" s="145"/>
      <c r="E93" s="145"/>
      <c r="F93" s="145"/>
      <c r="G93" s="145"/>
      <c r="H93" s="145"/>
      <c r="I93" s="145"/>
      <c r="J93" s="145"/>
      <c r="K93" s="145"/>
      <c r="L93" s="145"/>
      <c r="M93" s="145"/>
      <c r="N93" s="145"/>
    </row>
    <row r="94" spans="1:14">
      <c r="A94" s="12"/>
      <c r="B94" s="204"/>
      <c r="C94" s="204"/>
      <c r="D94" s="204"/>
      <c r="E94" s="204"/>
      <c r="F94" s="204"/>
      <c r="G94" s="204"/>
      <c r="H94" s="204"/>
      <c r="I94" s="204"/>
      <c r="J94" s="204"/>
      <c r="K94" s="204"/>
      <c r="L94" s="204"/>
      <c r="M94" s="204"/>
      <c r="N94" s="204"/>
    </row>
    <row r="95" spans="1:14">
      <c r="A95" s="12"/>
      <c r="B95" s="21"/>
      <c r="C95" s="21"/>
      <c r="D95" s="21"/>
      <c r="E95" s="21"/>
      <c r="F95" s="21"/>
      <c r="G95" s="21"/>
      <c r="H95" s="21"/>
      <c r="I95" s="21"/>
      <c r="J95" s="21"/>
      <c r="K95" s="21"/>
      <c r="L95" s="21"/>
      <c r="M95" s="21"/>
      <c r="N95" s="21"/>
    </row>
    <row r="96" spans="1:14">
      <c r="A96" s="12"/>
      <c r="B96" s="13"/>
      <c r="C96" s="13"/>
      <c r="D96" s="13"/>
      <c r="E96" s="13"/>
      <c r="F96" s="13"/>
      <c r="G96" s="13"/>
      <c r="H96" s="13"/>
      <c r="I96" s="13"/>
      <c r="J96" s="13"/>
      <c r="K96" s="13"/>
      <c r="L96" s="13"/>
      <c r="M96" s="13"/>
      <c r="N96" s="13"/>
    </row>
    <row r="97" spans="1:14" ht="15.75" thickBot="1">
      <c r="A97" s="12"/>
      <c r="B97" s="28" t="s">
        <v>304</v>
      </c>
      <c r="C97" s="15"/>
      <c r="D97" s="39">
        <v>2014</v>
      </c>
      <c r="E97" s="39"/>
      <c r="F97" s="39"/>
      <c r="G97" s="15"/>
      <c r="H97" s="39">
        <v>2013</v>
      </c>
      <c r="I97" s="39"/>
      <c r="J97" s="39"/>
      <c r="K97" s="15"/>
      <c r="L97" s="39">
        <v>2012</v>
      </c>
      <c r="M97" s="39"/>
      <c r="N97" s="39"/>
    </row>
    <row r="98" spans="1:14">
      <c r="A98" s="12"/>
      <c r="B98" s="15"/>
      <c r="C98" s="15"/>
      <c r="D98" s="41"/>
      <c r="E98" s="41"/>
      <c r="F98" s="41"/>
      <c r="G98" s="15"/>
      <c r="H98" s="41"/>
      <c r="I98" s="41"/>
      <c r="J98" s="41"/>
      <c r="K98" s="15"/>
      <c r="L98" s="41"/>
      <c r="M98" s="41"/>
      <c r="N98" s="41"/>
    </row>
    <row r="99" spans="1:14">
      <c r="A99" s="12"/>
      <c r="B99" s="42" t="s">
        <v>524</v>
      </c>
      <c r="C99" s="43"/>
      <c r="D99" s="42" t="s">
        <v>307</v>
      </c>
      <c r="E99" s="44">
        <v>2385</v>
      </c>
      <c r="F99" s="43"/>
      <c r="G99" s="43"/>
      <c r="H99" s="42" t="s">
        <v>307</v>
      </c>
      <c r="I99" s="44">
        <v>2385</v>
      </c>
      <c r="J99" s="43"/>
      <c r="K99" s="43"/>
      <c r="L99" s="42" t="s">
        <v>307</v>
      </c>
      <c r="M99" s="44">
        <v>13722</v>
      </c>
      <c r="N99" s="43"/>
    </row>
    <row r="100" spans="1:14">
      <c r="A100" s="12"/>
      <c r="B100" s="42"/>
      <c r="C100" s="43"/>
      <c r="D100" s="42"/>
      <c r="E100" s="44"/>
      <c r="F100" s="43"/>
      <c r="G100" s="43"/>
      <c r="H100" s="42"/>
      <c r="I100" s="44"/>
      <c r="J100" s="43"/>
      <c r="K100" s="43"/>
      <c r="L100" s="42"/>
      <c r="M100" s="44"/>
      <c r="N100" s="43"/>
    </row>
    <row r="101" spans="1:14">
      <c r="A101" s="12"/>
      <c r="B101" s="34" t="s">
        <v>1113</v>
      </c>
      <c r="C101" s="15"/>
      <c r="D101" s="23"/>
      <c r="E101" s="23"/>
      <c r="F101" s="23"/>
      <c r="G101" s="15"/>
      <c r="H101" s="23"/>
      <c r="I101" s="23"/>
      <c r="J101" s="23"/>
      <c r="K101" s="15"/>
      <c r="L101" s="23"/>
      <c r="M101" s="23"/>
      <c r="N101" s="23"/>
    </row>
    <row r="102" spans="1:14">
      <c r="A102" s="12"/>
      <c r="B102" s="117" t="s">
        <v>1114</v>
      </c>
      <c r="C102" s="43"/>
      <c r="D102" s="48" t="s">
        <v>311</v>
      </c>
      <c r="E102" s="48"/>
      <c r="F102" s="43"/>
      <c r="G102" s="43"/>
      <c r="H102" s="48" t="s">
        <v>311</v>
      </c>
      <c r="I102" s="48"/>
      <c r="J102" s="43"/>
      <c r="K102" s="43"/>
      <c r="L102" s="48" t="s">
        <v>311</v>
      </c>
      <c r="M102" s="48"/>
      <c r="N102" s="43"/>
    </row>
    <row r="103" spans="1:14">
      <c r="A103" s="12"/>
      <c r="B103" s="117"/>
      <c r="C103" s="43"/>
      <c r="D103" s="48"/>
      <c r="E103" s="48"/>
      <c r="F103" s="43"/>
      <c r="G103" s="43"/>
      <c r="H103" s="48"/>
      <c r="I103" s="48"/>
      <c r="J103" s="43"/>
      <c r="K103" s="43"/>
      <c r="L103" s="48"/>
      <c r="M103" s="48"/>
      <c r="N103" s="43"/>
    </row>
    <row r="104" spans="1:14">
      <c r="A104" s="12"/>
      <c r="B104" s="120" t="s">
        <v>1115</v>
      </c>
      <c r="C104" s="23"/>
      <c r="D104" s="46" t="s">
        <v>311</v>
      </c>
      <c r="E104" s="46"/>
      <c r="F104" s="23"/>
      <c r="G104" s="23"/>
      <c r="H104" s="46" t="s">
        <v>311</v>
      </c>
      <c r="I104" s="46"/>
      <c r="J104" s="23"/>
      <c r="K104" s="23"/>
      <c r="L104" s="46" t="s">
        <v>311</v>
      </c>
      <c r="M104" s="46"/>
      <c r="N104" s="23"/>
    </row>
    <row r="105" spans="1:14">
      <c r="A105" s="12"/>
      <c r="B105" s="120"/>
      <c r="C105" s="23"/>
      <c r="D105" s="46"/>
      <c r="E105" s="46"/>
      <c r="F105" s="23"/>
      <c r="G105" s="23"/>
      <c r="H105" s="46"/>
      <c r="I105" s="46"/>
      <c r="J105" s="23"/>
      <c r="K105" s="23"/>
      <c r="L105" s="46"/>
      <c r="M105" s="46"/>
      <c r="N105" s="23"/>
    </row>
    <row r="106" spans="1:14">
      <c r="A106" s="12"/>
      <c r="B106" s="32" t="s">
        <v>1116</v>
      </c>
      <c r="C106" s="33"/>
      <c r="D106" s="43"/>
      <c r="E106" s="43"/>
      <c r="F106" s="43"/>
      <c r="G106" s="33"/>
      <c r="H106" s="43"/>
      <c r="I106" s="43"/>
      <c r="J106" s="43"/>
      <c r="K106" s="33"/>
      <c r="L106" s="43"/>
      <c r="M106" s="43"/>
      <c r="N106" s="43"/>
    </row>
    <row r="107" spans="1:14">
      <c r="A107" s="12"/>
      <c r="B107" s="120" t="s">
        <v>1114</v>
      </c>
      <c r="C107" s="23"/>
      <c r="D107" s="46">
        <v>870</v>
      </c>
      <c r="E107" s="46"/>
      <c r="F107" s="23"/>
      <c r="G107" s="23"/>
      <c r="H107" s="46" t="s">
        <v>311</v>
      </c>
      <c r="I107" s="46"/>
      <c r="J107" s="23"/>
      <c r="K107" s="23"/>
      <c r="L107" s="46" t="s">
        <v>311</v>
      </c>
      <c r="M107" s="46"/>
      <c r="N107" s="23"/>
    </row>
    <row r="108" spans="1:14">
      <c r="A108" s="12"/>
      <c r="B108" s="120"/>
      <c r="C108" s="23"/>
      <c r="D108" s="46"/>
      <c r="E108" s="46"/>
      <c r="F108" s="23"/>
      <c r="G108" s="23"/>
      <c r="H108" s="46"/>
      <c r="I108" s="46"/>
      <c r="J108" s="23"/>
      <c r="K108" s="23"/>
      <c r="L108" s="46"/>
      <c r="M108" s="46"/>
      <c r="N108" s="23"/>
    </row>
    <row r="109" spans="1:14">
      <c r="A109" s="12"/>
      <c r="B109" s="117" t="s">
        <v>1115</v>
      </c>
      <c r="C109" s="43"/>
      <c r="D109" s="48" t="s">
        <v>311</v>
      </c>
      <c r="E109" s="48"/>
      <c r="F109" s="43"/>
      <c r="G109" s="43"/>
      <c r="H109" s="48" t="s">
        <v>311</v>
      </c>
      <c r="I109" s="48"/>
      <c r="J109" s="43"/>
      <c r="K109" s="43"/>
      <c r="L109" s="48" t="s">
        <v>1117</v>
      </c>
      <c r="M109" s="48"/>
      <c r="N109" s="42" t="s">
        <v>310</v>
      </c>
    </row>
    <row r="110" spans="1:14">
      <c r="A110" s="12"/>
      <c r="B110" s="117"/>
      <c r="C110" s="43"/>
      <c r="D110" s="48"/>
      <c r="E110" s="48"/>
      <c r="F110" s="43"/>
      <c r="G110" s="43"/>
      <c r="H110" s="48"/>
      <c r="I110" s="48"/>
      <c r="J110" s="43"/>
      <c r="K110" s="43"/>
      <c r="L110" s="48"/>
      <c r="M110" s="48"/>
      <c r="N110" s="42"/>
    </row>
    <row r="111" spans="1:14">
      <c r="A111" s="12"/>
      <c r="B111" s="45" t="s">
        <v>1118</v>
      </c>
      <c r="C111" s="23"/>
      <c r="D111" s="46" t="s">
        <v>311</v>
      </c>
      <c r="E111" s="46"/>
      <c r="F111" s="23"/>
      <c r="G111" s="23"/>
      <c r="H111" s="46" t="s">
        <v>311</v>
      </c>
      <c r="I111" s="46"/>
      <c r="J111" s="23"/>
      <c r="K111" s="23"/>
      <c r="L111" s="46" t="s">
        <v>311</v>
      </c>
      <c r="M111" s="46"/>
      <c r="N111" s="23"/>
    </row>
    <row r="112" spans="1:14">
      <c r="A112" s="12"/>
      <c r="B112" s="45"/>
      <c r="C112" s="23"/>
      <c r="D112" s="46"/>
      <c r="E112" s="46"/>
      <c r="F112" s="23"/>
      <c r="G112" s="23"/>
      <c r="H112" s="46"/>
      <c r="I112" s="46"/>
      <c r="J112" s="23"/>
      <c r="K112" s="23"/>
      <c r="L112" s="46"/>
      <c r="M112" s="46"/>
      <c r="N112" s="23"/>
    </row>
    <row r="113" spans="1:14">
      <c r="A113" s="12"/>
      <c r="B113" s="42" t="s">
        <v>1119</v>
      </c>
      <c r="C113" s="43"/>
      <c r="D113" s="48" t="s">
        <v>311</v>
      </c>
      <c r="E113" s="48"/>
      <c r="F113" s="43"/>
      <c r="G113" s="43"/>
      <c r="H113" s="48" t="s">
        <v>311</v>
      </c>
      <c r="I113" s="48"/>
      <c r="J113" s="43"/>
      <c r="K113" s="43"/>
      <c r="L113" s="48" t="s">
        <v>311</v>
      </c>
      <c r="M113" s="48"/>
      <c r="N113" s="43"/>
    </row>
    <row r="114" spans="1:14" ht="15.75" thickBot="1">
      <c r="A114" s="12"/>
      <c r="B114" s="42"/>
      <c r="C114" s="43"/>
      <c r="D114" s="93"/>
      <c r="E114" s="93"/>
      <c r="F114" s="79"/>
      <c r="G114" s="43"/>
      <c r="H114" s="93"/>
      <c r="I114" s="93"/>
      <c r="J114" s="79"/>
      <c r="K114" s="43"/>
      <c r="L114" s="93"/>
      <c r="M114" s="93"/>
      <c r="N114" s="79"/>
    </row>
    <row r="115" spans="1:14">
      <c r="A115" s="12"/>
      <c r="B115" s="45" t="s">
        <v>546</v>
      </c>
      <c r="C115" s="23"/>
      <c r="D115" s="136" t="s">
        <v>307</v>
      </c>
      <c r="E115" s="119">
        <v>3255</v>
      </c>
      <c r="F115" s="41"/>
      <c r="G115" s="23"/>
      <c r="H115" s="136" t="s">
        <v>307</v>
      </c>
      <c r="I115" s="119">
        <v>2385</v>
      </c>
      <c r="J115" s="41"/>
      <c r="K115" s="23"/>
      <c r="L115" s="136" t="s">
        <v>307</v>
      </c>
      <c r="M115" s="119">
        <v>2385</v>
      </c>
      <c r="N115" s="41"/>
    </row>
    <row r="116" spans="1:14" ht="15.75" thickBot="1">
      <c r="A116" s="12"/>
      <c r="B116" s="45"/>
      <c r="C116" s="23"/>
      <c r="D116" s="137"/>
      <c r="E116" s="138"/>
      <c r="F116" s="87"/>
      <c r="G116" s="23"/>
      <c r="H116" s="137"/>
      <c r="I116" s="138"/>
      <c r="J116" s="87"/>
      <c r="K116" s="23"/>
      <c r="L116" s="137"/>
      <c r="M116" s="138"/>
      <c r="N116" s="87"/>
    </row>
    <row r="117" spans="1:14" ht="15.75" thickTop="1">
      <c r="A117" s="12"/>
      <c r="B117" s="26"/>
      <c r="C117" s="26"/>
      <c r="D117" s="26"/>
      <c r="E117" s="26"/>
      <c r="F117" s="26"/>
      <c r="G117" s="26"/>
      <c r="H117" s="26"/>
      <c r="I117" s="26"/>
      <c r="J117" s="26"/>
      <c r="K117" s="26"/>
      <c r="L117" s="26"/>
      <c r="M117" s="26"/>
      <c r="N117" s="26"/>
    </row>
    <row r="118" spans="1:14" ht="30" customHeight="1">
      <c r="A118" s="12"/>
      <c r="B118" s="145" t="s">
        <v>1120</v>
      </c>
      <c r="C118" s="145"/>
      <c r="D118" s="145"/>
      <c r="E118" s="145"/>
      <c r="F118" s="145"/>
      <c r="G118" s="145"/>
      <c r="H118" s="145"/>
      <c r="I118" s="145"/>
      <c r="J118" s="145"/>
      <c r="K118" s="145"/>
      <c r="L118" s="145"/>
      <c r="M118" s="145"/>
      <c r="N118" s="145"/>
    </row>
    <row r="119" spans="1:14">
      <c r="A119" s="12"/>
      <c r="B119" s="26"/>
      <c r="C119" s="26"/>
      <c r="D119" s="26"/>
      <c r="E119" s="26"/>
      <c r="F119" s="26"/>
      <c r="G119" s="26"/>
      <c r="H119" s="26"/>
      <c r="I119" s="26"/>
      <c r="J119" s="26"/>
      <c r="K119" s="26"/>
      <c r="L119" s="26"/>
      <c r="M119" s="26"/>
      <c r="N119" s="26"/>
    </row>
    <row r="120" spans="1:14" ht="15" customHeight="1">
      <c r="A120" s="12"/>
      <c r="B120" s="145" t="s">
        <v>1121</v>
      </c>
      <c r="C120" s="145"/>
      <c r="D120" s="145"/>
      <c r="E120" s="145"/>
      <c r="F120" s="145"/>
      <c r="G120" s="145"/>
      <c r="H120" s="145"/>
      <c r="I120" s="145"/>
      <c r="J120" s="145"/>
      <c r="K120" s="145"/>
      <c r="L120" s="145"/>
      <c r="M120" s="145"/>
      <c r="N120" s="145"/>
    </row>
    <row r="121" spans="1:14">
      <c r="A121" s="12"/>
      <c r="B121" s="26"/>
      <c r="C121" s="26"/>
      <c r="D121" s="26"/>
      <c r="E121" s="26"/>
      <c r="F121" s="26"/>
      <c r="G121" s="26"/>
      <c r="H121" s="26"/>
      <c r="I121" s="26"/>
      <c r="J121" s="26"/>
      <c r="K121" s="26"/>
      <c r="L121" s="26"/>
      <c r="M121" s="26"/>
      <c r="N121" s="26"/>
    </row>
    <row r="122" spans="1:14" ht="29.25" customHeight="1">
      <c r="A122" s="12"/>
      <c r="B122" s="145" t="s">
        <v>1122</v>
      </c>
      <c r="C122" s="145"/>
      <c r="D122" s="145"/>
      <c r="E122" s="145"/>
      <c r="F122" s="145"/>
      <c r="G122" s="145"/>
      <c r="H122" s="145"/>
      <c r="I122" s="145"/>
      <c r="J122" s="145"/>
      <c r="K122" s="145"/>
      <c r="L122" s="145"/>
      <c r="M122" s="145"/>
      <c r="N122" s="145"/>
    </row>
    <row r="123" spans="1:14">
      <c r="A123" s="12"/>
      <c r="B123" s="26"/>
      <c r="C123" s="26"/>
      <c r="D123" s="26"/>
      <c r="E123" s="26"/>
      <c r="F123" s="26"/>
      <c r="G123" s="26"/>
      <c r="H123" s="26"/>
      <c r="I123" s="26"/>
      <c r="J123" s="26"/>
      <c r="K123" s="26"/>
      <c r="L123" s="26"/>
      <c r="M123" s="26"/>
      <c r="N123" s="26"/>
    </row>
    <row r="124" spans="1:14" ht="15" customHeight="1">
      <c r="A124" s="12"/>
      <c r="B124" s="145" t="s">
        <v>1123</v>
      </c>
      <c r="C124" s="145"/>
      <c r="D124" s="145"/>
      <c r="E124" s="145"/>
      <c r="F124" s="145"/>
      <c r="G124" s="145"/>
      <c r="H124" s="145"/>
      <c r="I124" s="145"/>
      <c r="J124" s="145"/>
      <c r="K124" s="145"/>
      <c r="L124" s="145"/>
      <c r="M124" s="145"/>
      <c r="N124" s="145"/>
    </row>
  </sheetData>
  <mergeCells count="398">
    <mergeCell ref="B122:N122"/>
    <mergeCell ref="B123:N123"/>
    <mergeCell ref="B124:N124"/>
    <mergeCell ref="B94:N94"/>
    <mergeCell ref="B117:N117"/>
    <mergeCell ref="B118:N118"/>
    <mergeCell ref="B119:N119"/>
    <mergeCell ref="B120:N120"/>
    <mergeCell ref="B121:N121"/>
    <mergeCell ref="B88:N88"/>
    <mergeCell ref="B89:N89"/>
    <mergeCell ref="B90:N90"/>
    <mergeCell ref="B91:N91"/>
    <mergeCell ref="B92:N92"/>
    <mergeCell ref="B93:N93"/>
    <mergeCell ref="N115:N116"/>
    <mergeCell ref="A1:A2"/>
    <mergeCell ref="B1:N1"/>
    <mergeCell ref="B2:N2"/>
    <mergeCell ref="B3:N3"/>
    <mergeCell ref="A4:A124"/>
    <mergeCell ref="B4:N4"/>
    <mergeCell ref="B5:N5"/>
    <mergeCell ref="B25:N25"/>
    <mergeCell ref="B26:N26"/>
    <mergeCell ref="H115:H116"/>
    <mergeCell ref="I115:I116"/>
    <mergeCell ref="J115:J116"/>
    <mergeCell ref="K115:K116"/>
    <mergeCell ref="L115:L116"/>
    <mergeCell ref="M115:M116"/>
    <mergeCell ref="J113:J114"/>
    <mergeCell ref="K113:K114"/>
    <mergeCell ref="L113:M114"/>
    <mergeCell ref="N113:N114"/>
    <mergeCell ref="B115:B116"/>
    <mergeCell ref="C115:C116"/>
    <mergeCell ref="D115:D116"/>
    <mergeCell ref="E115:E116"/>
    <mergeCell ref="F115:F116"/>
    <mergeCell ref="G115:G116"/>
    <mergeCell ref="J111:J112"/>
    <mergeCell ref="K111:K112"/>
    <mergeCell ref="L111:M112"/>
    <mergeCell ref="N111:N112"/>
    <mergeCell ref="B113:B114"/>
    <mergeCell ref="C113:C114"/>
    <mergeCell ref="D113:E114"/>
    <mergeCell ref="F113:F114"/>
    <mergeCell ref="G113:G114"/>
    <mergeCell ref="H113:I114"/>
    <mergeCell ref="J109:J110"/>
    <mergeCell ref="K109:K110"/>
    <mergeCell ref="L109:M110"/>
    <mergeCell ref="N109:N110"/>
    <mergeCell ref="B111:B112"/>
    <mergeCell ref="C111:C112"/>
    <mergeCell ref="D111:E112"/>
    <mergeCell ref="F111:F112"/>
    <mergeCell ref="G111:G112"/>
    <mergeCell ref="H111:I112"/>
    <mergeCell ref="J107:J108"/>
    <mergeCell ref="K107:K108"/>
    <mergeCell ref="L107:M108"/>
    <mergeCell ref="N107:N108"/>
    <mergeCell ref="B109:B110"/>
    <mergeCell ref="C109:C110"/>
    <mergeCell ref="D109:E110"/>
    <mergeCell ref="F109:F110"/>
    <mergeCell ref="G109:G110"/>
    <mergeCell ref="H109:I110"/>
    <mergeCell ref="B107:B108"/>
    <mergeCell ref="C107:C108"/>
    <mergeCell ref="D107:E108"/>
    <mergeCell ref="F107:F108"/>
    <mergeCell ref="G107:G108"/>
    <mergeCell ref="H107:I108"/>
    <mergeCell ref="J104:J105"/>
    <mergeCell ref="K104:K105"/>
    <mergeCell ref="L104:M105"/>
    <mergeCell ref="N104:N105"/>
    <mergeCell ref="D106:F106"/>
    <mergeCell ref="H106:J106"/>
    <mergeCell ref="L106:N106"/>
    <mergeCell ref="J102:J103"/>
    <mergeCell ref="K102:K103"/>
    <mergeCell ref="L102:M103"/>
    <mergeCell ref="N102:N103"/>
    <mergeCell ref="B104:B105"/>
    <mergeCell ref="C104:C105"/>
    <mergeCell ref="D104:E105"/>
    <mergeCell ref="F104:F105"/>
    <mergeCell ref="G104:G105"/>
    <mergeCell ref="H104:I105"/>
    <mergeCell ref="N99:N100"/>
    <mergeCell ref="D101:F101"/>
    <mergeCell ref="H101:J101"/>
    <mergeCell ref="L101:N101"/>
    <mergeCell ref="B102:B103"/>
    <mergeCell ref="C102:C103"/>
    <mergeCell ref="D102:E103"/>
    <mergeCell ref="F102:F103"/>
    <mergeCell ref="G102:G103"/>
    <mergeCell ref="H102:I103"/>
    <mergeCell ref="H99:H100"/>
    <mergeCell ref="I99:I100"/>
    <mergeCell ref="J99:J100"/>
    <mergeCell ref="K99:K100"/>
    <mergeCell ref="L99:L100"/>
    <mergeCell ref="M99:M100"/>
    <mergeCell ref="B99:B100"/>
    <mergeCell ref="C99:C100"/>
    <mergeCell ref="D99:D100"/>
    <mergeCell ref="E99:E100"/>
    <mergeCell ref="F99:F100"/>
    <mergeCell ref="G99:G100"/>
    <mergeCell ref="J84:J85"/>
    <mergeCell ref="B95:N95"/>
    <mergeCell ref="D97:F97"/>
    <mergeCell ref="H97:J97"/>
    <mergeCell ref="L97:N97"/>
    <mergeCell ref="D98:F98"/>
    <mergeCell ref="H98:J98"/>
    <mergeCell ref="L98:N98"/>
    <mergeCell ref="B86:N86"/>
    <mergeCell ref="B87:N87"/>
    <mergeCell ref="D83:E83"/>
    <mergeCell ref="H83:I83"/>
    <mergeCell ref="B84:B85"/>
    <mergeCell ref="C84:C85"/>
    <mergeCell ref="D84:D85"/>
    <mergeCell ref="E84:E85"/>
    <mergeCell ref="F84:F85"/>
    <mergeCell ref="G84:G85"/>
    <mergeCell ref="H84:H85"/>
    <mergeCell ref="I84:I85"/>
    <mergeCell ref="D80:E80"/>
    <mergeCell ref="H80:I80"/>
    <mergeCell ref="D81:E81"/>
    <mergeCell ref="H81:I81"/>
    <mergeCell ref="D82:E82"/>
    <mergeCell ref="H82:I82"/>
    <mergeCell ref="D77:E77"/>
    <mergeCell ref="H77:I77"/>
    <mergeCell ref="D78:E78"/>
    <mergeCell ref="H78:I78"/>
    <mergeCell ref="D79:E79"/>
    <mergeCell ref="H79:I79"/>
    <mergeCell ref="D74:E74"/>
    <mergeCell ref="H74:I74"/>
    <mergeCell ref="D75:E75"/>
    <mergeCell ref="H75:I75"/>
    <mergeCell ref="D76:E76"/>
    <mergeCell ref="H76:I76"/>
    <mergeCell ref="D71:F71"/>
    <mergeCell ref="H71:J71"/>
    <mergeCell ref="D72:F72"/>
    <mergeCell ref="H72:J72"/>
    <mergeCell ref="D73:E73"/>
    <mergeCell ref="H73:I73"/>
    <mergeCell ref="J66:J67"/>
    <mergeCell ref="D68:E68"/>
    <mergeCell ref="H68:I68"/>
    <mergeCell ref="B69:B70"/>
    <mergeCell ref="C69:C70"/>
    <mergeCell ref="D69:E70"/>
    <mergeCell ref="F69:F70"/>
    <mergeCell ref="G69:G70"/>
    <mergeCell ref="H69:I70"/>
    <mergeCell ref="J69:J70"/>
    <mergeCell ref="B66:B67"/>
    <mergeCell ref="C66:C67"/>
    <mergeCell ref="D66:E67"/>
    <mergeCell ref="F66:F67"/>
    <mergeCell ref="G66:G67"/>
    <mergeCell ref="H66:I67"/>
    <mergeCell ref="J62:J63"/>
    <mergeCell ref="B64:B65"/>
    <mergeCell ref="C64:C65"/>
    <mergeCell ref="D64:E65"/>
    <mergeCell ref="F64:F65"/>
    <mergeCell ref="G64:G65"/>
    <mergeCell ref="H64:I65"/>
    <mergeCell ref="J64:J65"/>
    <mergeCell ref="B62:B63"/>
    <mergeCell ref="C62:C63"/>
    <mergeCell ref="D62:E63"/>
    <mergeCell ref="F62:F63"/>
    <mergeCell ref="G62:G63"/>
    <mergeCell ref="H62:I63"/>
    <mergeCell ref="J58:J59"/>
    <mergeCell ref="B60:B61"/>
    <mergeCell ref="C60:C61"/>
    <mergeCell ref="D60:E61"/>
    <mergeCell ref="F60:F61"/>
    <mergeCell ref="G60:G61"/>
    <mergeCell ref="H60:I61"/>
    <mergeCell ref="J60:J61"/>
    <mergeCell ref="B58:B59"/>
    <mergeCell ref="C58:C59"/>
    <mergeCell ref="D58:E59"/>
    <mergeCell ref="F58:F59"/>
    <mergeCell ref="G58:G59"/>
    <mergeCell ref="H58:I59"/>
    <mergeCell ref="J54:J55"/>
    <mergeCell ref="B56:B57"/>
    <mergeCell ref="C56:C57"/>
    <mergeCell ref="D56:E57"/>
    <mergeCell ref="F56:F57"/>
    <mergeCell ref="G56:G57"/>
    <mergeCell ref="H56:I57"/>
    <mergeCell ref="J56:J57"/>
    <mergeCell ref="B54:B55"/>
    <mergeCell ref="C54:C55"/>
    <mergeCell ref="D54:E55"/>
    <mergeCell ref="F54:F55"/>
    <mergeCell ref="G54:G55"/>
    <mergeCell ref="H54:I55"/>
    <mergeCell ref="J50:J51"/>
    <mergeCell ref="B52:B53"/>
    <mergeCell ref="C52:C53"/>
    <mergeCell ref="D52:E53"/>
    <mergeCell ref="F52:F53"/>
    <mergeCell ref="G52:G53"/>
    <mergeCell ref="H52:I53"/>
    <mergeCell ref="J52:J53"/>
    <mergeCell ref="D49:F49"/>
    <mergeCell ref="H49:J49"/>
    <mergeCell ref="B50:B51"/>
    <mergeCell ref="C50:C51"/>
    <mergeCell ref="D50:D51"/>
    <mergeCell ref="E50:E51"/>
    <mergeCell ref="F50:F51"/>
    <mergeCell ref="G50:G51"/>
    <mergeCell ref="H50:H51"/>
    <mergeCell ref="I50:I51"/>
    <mergeCell ref="N41:N42"/>
    <mergeCell ref="B45:J45"/>
    <mergeCell ref="B47:B48"/>
    <mergeCell ref="D47:J47"/>
    <mergeCell ref="D48:F48"/>
    <mergeCell ref="H48:J48"/>
    <mergeCell ref="B43:N43"/>
    <mergeCell ref="B44:N44"/>
    <mergeCell ref="H41:H42"/>
    <mergeCell ref="I41:I42"/>
    <mergeCell ref="J41:J42"/>
    <mergeCell ref="K41:K42"/>
    <mergeCell ref="L41:L42"/>
    <mergeCell ref="M41:M42"/>
    <mergeCell ref="J39:J40"/>
    <mergeCell ref="K39:K40"/>
    <mergeCell ref="L39:M40"/>
    <mergeCell ref="N39:N40"/>
    <mergeCell ref="B41:B42"/>
    <mergeCell ref="C41:C42"/>
    <mergeCell ref="D41:D42"/>
    <mergeCell ref="E41:E42"/>
    <mergeCell ref="F41:F42"/>
    <mergeCell ref="G41:G42"/>
    <mergeCell ref="B39:B40"/>
    <mergeCell ref="C39:C40"/>
    <mergeCell ref="D39:E40"/>
    <mergeCell ref="F39:F40"/>
    <mergeCell ref="G39:G40"/>
    <mergeCell ref="H39:I40"/>
    <mergeCell ref="N35:N36"/>
    <mergeCell ref="D37:E37"/>
    <mergeCell ref="H37:I37"/>
    <mergeCell ref="L37:M37"/>
    <mergeCell ref="D38:E38"/>
    <mergeCell ref="H38:I38"/>
    <mergeCell ref="L38:M38"/>
    <mergeCell ref="N33:N34"/>
    <mergeCell ref="B35:B36"/>
    <mergeCell ref="C35:C36"/>
    <mergeCell ref="D35:E36"/>
    <mergeCell ref="F35:F36"/>
    <mergeCell ref="G35:G36"/>
    <mergeCell ref="H35:I36"/>
    <mergeCell ref="J35:J36"/>
    <mergeCell ref="K35:K36"/>
    <mergeCell ref="L35:M36"/>
    <mergeCell ref="N31:N32"/>
    <mergeCell ref="B33:B34"/>
    <mergeCell ref="C33:C34"/>
    <mergeCell ref="D33:E34"/>
    <mergeCell ref="F33:F34"/>
    <mergeCell ref="G33:G34"/>
    <mergeCell ref="H33:I34"/>
    <mergeCell ref="J33:J34"/>
    <mergeCell ref="K33:K34"/>
    <mergeCell ref="L33:M34"/>
    <mergeCell ref="H31:H32"/>
    <mergeCell ref="I31:I32"/>
    <mergeCell ref="J31:J32"/>
    <mergeCell ref="K31:K32"/>
    <mergeCell ref="L31:L32"/>
    <mergeCell ref="M31:M32"/>
    <mergeCell ref="B31:B32"/>
    <mergeCell ref="C31:C32"/>
    <mergeCell ref="D31:D32"/>
    <mergeCell ref="E31:E32"/>
    <mergeCell ref="F31:F32"/>
    <mergeCell ref="G31:G32"/>
    <mergeCell ref="N23:N24"/>
    <mergeCell ref="B27:N27"/>
    <mergeCell ref="D29:F29"/>
    <mergeCell ref="H29:J29"/>
    <mergeCell ref="L29:N29"/>
    <mergeCell ref="D30:F30"/>
    <mergeCell ref="H30:J30"/>
    <mergeCell ref="L30:N30"/>
    <mergeCell ref="H23:H24"/>
    <mergeCell ref="I23:I24"/>
    <mergeCell ref="J23:J24"/>
    <mergeCell ref="K23:K24"/>
    <mergeCell ref="L23:L24"/>
    <mergeCell ref="M23:M24"/>
    <mergeCell ref="J21:J22"/>
    <mergeCell ref="K21:K22"/>
    <mergeCell ref="L21:M22"/>
    <mergeCell ref="N21:N22"/>
    <mergeCell ref="B23:B24"/>
    <mergeCell ref="C23:C24"/>
    <mergeCell ref="D23:D24"/>
    <mergeCell ref="E23:E24"/>
    <mergeCell ref="F23:F24"/>
    <mergeCell ref="G23:G24"/>
    <mergeCell ref="J19:J20"/>
    <mergeCell ref="K19:K20"/>
    <mergeCell ref="L19:M20"/>
    <mergeCell ref="N19:N20"/>
    <mergeCell ref="B21:B22"/>
    <mergeCell ref="C21:C22"/>
    <mergeCell ref="D21:E22"/>
    <mergeCell ref="F21:F22"/>
    <mergeCell ref="G21:G22"/>
    <mergeCell ref="H21:I22"/>
    <mergeCell ref="J17:J18"/>
    <mergeCell ref="K17:K18"/>
    <mergeCell ref="L17:M18"/>
    <mergeCell ref="N17:N18"/>
    <mergeCell ref="B19:B20"/>
    <mergeCell ref="C19:C20"/>
    <mergeCell ref="D19:E20"/>
    <mergeCell ref="F19:F20"/>
    <mergeCell ref="G19:G20"/>
    <mergeCell ref="H19:I20"/>
    <mergeCell ref="N14:N15"/>
    <mergeCell ref="D16:F16"/>
    <mergeCell ref="H16:J16"/>
    <mergeCell ref="L16:N16"/>
    <mergeCell ref="B17:B18"/>
    <mergeCell ref="C17:C18"/>
    <mergeCell ref="D17:E18"/>
    <mergeCell ref="F17:F18"/>
    <mergeCell ref="G17:G18"/>
    <mergeCell ref="H17:I18"/>
    <mergeCell ref="N12:N13"/>
    <mergeCell ref="B14:B15"/>
    <mergeCell ref="C14:C15"/>
    <mergeCell ref="D14:E15"/>
    <mergeCell ref="F14:F15"/>
    <mergeCell ref="G14:G15"/>
    <mergeCell ref="H14:I15"/>
    <mergeCell ref="J14:J15"/>
    <mergeCell ref="K14:K15"/>
    <mergeCell ref="L14:M15"/>
    <mergeCell ref="N10:N11"/>
    <mergeCell ref="B12:B13"/>
    <mergeCell ref="C12:C13"/>
    <mergeCell ref="D12:E13"/>
    <mergeCell ref="F12:F13"/>
    <mergeCell ref="G12:G13"/>
    <mergeCell ref="H12:I13"/>
    <mergeCell ref="J12:J13"/>
    <mergeCell ref="K12:K13"/>
    <mergeCell ref="L12:M13"/>
    <mergeCell ref="H10:H11"/>
    <mergeCell ref="I10:I11"/>
    <mergeCell ref="J10:J11"/>
    <mergeCell ref="K10:K11"/>
    <mergeCell ref="L10:L11"/>
    <mergeCell ref="M10:M11"/>
    <mergeCell ref="B10:B11"/>
    <mergeCell ref="C10:C11"/>
    <mergeCell ref="D10:D11"/>
    <mergeCell ref="E10:E11"/>
    <mergeCell ref="F10:F11"/>
    <mergeCell ref="G10:G11"/>
    <mergeCell ref="B6:N6"/>
    <mergeCell ref="D8:F8"/>
    <mergeCell ref="H8:J8"/>
    <mergeCell ref="L8:N8"/>
    <mergeCell ref="D9:F9"/>
    <mergeCell ref="H9:J9"/>
    <mergeCell ref="L9:N9"/>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showGridLines="0" workbookViewId="0"/>
  </sheetViews>
  <sheetFormatPr defaultRowHeight="15"/>
  <cols>
    <col min="1" max="1" width="30.140625" bestFit="1" customWidth="1"/>
    <col min="2" max="3" width="36.5703125" bestFit="1" customWidth="1"/>
    <col min="4" max="4" width="2.85546875" customWidth="1"/>
    <col min="5" max="5" width="11.140625" customWidth="1"/>
    <col min="6" max="7" width="13.42578125" customWidth="1"/>
    <col min="8" max="8" width="2.85546875" customWidth="1"/>
    <col min="9" max="9" width="11.140625" customWidth="1"/>
    <col min="10" max="10" width="2.28515625" customWidth="1"/>
    <col min="11" max="11" width="13.42578125" customWidth="1"/>
    <col min="12" max="12" width="2.85546875" customWidth="1"/>
    <col min="13" max="13" width="11.140625" customWidth="1"/>
    <col min="14" max="14" width="13.42578125" customWidth="1"/>
  </cols>
  <sheetData>
    <row r="1" spans="1:14" ht="15" customHeight="1">
      <c r="A1" s="8" t="s">
        <v>1124</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1125</v>
      </c>
      <c r="B3" s="26"/>
      <c r="C3" s="26"/>
      <c r="D3" s="26"/>
      <c r="E3" s="26"/>
      <c r="F3" s="26"/>
      <c r="G3" s="26"/>
      <c r="H3" s="26"/>
      <c r="I3" s="26"/>
      <c r="J3" s="26"/>
      <c r="K3" s="26"/>
      <c r="L3" s="26"/>
      <c r="M3" s="26"/>
      <c r="N3" s="26"/>
    </row>
    <row r="4" spans="1:14">
      <c r="A4" s="12" t="s">
        <v>1124</v>
      </c>
      <c r="B4" s="13"/>
      <c r="C4" s="13"/>
    </row>
    <row r="5" spans="1:14" ht="30">
      <c r="A5" s="12"/>
      <c r="B5" s="49">
        <v>15</v>
      </c>
      <c r="C5" s="189" t="s">
        <v>1126</v>
      </c>
    </row>
    <row r="6" spans="1:14">
      <c r="A6" s="12"/>
      <c r="B6" s="145" t="s">
        <v>1127</v>
      </c>
      <c r="C6" s="145"/>
      <c r="D6" s="145"/>
      <c r="E6" s="145"/>
      <c r="F6" s="145"/>
      <c r="G6" s="145"/>
      <c r="H6" s="145"/>
      <c r="I6" s="145"/>
      <c r="J6" s="145"/>
      <c r="K6" s="145"/>
      <c r="L6" s="145"/>
      <c r="M6" s="145"/>
      <c r="N6" s="145"/>
    </row>
    <row r="7" spans="1:14">
      <c r="A7" s="12"/>
      <c r="B7" s="96"/>
      <c r="C7" s="96"/>
      <c r="D7" s="96"/>
      <c r="E7" s="96"/>
      <c r="F7" s="96"/>
      <c r="G7" s="96"/>
      <c r="H7" s="96"/>
      <c r="I7" s="96"/>
      <c r="J7" s="96"/>
      <c r="K7" s="96"/>
      <c r="L7" s="96"/>
      <c r="M7" s="96"/>
      <c r="N7" s="96"/>
    </row>
    <row r="8" spans="1:14">
      <c r="A8" s="12"/>
      <c r="B8" s="21"/>
      <c r="C8" s="21"/>
      <c r="D8" s="21"/>
      <c r="E8" s="21"/>
      <c r="F8" s="21"/>
      <c r="G8" s="21"/>
      <c r="H8" s="21"/>
      <c r="I8" s="21"/>
      <c r="J8" s="21"/>
      <c r="K8" s="21"/>
      <c r="L8" s="21"/>
      <c r="M8" s="21"/>
      <c r="N8" s="21"/>
    </row>
    <row r="9" spans="1:14">
      <c r="A9" s="12"/>
      <c r="B9" s="13"/>
      <c r="C9" s="13"/>
      <c r="D9" s="13"/>
      <c r="E9" s="13"/>
      <c r="F9" s="13"/>
      <c r="G9" s="13"/>
      <c r="H9" s="13"/>
      <c r="I9" s="13"/>
      <c r="J9" s="13"/>
      <c r="K9" s="13"/>
      <c r="L9" s="13"/>
      <c r="M9" s="13"/>
      <c r="N9" s="13"/>
    </row>
    <row r="10" spans="1:14" ht="15.75" thickBot="1">
      <c r="A10" s="12"/>
      <c r="B10" s="131" t="s">
        <v>1128</v>
      </c>
      <c r="C10" s="15"/>
      <c r="D10" s="39">
        <v>2014</v>
      </c>
      <c r="E10" s="39"/>
      <c r="F10" s="39"/>
      <c r="G10" s="15"/>
      <c r="H10" s="39">
        <v>2013</v>
      </c>
      <c r="I10" s="39"/>
      <c r="J10" s="39"/>
      <c r="K10" s="15"/>
      <c r="L10" s="39">
        <v>2012</v>
      </c>
      <c r="M10" s="39"/>
      <c r="N10" s="39"/>
    </row>
    <row r="11" spans="1:14">
      <c r="A11" s="12"/>
      <c r="B11" s="34" t="s">
        <v>1129</v>
      </c>
      <c r="C11" s="15"/>
      <c r="D11" s="41"/>
      <c r="E11" s="41"/>
      <c r="F11" s="41"/>
      <c r="G11" s="15"/>
      <c r="H11" s="41"/>
      <c r="I11" s="41"/>
      <c r="J11" s="41"/>
      <c r="K11" s="15"/>
      <c r="L11" s="41"/>
      <c r="M11" s="41"/>
      <c r="N11" s="41"/>
    </row>
    <row r="12" spans="1:14">
      <c r="A12" s="12"/>
      <c r="B12" s="45" t="s">
        <v>128</v>
      </c>
      <c r="C12" s="23"/>
      <c r="D12" s="45" t="s">
        <v>307</v>
      </c>
      <c r="E12" s="47">
        <v>398462</v>
      </c>
      <c r="F12" s="23"/>
      <c r="G12" s="23"/>
      <c r="H12" s="45" t="s">
        <v>307</v>
      </c>
      <c r="I12" s="47">
        <v>263791</v>
      </c>
      <c r="J12" s="23"/>
      <c r="K12" s="23"/>
      <c r="L12" s="45" t="s">
        <v>307</v>
      </c>
      <c r="M12" s="47">
        <v>349516</v>
      </c>
      <c r="N12" s="23"/>
    </row>
    <row r="13" spans="1:14">
      <c r="A13" s="12"/>
      <c r="B13" s="45"/>
      <c r="C13" s="23"/>
      <c r="D13" s="45"/>
      <c r="E13" s="47"/>
      <c r="F13" s="23"/>
      <c r="G13" s="23"/>
      <c r="H13" s="45"/>
      <c r="I13" s="47"/>
      <c r="J13" s="23"/>
      <c r="K13" s="23"/>
      <c r="L13" s="45"/>
      <c r="M13" s="47"/>
      <c r="N13" s="23"/>
    </row>
    <row r="14" spans="1:14">
      <c r="A14" s="12"/>
      <c r="B14" s="42" t="s">
        <v>1130</v>
      </c>
      <c r="C14" s="43"/>
      <c r="D14" s="44">
        <v>103111</v>
      </c>
      <c r="E14" s="44"/>
      <c r="F14" s="43"/>
      <c r="G14" s="43"/>
      <c r="H14" s="48" t="s">
        <v>1131</v>
      </c>
      <c r="I14" s="48"/>
      <c r="J14" s="42" t="s">
        <v>310</v>
      </c>
      <c r="K14" s="43"/>
      <c r="L14" s="44">
        <v>178277</v>
      </c>
      <c r="M14" s="44"/>
      <c r="N14" s="43"/>
    </row>
    <row r="15" spans="1:14" ht="15.75" thickBot="1">
      <c r="A15" s="12"/>
      <c r="B15" s="42"/>
      <c r="C15" s="43"/>
      <c r="D15" s="78"/>
      <c r="E15" s="78"/>
      <c r="F15" s="79"/>
      <c r="G15" s="43"/>
      <c r="H15" s="93"/>
      <c r="I15" s="93"/>
      <c r="J15" s="94"/>
      <c r="K15" s="43"/>
      <c r="L15" s="78"/>
      <c r="M15" s="78"/>
      <c r="N15" s="79"/>
    </row>
    <row r="16" spans="1:14">
      <c r="A16" s="12"/>
      <c r="B16" s="45" t="s">
        <v>1132</v>
      </c>
      <c r="C16" s="23"/>
      <c r="D16" s="119">
        <v>295351</v>
      </c>
      <c r="E16" s="119"/>
      <c r="F16" s="41"/>
      <c r="G16" s="23"/>
      <c r="H16" s="119">
        <v>269885</v>
      </c>
      <c r="I16" s="119"/>
      <c r="J16" s="41"/>
      <c r="K16" s="23"/>
      <c r="L16" s="119">
        <v>171239</v>
      </c>
      <c r="M16" s="119"/>
      <c r="N16" s="41"/>
    </row>
    <row r="17" spans="1:14">
      <c r="A17" s="12"/>
      <c r="B17" s="45"/>
      <c r="C17" s="23"/>
      <c r="D17" s="47"/>
      <c r="E17" s="47"/>
      <c r="F17" s="23"/>
      <c r="G17" s="23"/>
      <c r="H17" s="47"/>
      <c r="I17" s="47"/>
      <c r="J17" s="23"/>
      <c r="K17" s="23"/>
      <c r="L17" s="47"/>
      <c r="M17" s="47"/>
      <c r="N17" s="23"/>
    </row>
    <row r="18" spans="1:14">
      <c r="A18" s="12"/>
      <c r="B18" s="42" t="s">
        <v>1133</v>
      </c>
      <c r="C18" s="43"/>
      <c r="D18" s="44">
        <v>2933</v>
      </c>
      <c r="E18" s="44"/>
      <c r="F18" s="43"/>
      <c r="G18" s="43"/>
      <c r="H18" s="44">
        <v>2832</v>
      </c>
      <c r="I18" s="44"/>
      <c r="J18" s="43"/>
      <c r="K18" s="43"/>
      <c r="L18" s="44">
        <v>1600</v>
      </c>
      <c r="M18" s="44"/>
      <c r="N18" s="43"/>
    </row>
    <row r="19" spans="1:14" ht="15.75" thickBot="1">
      <c r="A19" s="12"/>
      <c r="B19" s="42"/>
      <c r="C19" s="43"/>
      <c r="D19" s="78"/>
      <c r="E19" s="78"/>
      <c r="F19" s="79"/>
      <c r="G19" s="43"/>
      <c r="H19" s="78"/>
      <c r="I19" s="78"/>
      <c r="J19" s="79"/>
      <c r="K19" s="43"/>
      <c r="L19" s="78"/>
      <c r="M19" s="78"/>
      <c r="N19" s="79"/>
    </row>
    <row r="20" spans="1:14">
      <c r="A20" s="12"/>
      <c r="B20" s="45" t="s">
        <v>1134</v>
      </c>
      <c r="C20" s="23"/>
      <c r="D20" s="119">
        <v>292418</v>
      </c>
      <c r="E20" s="119"/>
      <c r="F20" s="41"/>
      <c r="G20" s="23"/>
      <c r="H20" s="119">
        <v>267053</v>
      </c>
      <c r="I20" s="119"/>
      <c r="J20" s="41"/>
      <c r="K20" s="23"/>
      <c r="L20" s="119">
        <v>169639</v>
      </c>
      <c r="M20" s="119"/>
      <c r="N20" s="41"/>
    </row>
    <row r="21" spans="1:14">
      <c r="A21" s="12"/>
      <c r="B21" s="45"/>
      <c r="C21" s="23"/>
      <c r="D21" s="47"/>
      <c r="E21" s="47"/>
      <c r="F21" s="23"/>
      <c r="G21" s="23"/>
      <c r="H21" s="47"/>
      <c r="I21" s="47"/>
      <c r="J21" s="23"/>
      <c r="K21" s="23"/>
      <c r="L21" s="47"/>
      <c r="M21" s="47"/>
      <c r="N21" s="23"/>
    </row>
    <row r="22" spans="1:14">
      <c r="A22" s="12"/>
      <c r="B22" s="42" t="s">
        <v>1135</v>
      </c>
      <c r="C22" s="43"/>
      <c r="D22" s="44">
        <v>30983</v>
      </c>
      <c r="E22" s="44"/>
      <c r="F22" s="43"/>
      <c r="G22" s="43"/>
      <c r="H22" s="44">
        <v>23916</v>
      </c>
      <c r="I22" s="44"/>
      <c r="J22" s="43"/>
      <c r="K22" s="43"/>
      <c r="L22" s="44">
        <v>7321</v>
      </c>
      <c r="M22" s="44"/>
      <c r="N22" s="43"/>
    </row>
    <row r="23" spans="1:14" ht="15.75" thickBot="1">
      <c r="A23" s="12"/>
      <c r="B23" s="42"/>
      <c r="C23" s="43"/>
      <c r="D23" s="78"/>
      <c r="E23" s="78"/>
      <c r="F23" s="79"/>
      <c r="G23" s="43"/>
      <c r="H23" s="78"/>
      <c r="I23" s="78"/>
      <c r="J23" s="79"/>
      <c r="K23" s="43"/>
      <c r="L23" s="78"/>
      <c r="M23" s="78"/>
      <c r="N23" s="79"/>
    </row>
    <row r="24" spans="1:14">
      <c r="A24" s="12"/>
      <c r="B24" s="45" t="s">
        <v>1136</v>
      </c>
      <c r="C24" s="23"/>
      <c r="D24" s="136" t="s">
        <v>307</v>
      </c>
      <c r="E24" s="119">
        <v>323401</v>
      </c>
      <c r="F24" s="41"/>
      <c r="G24" s="23"/>
      <c r="H24" s="136" t="s">
        <v>307</v>
      </c>
      <c r="I24" s="119">
        <v>290969</v>
      </c>
      <c r="J24" s="41"/>
      <c r="K24" s="23"/>
      <c r="L24" s="136" t="s">
        <v>307</v>
      </c>
      <c r="M24" s="119">
        <v>176960</v>
      </c>
      <c r="N24" s="41"/>
    </row>
    <row r="25" spans="1:14" ht="15.75" thickBot="1">
      <c r="A25" s="12"/>
      <c r="B25" s="45"/>
      <c r="C25" s="23"/>
      <c r="D25" s="137"/>
      <c r="E25" s="138"/>
      <c r="F25" s="87"/>
      <c r="G25" s="23"/>
      <c r="H25" s="137"/>
      <c r="I25" s="138"/>
      <c r="J25" s="87"/>
      <c r="K25" s="23"/>
      <c r="L25" s="137"/>
      <c r="M25" s="138"/>
      <c r="N25" s="87"/>
    </row>
    <row r="26" spans="1:14" ht="15.75" thickTop="1">
      <c r="A26" s="12"/>
      <c r="B26" s="33"/>
      <c r="C26" s="33"/>
      <c r="D26" s="140"/>
      <c r="E26" s="140"/>
      <c r="F26" s="140"/>
      <c r="G26" s="33"/>
      <c r="H26" s="140"/>
      <c r="I26" s="140"/>
      <c r="J26" s="140"/>
      <c r="K26" s="33"/>
      <c r="L26" s="140"/>
      <c r="M26" s="140"/>
      <c r="N26" s="140"/>
    </row>
    <row r="27" spans="1:14">
      <c r="A27" s="12"/>
      <c r="B27" s="45" t="s">
        <v>1137</v>
      </c>
      <c r="C27" s="23"/>
      <c r="D27" s="47">
        <v>192207</v>
      </c>
      <c r="E27" s="47"/>
      <c r="F27" s="23"/>
      <c r="G27" s="23"/>
      <c r="H27" s="47">
        <v>183844</v>
      </c>
      <c r="I27" s="47"/>
      <c r="J27" s="23"/>
      <c r="K27" s="23"/>
      <c r="L27" s="47">
        <v>183081</v>
      </c>
      <c r="M27" s="47"/>
      <c r="N27" s="23"/>
    </row>
    <row r="28" spans="1:14" ht="15.75" thickBot="1">
      <c r="A28" s="12"/>
      <c r="B28" s="45"/>
      <c r="C28" s="23"/>
      <c r="D28" s="138"/>
      <c r="E28" s="138"/>
      <c r="F28" s="87"/>
      <c r="G28" s="23"/>
      <c r="H28" s="138"/>
      <c r="I28" s="138"/>
      <c r="J28" s="87"/>
      <c r="K28" s="23"/>
      <c r="L28" s="138"/>
      <c r="M28" s="138"/>
      <c r="N28" s="87"/>
    </row>
    <row r="29" spans="1:14" ht="15.75" thickTop="1">
      <c r="A29" s="12"/>
      <c r="B29" s="33"/>
      <c r="C29" s="33"/>
      <c r="D29" s="140"/>
      <c r="E29" s="140"/>
      <c r="F29" s="140"/>
      <c r="G29" s="33"/>
      <c r="H29" s="140"/>
      <c r="I29" s="140"/>
      <c r="J29" s="140"/>
      <c r="K29" s="33"/>
      <c r="L29" s="140"/>
      <c r="M29" s="140"/>
      <c r="N29" s="140"/>
    </row>
    <row r="30" spans="1:14">
      <c r="A30" s="12"/>
      <c r="B30" s="45" t="s">
        <v>1138</v>
      </c>
      <c r="C30" s="23"/>
      <c r="D30" s="45" t="s">
        <v>307</v>
      </c>
      <c r="E30" s="46">
        <v>1.68</v>
      </c>
      <c r="F30" s="23"/>
      <c r="G30" s="23"/>
      <c r="H30" s="45" t="s">
        <v>307</v>
      </c>
      <c r="I30" s="46">
        <v>1.58</v>
      </c>
      <c r="J30" s="23"/>
      <c r="K30" s="23"/>
      <c r="L30" s="45" t="s">
        <v>307</v>
      </c>
      <c r="M30" s="46">
        <v>0.97</v>
      </c>
      <c r="N30" s="23"/>
    </row>
    <row r="31" spans="1:14" ht="15.75" thickBot="1">
      <c r="A31" s="12"/>
      <c r="B31" s="45"/>
      <c r="C31" s="23"/>
      <c r="D31" s="137"/>
      <c r="E31" s="139"/>
      <c r="F31" s="87"/>
      <c r="G31" s="23"/>
      <c r="H31" s="137"/>
      <c r="I31" s="139"/>
      <c r="J31" s="87"/>
      <c r="K31" s="23"/>
      <c r="L31" s="137"/>
      <c r="M31" s="139"/>
      <c r="N31" s="87"/>
    </row>
    <row r="32" spans="1:14" ht="15.75" thickTop="1">
      <c r="A32" s="12"/>
      <c r="B32" s="33"/>
      <c r="C32" s="33"/>
      <c r="D32" s="140"/>
      <c r="E32" s="140"/>
      <c r="F32" s="140"/>
      <c r="G32" s="33"/>
      <c r="H32" s="140"/>
      <c r="I32" s="140"/>
      <c r="J32" s="140"/>
      <c r="K32" s="33"/>
      <c r="L32" s="140"/>
      <c r="M32" s="140"/>
      <c r="N32" s="140"/>
    </row>
    <row r="33" spans="1:14">
      <c r="A33" s="12"/>
      <c r="B33" s="34" t="s">
        <v>1139</v>
      </c>
      <c r="C33" s="15"/>
      <c r="D33" s="23"/>
      <c r="E33" s="23"/>
      <c r="F33" s="23"/>
      <c r="G33" s="15"/>
      <c r="H33" s="23"/>
      <c r="I33" s="23"/>
      <c r="J33" s="23"/>
      <c r="K33" s="15"/>
      <c r="L33" s="23"/>
      <c r="M33" s="23"/>
      <c r="N33" s="23"/>
    </row>
    <row r="34" spans="1:14">
      <c r="A34" s="12"/>
      <c r="B34" s="42" t="s">
        <v>1136</v>
      </c>
      <c r="C34" s="43"/>
      <c r="D34" s="42" t="s">
        <v>307</v>
      </c>
      <c r="E34" s="44">
        <v>323401</v>
      </c>
      <c r="F34" s="43"/>
      <c r="G34" s="43"/>
      <c r="H34" s="42" t="s">
        <v>307</v>
      </c>
      <c r="I34" s="44">
        <v>290969</v>
      </c>
      <c r="J34" s="43"/>
      <c r="K34" s="43"/>
      <c r="L34" s="42" t="s">
        <v>307</v>
      </c>
      <c r="M34" s="44">
        <v>176960</v>
      </c>
      <c r="N34" s="43"/>
    </row>
    <row r="35" spans="1:14">
      <c r="A35" s="12"/>
      <c r="B35" s="42"/>
      <c r="C35" s="43"/>
      <c r="D35" s="42"/>
      <c r="E35" s="44"/>
      <c r="F35" s="43"/>
      <c r="G35" s="43"/>
      <c r="H35" s="42"/>
      <c r="I35" s="44"/>
      <c r="J35" s="43"/>
      <c r="K35" s="43"/>
      <c r="L35" s="42"/>
      <c r="M35" s="44"/>
      <c r="N35" s="43"/>
    </row>
    <row r="36" spans="1:14">
      <c r="A36" s="12"/>
      <c r="B36" s="45" t="s">
        <v>1140</v>
      </c>
      <c r="C36" s="23"/>
      <c r="D36" s="46" t="s">
        <v>311</v>
      </c>
      <c r="E36" s="46"/>
      <c r="F36" s="23"/>
      <c r="G36" s="23"/>
      <c r="H36" s="46" t="s">
        <v>311</v>
      </c>
      <c r="I36" s="46"/>
      <c r="J36" s="23"/>
      <c r="K36" s="23"/>
      <c r="L36" s="46" t="s">
        <v>311</v>
      </c>
      <c r="M36" s="46"/>
      <c r="N36" s="23"/>
    </row>
    <row r="37" spans="1:14" ht="15.75" thickBot="1">
      <c r="A37" s="12"/>
      <c r="B37" s="45"/>
      <c r="C37" s="23"/>
      <c r="D37" s="91"/>
      <c r="E37" s="91"/>
      <c r="F37" s="62"/>
      <c r="G37" s="23"/>
      <c r="H37" s="91"/>
      <c r="I37" s="91"/>
      <c r="J37" s="62"/>
      <c r="K37" s="23"/>
      <c r="L37" s="91"/>
      <c r="M37" s="91"/>
      <c r="N37" s="62"/>
    </row>
    <row r="38" spans="1:14">
      <c r="A38" s="12"/>
      <c r="B38" s="42" t="s">
        <v>1141</v>
      </c>
      <c r="C38" s="43"/>
      <c r="D38" s="110" t="s">
        <v>307</v>
      </c>
      <c r="E38" s="112">
        <v>323401</v>
      </c>
      <c r="F38" s="73"/>
      <c r="G38" s="43"/>
      <c r="H38" s="110" t="s">
        <v>307</v>
      </c>
      <c r="I38" s="112">
        <v>290969</v>
      </c>
      <c r="J38" s="73"/>
      <c r="K38" s="43"/>
      <c r="L38" s="110" t="s">
        <v>307</v>
      </c>
      <c r="M38" s="112">
        <v>176960</v>
      </c>
      <c r="N38" s="73"/>
    </row>
    <row r="39" spans="1:14" ht="15.75" thickBot="1">
      <c r="A39" s="12"/>
      <c r="B39" s="42"/>
      <c r="C39" s="43"/>
      <c r="D39" s="111"/>
      <c r="E39" s="113"/>
      <c r="F39" s="74"/>
      <c r="G39" s="43"/>
      <c r="H39" s="111"/>
      <c r="I39" s="113"/>
      <c r="J39" s="74"/>
      <c r="K39" s="43"/>
      <c r="L39" s="111"/>
      <c r="M39" s="113"/>
      <c r="N39" s="74"/>
    </row>
    <row r="40" spans="1:14" ht="15.75" thickTop="1">
      <c r="A40" s="12"/>
      <c r="B40" s="15"/>
      <c r="C40" s="15"/>
      <c r="D40" s="77"/>
      <c r="E40" s="77"/>
      <c r="F40" s="77"/>
      <c r="G40" s="15"/>
      <c r="H40" s="77"/>
      <c r="I40" s="77"/>
      <c r="J40" s="77"/>
      <c r="K40" s="15"/>
      <c r="L40" s="77"/>
      <c r="M40" s="77"/>
      <c r="N40" s="77"/>
    </row>
    <row r="41" spans="1:14">
      <c r="A41" s="12"/>
      <c r="B41" s="42" t="s">
        <v>1137</v>
      </c>
      <c r="C41" s="43"/>
      <c r="D41" s="44">
        <v>192207</v>
      </c>
      <c r="E41" s="44"/>
      <c r="F41" s="43"/>
      <c r="G41" s="43"/>
      <c r="H41" s="44">
        <v>183844</v>
      </c>
      <c r="I41" s="44"/>
      <c r="J41" s="43"/>
      <c r="K41" s="43"/>
      <c r="L41" s="44">
        <v>183081</v>
      </c>
      <c r="M41" s="44"/>
      <c r="N41" s="43"/>
    </row>
    <row r="42" spans="1:14">
      <c r="A42" s="12"/>
      <c r="B42" s="42"/>
      <c r="C42" s="43"/>
      <c r="D42" s="44"/>
      <c r="E42" s="44"/>
      <c r="F42" s="43"/>
      <c r="G42" s="43"/>
      <c r="H42" s="44"/>
      <c r="I42" s="44"/>
      <c r="J42" s="43"/>
      <c r="K42" s="43"/>
      <c r="L42" s="44"/>
      <c r="M42" s="44"/>
      <c r="N42" s="43"/>
    </row>
    <row r="43" spans="1:14">
      <c r="A43" s="12"/>
      <c r="B43" s="45" t="s">
        <v>1142</v>
      </c>
      <c r="C43" s="23"/>
      <c r="D43" s="46">
        <v>582</v>
      </c>
      <c r="E43" s="46"/>
      <c r="F43" s="23"/>
      <c r="G43" s="23"/>
      <c r="H43" s="46">
        <v>453</v>
      </c>
      <c r="I43" s="46"/>
      <c r="J43" s="23"/>
      <c r="K43" s="23"/>
      <c r="L43" s="46">
        <v>155</v>
      </c>
      <c r="M43" s="46"/>
      <c r="N43" s="23"/>
    </row>
    <row r="44" spans="1:14" ht="15.75" thickBot="1">
      <c r="A44" s="12"/>
      <c r="B44" s="45"/>
      <c r="C44" s="23"/>
      <c r="D44" s="91"/>
      <c r="E44" s="91"/>
      <c r="F44" s="62"/>
      <c r="G44" s="23"/>
      <c r="H44" s="91"/>
      <c r="I44" s="91"/>
      <c r="J44" s="62"/>
      <c r="K44" s="23"/>
      <c r="L44" s="91"/>
      <c r="M44" s="91"/>
      <c r="N44" s="62"/>
    </row>
    <row r="45" spans="1:14">
      <c r="A45" s="12"/>
      <c r="B45" s="42" t="s">
        <v>1143</v>
      </c>
      <c r="C45" s="43"/>
      <c r="D45" s="112">
        <v>192789</v>
      </c>
      <c r="E45" s="112"/>
      <c r="F45" s="73"/>
      <c r="G45" s="43"/>
      <c r="H45" s="112">
        <v>184297</v>
      </c>
      <c r="I45" s="112"/>
      <c r="J45" s="73"/>
      <c r="K45" s="43"/>
      <c r="L45" s="112">
        <v>183236</v>
      </c>
      <c r="M45" s="112"/>
      <c r="N45" s="73"/>
    </row>
    <row r="46" spans="1:14" ht="15.75" thickBot="1">
      <c r="A46" s="12"/>
      <c r="B46" s="42"/>
      <c r="C46" s="43"/>
      <c r="D46" s="113"/>
      <c r="E46" s="113"/>
      <c r="F46" s="74"/>
      <c r="G46" s="43"/>
      <c r="H46" s="113"/>
      <c r="I46" s="113"/>
      <c r="J46" s="74"/>
      <c r="K46" s="43"/>
      <c r="L46" s="113"/>
      <c r="M46" s="113"/>
      <c r="N46" s="74"/>
    </row>
    <row r="47" spans="1:14" ht="15.75" thickTop="1">
      <c r="A47" s="12"/>
      <c r="B47" s="15"/>
      <c r="C47" s="15"/>
      <c r="D47" s="77"/>
      <c r="E47" s="77"/>
      <c r="F47" s="77"/>
      <c r="G47" s="15"/>
      <c r="H47" s="77"/>
      <c r="I47" s="77"/>
      <c r="J47" s="77"/>
      <c r="K47" s="15"/>
      <c r="L47" s="77"/>
      <c r="M47" s="77"/>
      <c r="N47" s="77"/>
    </row>
    <row r="48" spans="1:14">
      <c r="A48" s="12"/>
      <c r="B48" s="42" t="s">
        <v>1138</v>
      </c>
      <c r="C48" s="43"/>
      <c r="D48" s="42" t="s">
        <v>307</v>
      </c>
      <c r="E48" s="48">
        <v>1.68</v>
      </c>
      <c r="F48" s="43"/>
      <c r="G48" s="43"/>
      <c r="H48" s="42" t="s">
        <v>307</v>
      </c>
      <c r="I48" s="48">
        <v>1.58</v>
      </c>
      <c r="J48" s="43"/>
      <c r="K48" s="43"/>
      <c r="L48" s="42" t="s">
        <v>307</v>
      </c>
      <c r="M48" s="48">
        <v>0.97</v>
      </c>
      <c r="N48" s="43"/>
    </row>
    <row r="49" spans="1:14" ht="15.75" thickBot="1">
      <c r="A49" s="12"/>
      <c r="B49" s="42"/>
      <c r="C49" s="43"/>
      <c r="D49" s="111"/>
      <c r="E49" s="132"/>
      <c r="F49" s="74"/>
      <c r="G49" s="43"/>
      <c r="H49" s="111"/>
      <c r="I49" s="132"/>
      <c r="J49" s="74"/>
      <c r="K49" s="43"/>
      <c r="L49" s="111"/>
      <c r="M49" s="132"/>
      <c r="N49" s="74"/>
    </row>
    <row r="50" spans="1:14" ht="15.75" thickTop="1">
      <c r="A50" s="12"/>
      <c r="B50" s="26"/>
      <c r="C50" s="26"/>
      <c r="D50" s="26"/>
      <c r="E50" s="26"/>
      <c r="F50" s="26"/>
      <c r="G50" s="26"/>
      <c r="H50" s="26"/>
      <c r="I50" s="26"/>
      <c r="J50" s="26"/>
      <c r="K50" s="26"/>
      <c r="L50" s="26"/>
      <c r="M50" s="26"/>
      <c r="N50" s="26"/>
    </row>
    <row r="51" spans="1:14" ht="28.5" customHeight="1">
      <c r="A51" s="12"/>
      <c r="B51" s="145" t="s">
        <v>1144</v>
      </c>
      <c r="C51" s="145"/>
      <c r="D51" s="145"/>
      <c r="E51" s="145"/>
      <c r="F51" s="145"/>
      <c r="G51" s="145"/>
      <c r="H51" s="145"/>
      <c r="I51" s="145"/>
      <c r="J51" s="145"/>
      <c r="K51" s="145"/>
      <c r="L51" s="145"/>
      <c r="M51" s="145"/>
      <c r="N51" s="145"/>
    </row>
  </sheetData>
  <mergeCells count="212">
    <mergeCell ref="N48:N49"/>
    <mergeCell ref="A1:A2"/>
    <mergeCell ref="B1:N1"/>
    <mergeCell ref="B2:N2"/>
    <mergeCell ref="B3:N3"/>
    <mergeCell ref="A4:A51"/>
    <mergeCell ref="B6:N6"/>
    <mergeCell ref="B7:N7"/>
    <mergeCell ref="B50:N50"/>
    <mergeCell ref="B51:N51"/>
    <mergeCell ref="H48:H49"/>
    <mergeCell ref="I48:I49"/>
    <mergeCell ref="J48:J49"/>
    <mergeCell ref="K48:K49"/>
    <mergeCell ref="L48:L49"/>
    <mergeCell ref="M48:M49"/>
    <mergeCell ref="B48:B49"/>
    <mergeCell ref="C48:C49"/>
    <mergeCell ref="D48:D49"/>
    <mergeCell ref="E48:E49"/>
    <mergeCell ref="F48:F49"/>
    <mergeCell ref="G48:G49"/>
    <mergeCell ref="J45:J46"/>
    <mergeCell ref="K45:K46"/>
    <mergeCell ref="L45:M46"/>
    <mergeCell ref="N45:N46"/>
    <mergeCell ref="D47:F47"/>
    <mergeCell ref="H47:J47"/>
    <mergeCell ref="L47:N47"/>
    <mergeCell ref="J43:J44"/>
    <mergeCell ref="K43:K44"/>
    <mergeCell ref="L43:M44"/>
    <mergeCell ref="N43:N44"/>
    <mergeCell ref="B45:B46"/>
    <mergeCell ref="C45:C46"/>
    <mergeCell ref="D45:E46"/>
    <mergeCell ref="F45:F46"/>
    <mergeCell ref="G45:G46"/>
    <mergeCell ref="H45:I46"/>
    <mergeCell ref="J41:J42"/>
    <mergeCell ref="K41:K42"/>
    <mergeCell ref="L41:M42"/>
    <mergeCell ref="N41:N42"/>
    <mergeCell ref="B43:B44"/>
    <mergeCell ref="C43:C44"/>
    <mergeCell ref="D43:E44"/>
    <mergeCell ref="F43:F44"/>
    <mergeCell ref="G43:G44"/>
    <mergeCell ref="H43:I44"/>
    <mergeCell ref="B41:B42"/>
    <mergeCell ref="C41:C42"/>
    <mergeCell ref="D41:E42"/>
    <mergeCell ref="F41:F42"/>
    <mergeCell ref="G41:G42"/>
    <mergeCell ref="H41:I42"/>
    <mergeCell ref="K38:K39"/>
    <mergeCell ref="L38:L39"/>
    <mergeCell ref="M38:M39"/>
    <mergeCell ref="N38:N39"/>
    <mergeCell ref="D40:F40"/>
    <mergeCell ref="H40:J40"/>
    <mergeCell ref="L40:N40"/>
    <mergeCell ref="N36:N37"/>
    <mergeCell ref="B38:B39"/>
    <mergeCell ref="C38:C39"/>
    <mergeCell ref="D38:D39"/>
    <mergeCell ref="E38:E39"/>
    <mergeCell ref="F38:F39"/>
    <mergeCell ref="G38:G39"/>
    <mergeCell ref="H38:H39"/>
    <mergeCell ref="I38:I39"/>
    <mergeCell ref="J38:J39"/>
    <mergeCell ref="N34:N35"/>
    <mergeCell ref="B36:B37"/>
    <mergeCell ref="C36:C37"/>
    <mergeCell ref="D36:E37"/>
    <mergeCell ref="F36:F37"/>
    <mergeCell ref="G36:G37"/>
    <mergeCell ref="H36:I37"/>
    <mergeCell ref="J36:J37"/>
    <mergeCell ref="K36:K37"/>
    <mergeCell ref="L36:M37"/>
    <mergeCell ref="H34:H35"/>
    <mergeCell ref="I34:I35"/>
    <mergeCell ref="J34:J35"/>
    <mergeCell ref="K34:K35"/>
    <mergeCell ref="L34:L35"/>
    <mergeCell ref="M34:M35"/>
    <mergeCell ref="B34:B35"/>
    <mergeCell ref="C34:C35"/>
    <mergeCell ref="D34:D35"/>
    <mergeCell ref="E34:E35"/>
    <mergeCell ref="F34:F35"/>
    <mergeCell ref="G34:G35"/>
    <mergeCell ref="N30:N31"/>
    <mergeCell ref="D32:F32"/>
    <mergeCell ref="H32:J32"/>
    <mergeCell ref="L32:N32"/>
    <mergeCell ref="D33:F33"/>
    <mergeCell ref="H33:J33"/>
    <mergeCell ref="L33:N33"/>
    <mergeCell ref="H30:H31"/>
    <mergeCell ref="I30:I31"/>
    <mergeCell ref="J30:J31"/>
    <mergeCell ref="K30:K31"/>
    <mergeCell ref="L30:L31"/>
    <mergeCell ref="M30:M31"/>
    <mergeCell ref="B30:B31"/>
    <mergeCell ref="C30:C31"/>
    <mergeCell ref="D30:D31"/>
    <mergeCell ref="E30:E31"/>
    <mergeCell ref="F30:F31"/>
    <mergeCell ref="G30:G31"/>
    <mergeCell ref="J27:J28"/>
    <mergeCell ref="K27:K28"/>
    <mergeCell ref="L27:M28"/>
    <mergeCell ref="N27:N28"/>
    <mergeCell ref="D29:F29"/>
    <mergeCell ref="H29:J29"/>
    <mergeCell ref="L29:N29"/>
    <mergeCell ref="B27:B28"/>
    <mergeCell ref="C27:C28"/>
    <mergeCell ref="D27:E28"/>
    <mergeCell ref="F27:F28"/>
    <mergeCell ref="G27:G28"/>
    <mergeCell ref="H27:I28"/>
    <mergeCell ref="K24:K25"/>
    <mergeCell ref="L24:L25"/>
    <mergeCell ref="M24:M25"/>
    <mergeCell ref="N24:N25"/>
    <mergeCell ref="D26:F26"/>
    <mergeCell ref="H26:J26"/>
    <mergeCell ref="L26:N26"/>
    <mergeCell ref="N22:N23"/>
    <mergeCell ref="B24:B25"/>
    <mergeCell ref="C24:C25"/>
    <mergeCell ref="D24:D25"/>
    <mergeCell ref="E24:E25"/>
    <mergeCell ref="F24:F25"/>
    <mergeCell ref="G24:G25"/>
    <mergeCell ref="H24:H25"/>
    <mergeCell ref="I24:I25"/>
    <mergeCell ref="J24:J25"/>
    <mergeCell ref="N20:N21"/>
    <mergeCell ref="B22:B23"/>
    <mergeCell ref="C22:C23"/>
    <mergeCell ref="D22:E23"/>
    <mergeCell ref="F22:F23"/>
    <mergeCell ref="G22:G23"/>
    <mergeCell ref="H22:I23"/>
    <mergeCell ref="J22:J23"/>
    <mergeCell ref="K22:K23"/>
    <mergeCell ref="L22:M23"/>
    <mergeCell ref="N18:N19"/>
    <mergeCell ref="B20:B21"/>
    <mergeCell ref="C20:C21"/>
    <mergeCell ref="D20:E21"/>
    <mergeCell ref="F20:F21"/>
    <mergeCell ref="G20:G21"/>
    <mergeCell ref="H20:I21"/>
    <mergeCell ref="J20:J21"/>
    <mergeCell ref="K20:K21"/>
    <mergeCell ref="L20:M21"/>
    <mergeCell ref="N16:N17"/>
    <mergeCell ref="B18:B19"/>
    <mergeCell ref="C18:C19"/>
    <mergeCell ref="D18:E19"/>
    <mergeCell ref="F18:F19"/>
    <mergeCell ref="G18:G19"/>
    <mergeCell ref="H18:I19"/>
    <mergeCell ref="J18:J19"/>
    <mergeCell ref="K18:K19"/>
    <mergeCell ref="L18:M19"/>
    <mergeCell ref="N14:N15"/>
    <mergeCell ref="B16:B17"/>
    <mergeCell ref="C16:C17"/>
    <mergeCell ref="D16:E17"/>
    <mergeCell ref="F16:F17"/>
    <mergeCell ref="G16:G17"/>
    <mergeCell ref="H16:I17"/>
    <mergeCell ref="J16:J17"/>
    <mergeCell ref="K16:K17"/>
    <mergeCell ref="L16:M17"/>
    <mergeCell ref="N12:N13"/>
    <mergeCell ref="B14:B15"/>
    <mergeCell ref="C14:C15"/>
    <mergeCell ref="D14:E15"/>
    <mergeCell ref="F14:F15"/>
    <mergeCell ref="G14:G15"/>
    <mergeCell ref="H14:I15"/>
    <mergeCell ref="J14:J15"/>
    <mergeCell ref="K14:K15"/>
    <mergeCell ref="L14:M15"/>
    <mergeCell ref="H12:H13"/>
    <mergeCell ref="I12:I13"/>
    <mergeCell ref="J12:J13"/>
    <mergeCell ref="K12:K13"/>
    <mergeCell ref="L12:L13"/>
    <mergeCell ref="M12:M13"/>
    <mergeCell ref="B12:B13"/>
    <mergeCell ref="C12:C13"/>
    <mergeCell ref="D12:D13"/>
    <mergeCell ref="E12:E13"/>
    <mergeCell ref="F12:F13"/>
    <mergeCell ref="G12:G13"/>
    <mergeCell ref="B8:N8"/>
    <mergeCell ref="D10:F10"/>
    <mergeCell ref="H10:J10"/>
    <mergeCell ref="L10:N10"/>
    <mergeCell ref="D11:F11"/>
    <mergeCell ref="H11:J11"/>
    <mergeCell ref="L11:N1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6"/>
  <sheetViews>
    <sheetView showGridLines="0" workbookViewId="0"/>
  </sheetViews>
  <sheetFormatPr defaultRowHeight="15"/>
  <cols>
    <col min="1" max="3" width="36.5703125" bestFit="1" customWidth="1"/>
    <col min="4" max="4" width="24.140625" customWidth="1"/>
    <col min="5" max="5" width="17.140625" customWidth="1"/>
    <col min="6" max="6" width="7" customWidth="1"/>
    <col min="7" max="8" width="15.85546875" customWidth="1"/>
    <col min="9" max="9" width="17.140625" customWidth="1"/>
    <col min="10" max="10" width="7" customWidth="1"/>
    <col min="11" max="11" width="24.140625" customWidth="1"/>
    <col min="12" max="12" width="10.5703125" customWidth="1"/>
    <col min="13" max="13" width="17.140625" customWidth="1"/>
    <col min="14" max="14" width="7" customWidth="1"/>
    <col min="15" max="17" width="24.140625" customWidth="1"/>
    <col min="18" max="18" width="5.28515625" customWidth="1"/>
    <col min="19" max="19" width="15.85546875" customWidth="1"/>
    <col min="20" max="20" width="24.140625" customWidth="1"/>
  </cols>
  <sheetData>
    <row r="1" spans="1:20" ht="15" customHeight="1">
      <c r="A1" s="8" t="s">
        <v>270</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45">
      <c r="A3" s="3" t="s">
        <v>1145</v>
      </c>
      <c r="B3" s="26"/>
      <c r="C3" s="26"/>
      <c r="D3" s="26"/>
      <c r="E3" s="26"/>
      <c r="F3" s="26"/>
      <c r="G3" s="26"/>
      <c r="H3" s="26"/>
      <c r="I3" s="26"/>
      <c r="J3" s="26"/>
      <c r="K3" s="26"/>
      <c r="L3" s="26"/>
      <c r="M3" s="26"/>
      <c r="N3" s="26"/>
      <c r="O3" s="26"/>
      <c r="P3" s="26"/>
      <c r="Q3" s="26"/>
      <c r="R3" s="26"/>
      <c r="S3" s="26"/>
      <c r="T3" s="26"/>
    </row>
    <row r="4" spans="1:20">
      <c r="A4" s="12" t="s">
        <v>270</v>
      </c>
      <c r="B4" s="13"/>
      <c r="C4" s="13"/>
    </row>
    <row r="5" spans="1:20">
      <c r="A5" s="12"/>
      <c r="B5" s="49">
        <v>16</v>
      </c>
      <c r="C5" s="189" t="s">
        <v>1146</v>
      </c>
    </row>
    <row r="6" spans="1:20">
      <c r="A6" s="12"/>
      <c r="B6" s="145" t="s">
        <v>1147</v>
      </c>
      <c r="C6" s="145"/>
      <c r="D6" s="145"/>
      <c r="E6" s="145"/>
      <c r="F6" s="145"/>
      <c r="G6" s="145"/>
      <c r="H6" s="145"/>
      <c r="I6" s="145"/>
      <c r="J6" s="145"/>
      <c r="K6" s="145"/>
      <c r="L6" s="145"/>
      <c r="M6" s="145"/>
      <c r="N6" s="145"/>
      <c r="O6" s="145"/>
      <c r="P6" s="145"/>
      <c r="Q6" s="145"/>
      <c r="R6" s="145"/>
      <c r="S6" s="145"/>
      <c r="T6" s="145"/>
    </row>
    <row r="7" spans="1:20">
      <c r="A7" s="12"/>
      <c r="B7" s="26"/>
      <c r="C7" s="26"/>
      <c r="D7" s="26"/>
      <c r="E7" s="26"/>
      <c r="F7" s="26"/>
      <c r="G7" s="26"/>
      <c r="H7" s="26"/>
      <c r="I7" s="26"/>
      <c r="J7" s="26"/>
      <c r="K7" s="26"/>
      <c r="L7" s="26"/>
      <c r="M7" s="26"/>
      <c r="N7" s="26"/>
      <c r="O7" s="26"/>
      <c r="P7" s="26"/>
      <c r="Q7" s="26"/>
      <c r="R7" s="26"/>
      <c r="S7" s="26"/>
      <c r="T7" s="26"/>
    </row>
    <row r="8" spans="1:20">
      <c r="A8" s="12"/>
      <c r="B8" s="145" t="s">
        <v>1148</v>
      </c>
      <c r="C8" s="145"/>
      <c r="D8" s="145"/>
      <c r="E8" s="145"/>
      <c r="F8" s="145"/>
      <c r="G8" s="145"/>
      <c r="H8" s="145"/>
      <c r="I8" s="145"/>
      <c r="J8" s="145"/>
      <c r="K8" s="145"/>
      <c r="L8" s="145"/>
      <c r="M8" s="145"/>
      <c r="N8" s="145"/>
      <c r="O8" s="145"/>
      <c r="P8" s="145"/>
      <c r="Q8" s="145"/>
      <c r="R8" s="145"/>
      <c r="S8" s="145"/>
      <c r="T8" s="145"/>
    </row>
    <row r="9" spans="1:20">
      <c r="A9" s="12"/>
      <c r="B9" s="26"/>
      <c r="C9" s="26"/>
      <c r="D9" s="26"/>
      <c r="E9" s="26"/>
      <c r="F9" s="26"/>
      <c r="G9" s="26"/>
      <c r="H9" s="26"/>
      <c r="I9" s="26"/>
      <c r="J9" s="26"/>
      <c r="K9" s="26"/>
      <c r="L9" s="26"/>
      <c r="M9" s="26"/>
      <c r="N9" s="26"/>
      <c r="O9" s="26"/>
      <c r="P9" s="26"/>
      <c r="Q9" s="26"/>
      <c r="R9" s="26"/>
      <c r="S9" s="26"/>
      <c r="T9" s="26"/>
    </row>
    <row r="10" spans="1:20">
      <c r="A10" s="12"/>
      <c r="B10" s="145" t="s">
        <v>1149</v>
      </c>
      <c r="C10" s="145"/>
      <c r="D10" s="145"/>
      <c r="E10" s="145"/>
      <c r="F10" s="145"/>
      <c r="G10" s="145"/>
      <c r="H10" s="145"/>
      <c r="I10" s="145"/>
      <c r="J10" s="145"/>
      <c r="K10" s="145"/>
      <c r="L10" s="145"/>
      <c r="M10" s="145"/>
      <c r="N10" s="145"/>
      <c r="O10" s="145"/>
      <c r="P10" s="145"/>
      <c r="Q10" s="145"/>
      <c r="R10" s="145"/>
      <c r="S10" s="145"/>
      <c r="T10" s="145"/>
    </row>
    <row r="11" spans="1:20">
      <c r="A11" s="12"/>
      <c r="B11" s="21"/>
      <c r="C11" s="21"/>
      <c r="D11" s="21"/>
      <c r="E11" s="21"/>
      <c r="F11" s="21"/>
      <c r="G11" s="21"/>
      <c r="H11" s="21"/>
      <c r="I11" s="21"/>
      <c r="J11" s="21"/>
      <c r="K11" s="21"/>
      <c r="L11" s="21"/>
      <c r="M11" s="21"/>
      <c r="N11" s="21"/>
    </row>
    <row r="12" spans="1:20">
      <c r="A12" s="12"/>
      <c r="B12" s="13"/>
      <c r="C12" s="13"/>
      <c r="D12" s="13"/>
      <c r="E12" s="13"/>
      <c r="F12" s="13"/>
      <c r="G12" s="13"/>
      <c r="H12" s="13"/>
      <c r="I12" s="13"/>
      <c r="J12" s="13"/>
      <c r="K12" s="13"/>
      <c r="L12" s="13"/>
      <c r="M12" s="13"/>
      <c r="N12" s="13"/>
    </row>
    <row r="13" spans="1:20" ht="15.75" thickBot="1">
      <c r="A13" s="12"/>
      <c r="B13" s="28" t="s">
        <v>304</v>
      </c>
      <c r="C13" s="15"/>
      <c r="D13" s="39">
        <v>2014</v>
      </c>
      <c r="E13" s="39"/>
      <c r="F13" s="39"/>
      <c r="G13" s="15"/>
      <c r="H13" s="39">
        <v>2013</v>
      </c>
      <c r="I13" s="39"/>
      <c r="J13" s="39"/>
      <c r="K13" s="15"/>
      <c r="L13" s="39">
        <v>2012</v>
      </c>
      <c r="M13" s="39"/>
      <c r="N13" s="39"/>
    </row>
    <row r="14" spans="1:20">
      <c r="A14" s="12"/>
      <c r="B14" s="15"/>
      <c r="C14" s="15"/>
      <c r="D14" s="41"/>
      <c r="E14" s="41"/>
      <c r="F14" s="41"/>
      <c r="G14" s="15"/>
      <c r="H14" s="41"/>
      <c r="I14" s="41"/>
      <c r="J14" s="41"/>
      <c r="K14" s="15"/>
      <c r="L14" s="41"/>
      <c r="M14" s="41"/>
      <c r="N14" s="41"/>
    </row>
    <row r="15" spans="1:20">
      <c r="A15" s="12"/>
      <c r="B15" s="42" t="s">
        <v>1150</v>
      </c>
      <c r="C15" s="43"/>
      <c r="D15" s="42" t="s">
        <v>307</v>
      </c>
      <c r="E15" s="44">
        <v>23632</v>
      </c>
      <c r="F15" s="43"/>
      <c r="G15" s="43"/>
      <c r="H15" s="42" t="s">
        <v>307</v>
      </c>
      <c r="I15" s="44">
        <v>28052</v>
      </c>
      <c r="J15" s="43"/>
      <c r="K15" s="43"/>
      <c r="L15" s="42" t="s">
        <v>307</v>
      </c>
      <c r="M15" s="44">
        <v>31533</v>
      </c>
      <c r="N15" s="43"/>
    </row>
    <row r="16" spans="1:20">
      <c r="A16" s="12"/>
      <c r="B16" s="42"/>
      <c r="C16" s="43"/>
      <c r="D16" s="42"/>
      <c r="E16" s="44"/>
      <c r="F16" s="43"/>
      <c r="G16" s="43"/>
      <c r="H16" s="42"/>
      <c r="I16" s="44"/>
      <c r="J16" s="43"/>
      <c r="K16" s="43"/>
      <c r="L16" s="42"/>
      <c r="M16" s="44"/>
      <c r="N16" s="43"/>
    </row>
    <row r="17" spans="1:20">
      <c r="A17" s="12"/>
      <c r="B17" s="45" t="s">
        <v>1151</v>
      </c>
      <c r="C17" s="23"/>
      <c r="D17" s="47">
        <v>7767</v>
      </c>
      <c r="E17" s="47"/>
      <c r="F17" s="23"/>
      <c r="G17" s="23"/>
      <c r="H17" s="47">
        <v>9123</v>
      </c>
      <c r="I17" s="47"/>
      <c r="J17" s="23"/>
      <c r="K17" s="23"/>
      <c r="L17" s="47">
        <v>10724</v>
      </c>
      <c r="M17" s="47"/>
      <c r="N17" s="23"/>
    </row>
    <row r="18" spans="1:20">
      <c r="A18" s="12"/>
      <c r="B18" s="45"/>
      <c r="C18" s="23"/>
      <c r="D18" s="47"/>
      <c r="E18" s="47"/>
      <c r="F18" s="23"/>
      <c r="G18" s="23"/>
      <c r="H18" s="47"/>
      <c r="I18" s="47"/>
      <c r="J18" s="23"/>
      <c r="K18" s="23"/>
      <c r="L18" s="47"/>
      <c r="M18" s="47"/>
      <c r="N18" s="23"/>
    </row>
    <row r="19" spans="1:20">
      <c r="A19" s="12"/>
      <c r="B19" s="26"/>
      <c r="C19" s="26"/>
      <c r="D19" s="26"/>
      <c r="E19" s="26"/>
      <c r="F19" s="26"/>
      <c r="G19" s="26"/>
      <c r="H19" s="26"/>
      <c r="I19" s="26"/>
      <c r="J19" s="26"/>
      <c r="K19" s="26"/>
      <c r="L19" s="26"/>
      <c r="M19" s="26"/>
      <c r="N19" s="26"/>
      <c r="O19" s="26"/>
      <c r="P19" s="26"/>
      <c r="Q19" s="26"/>
      <c r="R19" s="26"/>
      <c r="S19" s="26"/>
      <c r="T19" s="26"/>
    </row>
    <row r="20" spans="1:20">
      <c r="A20" s="12"/>
      <c r="B20" s="145" t="s">
        <v>1152</v>
      </c>
      <c r="C20" s="145"/>
      <c r="D20" s="145"/>
      <c r="E20" s="145"/>
      <c r="F20" s="145"/>
      <c r="G20" s="145"/>
      <c r="H20" s="145"/>
      <c r="I20" s="145"/>
      <c r="J20" s="145"/>
      <c r="K20" s="145"/>
      <c r="L20" s="145"/>
      <c r="M20" s="145"/>
      <c r="N20" s="145"/>
      <c r="O20" s="145"/>
      <c r="P20" s="145"/>
      <c r="Q20" s="145"/>
      <c r="R20" s="145"/>
      <c r="S20" s="145"/>
      <c r="T20" s="145"/>
    </row>
    <row r="21" spans="1:20">
      <c r="A21" s="12"/>
      <c r="B21" s="145" t="s">
        <v>1153</v>
      </c>
      <c r="C21" s="145"/>
      <c r="D21" s="145"/>
      <c r="E21" s="145"/>
      <c r="F21" s="145"/>
      <c r="G21" s="145"/>
      <c r="H21" s="145"/>
      <c r="I21" s="145"/>
      <c r="J21" s="145"/>
      <c r="K21" s="145"/>
      <c r="L21" s="145"/>
      <c r="M21" s="145"/>
      <c r="N21" s="145"/>
      <c r="O21" s="145"/>
      <c r="P21" s="145"/>
      <c r="Q21" s="145"/>
      <c r="R21" s="145"/>
      <c r="S21" s="145"/>
      <c r="T21" s="145"/>
    </row>
    <row r="22" spans="1:20">
      <c r="A22" s="12"/>
      <c r="B22" s="26"/>
      <c r="C22" s="26"/>
      <c r="D22" s="26"/>
      <c r="E22" s="26"/>
      <c r="F22" s="26"/>
      <c r="G22" s="26"/>
      <c r="H22" s="26"/>
      <c r="I22" s="26"/>
      <c r="J22" s="26"/>
      <c r="K22" s="26"/>
      <c r="L22" s="26"/>
      <c r="M22" s="26"/>
      <c r="N22" s="26"/>
      <c r="O22" s="26"/>
      <c r="P22" s="26"/>
      <c r="Q22" s="26"/>
      <c r="R22" s="26"/>
      <c r="S22" s="26"/>
      <c r="T22" s="26"/>
    </row>
    <row r="23" spans="1:20">
      <c r="A23" s="12"/>
      <c r="B23" s="145" t="s">
        <v>1154</v>
      </c>
      <c r="C23" s="145"/>
      <c r="D23" s="145"/>
      <c r="E23" s="145"/>
      <c r="F23" s="145"/>
      <c r="G23" s="145"/>
      <c r="H23" s="145"/>
      <c r="I23" s="145"/>
      <c r="J23" s="145"/>
      <c r="K23" s="145"/>
      <c r="L23" s="145"/>
      <c r="M23" s="145"/>
      <c r="N23" s="145"/>
      <c r="O23" s="145"/>
      <c r="P23" s="145"/>
      <c r="Q23" s="145"/>
      <c r="R23" s="145"/>
      <c r="S23" s="145"/>
      <c r="T23" s="145"/>
    </row>
    <row r="24" spans="1:20">
      <c r="A24" s="12"/>
      <c r="B24" s="26"/>
      <c r="C24" s="26"/>
      <c r="D24" s="26"/>
      <c r="E24" s="26"/>
      <c r="F24" s="26"/>
      <c r="G24" s="26"/>
      <c r="H24" s="26"/>
      <c r="I24" s="26"/>
      <c r="J24" s="26"/>
      <c r="K24" s="26"/>
      <c r="L24" s="26"/>
      <c r="M24" s="26"/>
      <c r="N24" s="26"/>
      <c r="O24" s="26"/>
      <c r="P24" s="26"/>
      <c r="Q24" s="26"/>
      <c r="R24" s="26"/>
      <c r="S24" s="26"/>
      <c r="T24" s="26"/>
    </row>
    <row r="25" spans="1:20" ht="15" customHeight="1">
      <c r="A25" s="12"/>
      <c r="B25" s="145" t="s">
        <v>1155</v>
      </c>
      <c r="C25" s="145"/>
      <c r="D25" s="145"/>
      <c r="E25" s="145"/>
      <c r="F25" s="145"/>
      <c r="G25" s="145"/>
      <c r="H25" s="145"/>
      <c r="I25" s="145"/>
      <c r="J25" s="145"/>
      <c r="K25" s="145"/>
      <c r="L25" s="145"/>
      <c r="M25" s="145"/>
      <c r="N25" s="145"/>
      <c r="O25" s="145"/>
      <c r="P25" s="145"/>
      <c r="Q25" s="145"/>
      <c r="R25" s="145"/>
      <c r="S25" s="145"/>
      <c r="T25" s="145"/>
    </row>
    <row r="26" spans="1:20">
      <c r="A26" s="12"/>
      <c r="B26" s="26"/>
      <c r="C26" s="26"/>
      <c r="D26" s="26"/>
      <c r="E26" s="26"/>
      <c r="F26" s="26"/>
      <c r="G26" s="26"/>
      <c r="H26" s="26"/>
      <c r="I26" s="26"/>
      <c r="J26" s="26"/>
      <c r="K26" s="26"/>
      <c r="L26" s="26"/>
      <c r="M26" s="26"/>
      <c r="N26" s="26"/>
      <c r="O26" s="26"/>
      <c r="P26" s="26"/>
      <c r="Q26" s="26"/>
      <c r="R26" s="26"/>
      <c r="S26" s="26"/>
      <c r="T26" s="26"/>
    </row>
    <row r="27" spans="1:20" ht="29.25" customHeight="1">
      <c r="A27" s="12"/>
      <c r="B27" s="145" t="s">
        <v>1156</v>
      </c>
      <c r="C27" s="145"/>
      <c r="D27" s="145"/>
      <c r="E27" s="145"/>
      <c r="F27" s="145"/>
      <c r="G27" s="145"/>
      <c r="H27" s="145"/>
      <c r="I27" s="145"/>
      <c r="J27" s="145"/>
      <c r="K27" s="145"/>
      <c r="L27" s="145"/>
      <c r="M27" s="145"/>
      <c r="N27" s="145"/>
      <c r="O27" s="145"/>
      <c r="P27" s="145"/>
      <c r="Q27" s="145"/>
      <c r="R27" s="145"/>
      <c r="S27" s="145"/>
      <c r="T27" s="145"/>
    </row>
    <row r="28" spans="1:20">
      <c r="A28" s="12"/>
      <c r="B28" s="26"/>
      <c r="C28" s="26"/>
      <c r="D28" s="26"/>
      <c r="E28" s="26"/>
      <c r="F28" s="26"/>
      <c r="G28" s="26"/>
      <c r="H28" s="26"/>
      <c r="I28" s="26"/>
      <c r="J28" s="26"/>
      <c r="K28" s="26"/>
      <c r="L28" s="26"/>
      <c r="M28" s="26"/>
      <c r="N28" s="26"/>
      <c r="O28" s="26"/>
      <c r="P28" s="26"/>
      <c r="Q28" s="26"/>
      <c r="R28" s="26"/>
      <c r="S28" s="26"/>
      <c r="T28" s="26"/>
    </row>
    <row r="29" spans="1:20">
      <c r="A29" s="12"/>
      <c r="B29" s="177" t="s">
        <v>1157</v>
      </c>
      <c r="C29" s="177"/>
      <c r="D29" s="177"/>
      <c r="E29" s="177"/>
      <c r="F29" s="177"/>
      <c r="G29" s="177"/>
      <c r="H29" s="177"/>
      <c r="I29" s="177"/>
      <c r="J29" s="177"/>
      <c r="K29" s="177"/>
      <c r="L29" s="177"/>
      <c r="M29" s="177"/>
      <c r="N29" s="177"/>
      <c r="O29" s="177"/>
      <c r="P29" s="177"/>
      <c r="Q29" s="177"/>
      <c r="R29" s="177"/>
      <c r="S29" s="177"/>
      <c r="T29" s="177"/>
    </row>
    <row r="30" spans="1:20" ht="29.25" customHeight="1">
      <c r="A30" s="12"/>
      <c r="B30" s="145" t="s">
        <v>1158</v>
      </c>
      <c r="C30" s="145"/>
      <c r="D30" s="145"/>
      <c r="E30" s="145"/>
      <c r="F30" s="145"/>
      <c r="G30" s="145"/>
      <c r="H30" s="145"/>
      <c r="I30" s="145"/>
      <c r="J30" s="145"/>
      <c r="K30" s="145"/>
      <c r="L30" s="145"/>
      <c r="M30" s="145"/>
      <c r="N30" s="145"/>
      <c r="O30" s="145"/>
      <c r="P30" s="145"/>
      <c r="Q30" s="145"/>
      <c r="R30" s="145"/>
      <c r="S30" s="145"/>
      <c r="T30" s="145"/>
    </row>
    <row r="31" spans="1:20">
      <c r="A31" s="12"/>
      <c r="B31" s="204"/>
      <c r="C31" s="204"/>
      <c r="D31" s="204"/>
      <c r="E31" s="204"/>
      <c r="F31" s="204"/>
      <c r="G31" s="204"/>
      <c r="H31" s="204"/>
      <c r="I31" s="204"/>
      <c r="J31" s="204"/>
      <c r="K31" s="204"/>
      <c r="L31" s="204"/>
      <c r="M31" s="204"/>
      <c r="N31" s="204"/>
      <c r="O31" s="204"/>
      <c r="P31" s="204"/>
      <c r="Q31" s="204"/>
      <c r="R31" s="204"/>
      <c r="S31" s="204"/>
      <c r="T31" s="204"/>
    </row>
    <row r="32" spans="1:20">
      <c r="A32" s="12"/>
      <c r="B32" s="21"/>
      <c r="C32" s="21"/>
      <c r="D32" s="21"/>
      <c r="E32" s="21"/>
      <c r="F32" s="21"/>
      <c r="G32" s="21"/>
      <c r="H32" s="21"/>
      <c r="I32" s="21"/>
      <c r="J32" s="21"/>
      <c r="K32" s="21"/>
      <c r="L32" s="21"/>
      <c r="M32" s="21"/>
      <c r="N32" s="21"/>
    </row>
    <row r="33" spans="1:20">
      <c r="A33" s="12"/>
      <c r="B33" s="13"/>
      <c r="C33" s="13"/>
      <c r="D33" s="13"/>
      <c r="E33" s="13"/>
      <c r="F33" s="13"/>
      <c r="G33" s="13"/>
      <c r="H33" s="13"/>
      <c r="I33" s="13"/>
      <c r="J33" s="13"/>
      <c r="K33" s="13"/>
      <c r="L33" s="13"/>
      <c r="M33" s="13"/>
      <c r="N33" s="13"/>
    </row>
    <row r="34" spans="1:20" ht="15.75" thickBot="1">
      <c r="A34" s="12"/>
      <c r="B34" s="15"/>
      <c r="C34" s="15"/>
      <c r="D34" s="39">
        <v>2014</v>
      </c>
      <c r="E34" s="39"/>
      <c r="F34" s="39"/>
      <c r="G34" s="15"/>
      <c r="H34" s="39">
        <v>2013</v>
      </c>
      <c r="I34" s="39"/>
      <c r="J34" s="39"/>
      <c r="K34" s="15"/>
      <c r="L34" s="39">
        <v>2012</v>
      </c>
      <c r="M34" s="39"/>
      <c r="N34" s="39"/>
    </row>
    <row r="35" spans="1:20">
      <c r="A35" s="12"/>
      <c r="B35" s="42" t="s">
        <v>1159</v>
      </c>
      <c r="C35" s="43"/>
      <c r="D35" s="110" t="s">
        <v>307</v>
      </c>
      <c r="E35" s="128">
        <v>6.1</v>
      </c>
      <c r="F35" s="73"/>
      <c r="G35" s="43"/>
      <c r="H35" s="110" t="s">
        <v>307</v>
      </c>
      <c r="I35" s="128">
        <v>6.79</v>
      </c>
      <c r="J35" s="73"/>
      <c r="K35" s="43"/>
      <c r="L35" s="110" t="s">
        <v>307</v>
      </c>
      <c r="M35" s="128">
        <v>4.88</v>
      </c>
      <c r="N35" s="73"/>
    </row>
    <row r="36" spans="1:20">
      <c r="A36" s="12"/>
      <c r="B36" s="42"/>
      <c r="C36" s="43"/>
      <c r="D36" s="42"/>
      <c r="E36" s="48"/>
      <c r="F36" s="43"/>
      <c r="G36" s="43"/>
      <c r="H36" s="42"/>
      <c r="I36" s="48"/>
      <c r="J36" s="43"/>
      <c r="K36" s="43"/>
      <c r="L36" s="42"/>
      <c r="M36" s="48"/>
      <c r="N36" s="43"/>
    </row>
    <row r="37" spans="1:20">
      <c r="A37" s="12"/>
      <c r="B37" s="34" t="s">
        <v>1160</v>
      </c>
      <c r="C37" s="15"/>
      <c r="D37" s="23"/>
      <c r="E37" s="23"/>
      <c r="F37" s="23"/>
      <c r="G37" s="15"/>
      <c r="H37" s="23"/>
      <c r="I37" s="23"/>
      <c r="J37" s="23"/>
      <c r="K37" s="15"/>
      <c r="L37" s="23"/>
      <c r="M37" s="23"/>
      <c r="N37" s="23"/>
    </row>
    <row r="38" spans="1:20">
      <c r="A38" s="12"/>
      <c r="B38" s="114" t="s">
        <v>1161</v>
      </c>
      <c r="C38" s="33"/>
      <c r="D38" s="48">
        <v>1.3</v>
      </c>
      <c r="E38" s="48"/>
      <c r="F38" s="32" t="s">
        <v>835</v>
      </c>
      <c r="G38" s="33"/>
      <c r="H38" s="48">
        <v>1.3</v>
      </c>
      <c r="I38" s="48"/>
      <c r="J38" s="32" t="s">
        <v>835</v>
      </c>
      <c r="K38" s="33"/>
      <c r="L38" s="48">
        <v>1.5</v>
      </c>
      <c r="M38" s="48"/>
      <c r="N38" s="32" t="s">
        <v>835</v>
      </c>
    </row>
    <row r="39" spans="1:20">
      <c r="A39" s="12"/>
      <c r="B39" s="116" t="s">
        <v>1162</v>
      </c>
      <c r="C39" s="15"/>
      <c r="D39" s="46">
        <v>25.1</v>
      </c>
      <c r="E39" s="46"/>
      <c r="F39" s="34" t="s">
        <v>835</v>
      </c>
      <c r="G39" s="15"/>
      <c r="H39" s="46">
        <v>32.5</v>
      </c>
      <c r="I39" s="46"/>
      <c r="J39" s="34" t="s">
        <v>835</v>
      </c>
      <c r="K39" s="15"/>
      <c r="L39" s="46">
        <v>35</v>
      </c>
      <c r="M39" s="46"/>
      <c r="N39" s="34" t="s">
        <v>835</v>
      </c>
    </row>
    <row r="40" spans="1:20">
      <c r="A40" s="12"/>
      <c r="B40" s="114" t="s">
        <v>1163</v>
      </c>
      <c r="C40" s="33"/>
      <c r="D40" s="48">
        <v>1.55</v>
      </c>
      <c r="E40" s="48"/>
      <c r="F40" s="32" t="s">
        <v>835</v>
      </c>
      <c r="G40" s="33"/>
      <c r="H40" s="48">
        <v>0.78</v>
      </c>
      <c r="I40" s="48"/>
      <c r="J40" s="32" t="s">
        <v>835</v>
      </c>
      <c r="K40" s="33"/>
      <c r="L40" s="48">
        <v>0.67</v>
      </c>
      <c r="M40" s="48"/>
      <c r="N40" s="32" t="s">
        <v>835</v>
      </c>
    </row>
    <row r="41" spans="1:20">
      <c r="A41" s="12"/>
      <c r="B41" s="120" t="s">
        <v>1164</v>
      </c>
      <c r="C41" s="23"/>
      <c r="D41" s="46">
        <v>5</v>
      </c>
      <c r="E41" s="46"/>
      <c r="F41" s="23"/>
      <c r="G41" s="23"/>
      <c r="H41" s="46">
        <v>4.5</v>
      </c>
      <c r="I41" s="46"/>
      <c r="J41" s="23"/>
      <c r="K41" s="23"/>
      <c r="L41" s="46">
        <v>4.5</v>
      </c>
      <c r="M41" s="46"/>
      <c r="N41" s="23"/>
    </row>
    <row r="42" spans="1:20">
      <c r="A42" s="12"/>
      <c r="B42" s="120"/>
      <c r="C42" s="23"/>
      <c r="D42" s="46"/>
      <c r="E42" s="46"/>
      <c r="F42" s="23"/>
      <c r="G42" s="23"/>
      <c r="H42" s="46"/>
      <c r="I42" s="46"/>
      <c r="J42" s="23"/>
      <c r="K42" s="23"/>
      <c r="L42" s="46"/>
      <c r="M42" s="46"/>
      <c r="N42" s="23"/>
    </row>
    <row r="43" spans="1:20">
      <c r="A43" s="12"/>
      <c r="B43" s="26"/>
      <c r="C43" s="26"/>
      <c r="D43" s="26"/>
      <c r="E43" s="26"/>
      <c r="F43" s="26"/>
      <c r="G43" s="26"/>
      <c r="H43" s="26"/>
      <c r="I43" s="26"/>
      <c r="J43" s="26"/>
      <c r="K43" s="26"/>
      <c r="L43" s="26"/>
      <c r="M43" s="26"/>
      <c r="N43" s="26"/>
      <c r="O43" s="26"/>
      <c r="P43" s="26"/>
      <c r="Q43" s="26"/>
      <c r="R43" s="26"/>
      <c r="S43" s="26"/>
      <c r="T43" s="26"/>
    </row>
    <row r="44" spans="1:20">
      <c r="A44" s="12"/>
      <c r="B44" s="145" t="s">
        <v>1165</v>
      </c>
      <c r="C44" s="145"/>
      <c r="D44" s="145"/>
      <c r="E44" s="145"/>
      <c r="F44" s="145"/>
      <c r="G44" s="145"/>
      <c r="H44" s="145"/>
      <c r="I44" s="145"/>
      <c r="J44" s="145"/>
      <c r="K44" s="145"/>
      <c r="L44" s="145"/>
      <c r="M44" s="145"/>
      <c r="N44" s="145"/>
      <c r="O44" s="145"/>
      <c r="P44" s="145"/>
      <c r="Q44" s="145"/>
      <c r="R44" s="145"/>
      <c r="S44" s="145"/>
      <c r="T44" s="145"/>
    </row>
    <row r="45" spans="1:20">
      <c r="A45" s="12"/>
      <c r="B45" s="26"/>
      <c r="C45" s="26"/>
      <c r="D45" s="26"/>
      <c r="E45" s="26"/>
      <c r="F45" s="26"/>
      <c r="G45" s="26"/>
      <c r="H45" s="26"/>
      <c r="I45" s="26"/>
      <c r="J45" s="26"/>
      <c r="K45" s="26"/>
      <c r="L45" s="26"/>
      <c r="M45" s="26"/>
      <c r="N45" s="26"/>
      <c r="O45" s="26"/>
      <c r="P45" s="26"/>
      <c r="Q45" s="26"/>
      <c r="R45" s="26"/>
      <c r="S45" s="26"/>
      <c r="T45" s="26"/>
    </row>
    <row r="46" spans="1:20" ht="15" customHeight="1">
      <c r="A46" s="12"/>
      <c r="B46" s="95" t="s">
        <v>1166</v>
      </c>
      <c r="C46" s="95"/>
      <c r="D46" s="95"/>
      <c r="E46" s="95"/>
      <c r="F46" s="95"/>
      <c r="G46" s="95"/>
      <c r="H46" s="95"/>
      <c r="I46" s="95"/>
      <c r="J46" s="95"/>
      <c r="K46" s="95"/>
      <c r="L46" s="95"/>
      <c r="M46" s="95"/>
      <c r="N46" s="95"/>
      <c r="O46" s="95"/>
      <c r="P46" s="95"/>
      <c r="Q46" s="95"/>
      <c r="R46" s="95"/>
      <c r="S46" s="95"/>
      <c r="T46" s="95"/>
    </row>
    <row r="47" spans="1:20">
      <c r="A47" s="12"/>
      <c r="B47" s="21"/>
      <c r="C47" s="21"/>
      <c r="D47" s="21"/>
      <c r="E47" s="21"/>
      <c r="F47" s="21"/>
      <c r="G47" s="21"/>
      <c r="H47" s="21"/>
    </row>
    <row r="48" spans="1:20">
      <c r="A48" s="12"/>
      <c r="B48" s="13"/>
      <c r="C48" s="13"/>
      <c r="D48" s="13"/>
      <c r="E48" s="13"/>
      <c r="F48" s="13"/>
      <c r="G48" s="13"/>
      <c r="H48" s="13"/>
    </row>
    <row r="49" spans="1:8" ht="15.75" thickBot="1">
      <c r="A49" s="12"/>
      <c r="B49" s="15"/>
      <c r="C49" s="39" t="s">
        <v>1167</v>
      </c>
      <c r="D49" s="39"/>
      <c r="E49" s="15"/>
      <c r="F49" s="39" t="s">
        <v>1168</v>
      </c>
      <c r="G49" s="39"/>
      <c r="H49" s="39"/>
    </row>
    <row r="50" spans="1:8">
      <c r="A50" s="12"/>
      <c r="B50" s="15"/>
      <c r="C50" s="41"/>
      <c r="D50" s="41"/>
      <c r="E50" s="15"/>
      <c r="F50" s="41"/>
      <c r="G50" s="41"/>
      <c r="H50" s="41"/>
    </row>
    <row r="51" spans="1:8">
      <c r="A51" s="12"/>
      <c r="B51" s="42" t="s">
        <v>1169</v>
      </c>
      <c r="C51" s="44">
        <v>5933870</v>
      </c>
      <c r="D51" s="43"/>
      <c r="E51" s="43"/>
      <c r="F51" s="42" t="s">
        <v>307</v>
      </c>
      <c r="G51" s="48">
        <v>43.06</v>
      </c>
      <c r="H51" s="43"/>
    </row>
    <row r="52" spans="1:8">
      <c r="A52" s="12"/>
      <c r="B52" s="42"/>
      <c r="C52" s="44"/>
      <c r="D52" s="43"/>
      <c r="E52" s="43"/>
      <c r="F52" s="42"/>
      <c r="G52" s="48"/>
      <c r="H52" s="43"/>
    </row>
    <row r="53" spans="1:8">
      <c r="A53" s="12"/>
      <c r="B53" s="120" t="s">
        <v>1170</v>
      </c>
      <c r="C53" s="47">
        <v>867968</v>
      </c>
      <c r="D53" s="23"/>
      <c r="E53" s="23"/>
      <c r="F53" s="46">
        <v>18.87</v>
      </c>
      <c r="G53" s="46"/>
      <c r="H53" s="23"/>
    </row>
    <row r="54" spans="1:8">
      <c r="A54" s="12"/>
      <c r="B54" s="120"/>
      <c r="C54" s="47"/>
      <c r="D54" s="23"/>
      <c r="E54" s="23"/>
      <c r="F54" s="46"/>
      <c r="G54" s="46"/>
      <c r="H54" s="23"/>
    </row>
    <row r="55" spans="1:8">
      <c r="A55" s="12"/>
      <c r="B55" s="117" t="s">
        <v>1171</v>
      </c>
      <c r="C55" s="48" t="s">
        <v>1172</v>
      </c>
      <c r="D55" s="42" t="s">
        <v>310</v>
      </c>
      <c r="E55" s="43"/>
      <c r="F55" s="48">
        <v>14.64</v>
      </c>
      <c r="G55" s="48"/>
      <c r="H55" s="43"/>
    </row>
    <row r="56" spans="1:8">
      <c r="A56" s="12"/>
      <c r="B56" s="117"/>
      <c r="C56" s="48"/>
      <c r="D56" s="42"/>
      <c r="E56" s="43"/>
      <c r="F56" s="48"/>
      <c r="G56" s="48"/>
      <c r="H56" s="43"/>
    </row>
    <row r="57" spans="1:8">
      <c r="A57" s="12"/>
      <c r="B57" s="120" t="s">
        <v>1173</v>
      </c>
      <c r="C57" s="46" t="s">
        <v>1174</v>
      </c>
      <c r="D57" s="45" t="s">
        <v>310</v>
      </c>
      <c r="E57" s="23"/>
      <c r="F57" s="46">
        <v>61.9</v>
      </c>
      <c r="G57" s="46"/>
      <c r="H57" s="23"/>
    </row>
    <row r="58" spans="1:8">
      <c r="A58" s="12"/>
      <c r="B58" s="120"/>
      <c r="C58" s="46"/>
      <c r="D58" s="45"/>
      <c r="E58" s="23"/>
      <c r="F58" s="46"/>
      <c r="G58" s="46"/>
      <c r="H58" s="23"/>
    </row>
    <row r="59" spans="1:8">
      <c r="A59" s="12"/>
      <c r="B59" s="117" t="s">
        <v>1175</v>
      </c>
      <c r="C59" s="48" t="s">
        <v>1176</v>
      </c>
      <c r="D59" s="42" t="s">
        <v>310</v>
      </c>
      <c r="E59" s="43"/>
      <c r="F59" s="48">
        <v>21.36</v>
      </c>
      <c r="G59" s="48"/>
      <c r="H59" s="43"/>
    </row>
    <row r="60" spans="1:8" ht="15.75" thickBot="1">
      <c r="A60" s="12"/>
      <c r="B60" s="117"/>
      <c r="C60" s="93"/>
      <c r="D60" s="94"/>
      <c r="E60" s="43"/>
      <c r="F60" s="48"/>
      <c r="G60" s="48"/>
      <c r="H60" s="43"/>
    </row>
    <row r="61" spans="1:8">
      <c r="A61" s="12"/>
      <c r="B61" s="45" t="s">
        <v>813</v>
      </c>
      <c r="C61" s="119">
        <v>5962325</v>
      </c>
      <c r="D61" s="41"/>
      <c r="E61" s="23"/>
      <c r="F61" s="46">
        <v>38.869999999999997</v>
      </c>
      <c r="G61" s="46"/>
      <c r="H61" s="23"/>
    </row>
    <row r="62" spans="1:8">
      <c r="A62" s="12"/>
      <c r="B62" s="45"/>
      <c r="C62" s="47"/>
      <c r="D62" s="23"/>
      <c r="E62" s="23"/>
      <c r="F62" s="46"/>
      <c r="G62" s="46"/>
      <c r="H62" s="23"/>
    </row>
    <row r="63" spans="1:8">
      <c r="A63" s="12"/>
      <c r="B63" s="117" t="s">
        <v>1170</v>
      </c>
      <c r="C63" s="44">
        <v>1047781</v>
      </c>
      <c r="D63" s="43"/>
      <c r="E63" s="43"/>
      <c r="F63" s="48">
        <v>27.41</v>
      </c>
      <c r="G63" s="48"/>
      <c r="H63" s="43"/>
    </row>
    <row r="64" spans="1:8">
      <c r="A64" s="12"/>
      <c r="B64" s="117"/>
      <c r="C64" s="44"/>
      <c r="D64" s="43"/>
      <c r="E64" s="43"/>
      <c r="F64" s="48"/>
      <c r="G64" s="48"/>
      <c r="H64" s="43"/>
    </row>
    <row r="65" spans="1:8">
      <c r="A65" s="12"/>
      <c r="B65" s="120" t="s">
        <v>1171</v>
      </c>
      <c r="C65" s="46" t="s">
        <v>1177</v>
      </c>
      <c r="D65" s="45" t="s">
        <v>310</v>
      </c>
      <c r="E65" s="23"/>
      <c r="F65" s="46">
        <v>20.11</v>
      </c>
      <c r="G65" s="46"/>
      <c r="H65" s="23"/>
    </row>
    <row r="66" spans="1:8">
      <c r="A66" s="12"/>
      <c r="B66" s="120"/>
      <c r="C66" s="46"/>
      <c r="D66" s="45"/>
      <c r="E66" s="23"/>
      <c r="F66" s="46"/>
      <c r="G66" s="46"/>
      <c r="H66" s="23"/>
    </row>
    <row r="67" spans="1:8">
      <c r="A67" s="12"/>
      <c r="B67" s="117" t="s">
        <v>1173</v>
      </c>
      <c r="C67" s="48" t="s">
        <v>1178</v>
      </c>
      <c r="D67" s="42" t="s">
        <v>310</v>
      </c>
      <c r="E67" s="43"/>
      <c r="F67" s="48">
        <v>70.12</v>
      </c>
      <c r="G67" s="48"/>
      <c r="H67" s="43"/>
    </row>
    <row r="68" spans="1:8">
      <c r="A68" s="12"/>
      <c r="B68" s="117"/>
      <c r="C68" s="48"/>
      <c r="D68" s="42"/>
      <c r="E68" s="43"/>
      <c r="F68" s="48"/>
      <c r="G68" s="48"/>
      <c r="H68" s="43"/>
    </row>
    <row r="69" spans="1:8">
      <c r="A69" s="12"/>
      <c r="B69" s="120" t="s">
        <v>1175</v>
      </c>
      <c r="C69" s="46" t="s">
        <v>1179</v>
      </c>
      <c r="D69" s="45" t="s">
        <v>310</v>
      </c>
      <c r="E69" s="23"/>
      <c r="F69" s="46">
        <v>22.25</v>
      </c>
      <c r="G69" s="46"/>
      <c r="H69" s="23"/>
    </row>
    <row r="70" spans="1:8" ht="15.75" thickBot="1">
      <c r="A70" s="12"/>
      <c r="B70" s="120"/>
      <c r="C70" s="91"/>
      <c r="D70" s="92"/>
      <c r="E70" s="23"/>
      <c r="F70" s="46"/>
      <c r="G70" s="46"/>
      <c r="H70" s="23"/>
    </row>
    <row r="71" spans="1:8">
      <c r="A71" s="12"/>
      <c r="B71" s="42" t="s">
        <v>815</v>
      </c>
      <c r="C71" s="112">
        <v>5874590</v>
      </c>
      <c r="D71" s="73"/>
      <c r="E71" s="43"/>
      <c r="F71" s="48">
        <v>35.54</v>
      </c>
      <c r="G71" s="48"/>
      <c r="H71" s="43"/>
    </row>
    <row r="72" spans="1:8">
      <c r="A72" s="12"/>
      <c r="B72" s="42"/>
      <c r="C72" s="44"/>
      <c r="D72" s="43"/>
      <c r="E72" s="43"/>
      <c r="F72" s="48"/>
      <c r="G72" s="48"/>
      <c r="H72" s="43"/>
    </row>
    <row r="73" spans="1:8">
      <c r="A73" s="12"/>
      <c r="B73" s="120" t="s">
        <v>1170</v>
      </c>
      <c r="C73" s="47">
        <v>947758</v>
      </c>
      <c r="D73" s="23"/>
      <c r="E73" s="23"/>
      <c r="F73" s="46">
        <v>28.67</v>
      </c>
      <c r="G73" s="46"/>
      <c r="H73" s="23"/>
    </row>
    <row r="74" spans="1:8">
      <c r="A74" s="12"/>
      <c r="B74" s="120"/>
      <c r="C74" s="47"/>
      <c r="D74" s="23"/>
      <c r="E74" s="23"/>
      <c r="F74" s="46"/>
      <c r="G74" s="46"/>
      <c r="H74" s="23"/>
    </row>
    <row r="75" spans="1:8">
      <c r="A75" s="12"/>
      <c r="B75" s="117" t="s">
        <v>1171</v>
      </c>
      <c r="C75" s="48" t="s">
        <v>1180</v>
      </c>
      <c r="D75" s="42" t="s">
        <v>310</v>
      </c>
      <c r="E75" s="43"/>
      <c r="F75" s="48">
        <v>21.6</v>
      </c>
      <c r="G75" s="48"/>
      <c r="H75" s="43"/>
    </row>
    <row r="76" spans="1:8">
      <c r="A76" s="12"/>
      <c r="B76" s="117"/>
      <c r="C76" s="48"/>
      <c r="D76" s="42"/>
      <c r="E76" s="43"/>
      <c r="F76" s="48"/>
      <c r="G76" s="48"/>
      <c r="H76" s="43"/>
    </row>
    <row r="77" spans="1:8">
      <c r="A77" s="12"/>
      <c r="B77" s="120" t="s">
        <v>1173</v>
      </c>
      <c r="C77" s="46" t="s">
        <v>1181</v>
      </c>
      <c r="D77" s="45" t="s">
        <v>310</v>
      </c>
      <c r="E77" s="23"/>
      <c r="F77" s="46">
        <v>73.28</v>
      </c>
      <c r="G77" s="46"/>
      <c r="H77" s="23"/>
    </row>
    <row r="78" spans="1:8">
      <c r="A78" s="12"/>
      <c r="B78" s="120"/>
      <c r="C78" s="46"/>
      <c r="D78" s="45"/>
      <c r="E78" s="23"/>
      <c r="F78" s="46"/>
      <c r="G78" s="46"/>
      <c r="H78" s="23"/>
    </row>
    <row r="79" spans="1:8">
      <c r="A79" s="12"/>
      <c r="B79" s="117" t="s">
        <v>1175</v>
      </c>
      <c r="C79" s="48" t="s">
        <v>1182</v>
      </c>
      <c r="D79" s="42" t="s">
        <v>310</v>
      </c>
      <c r="E79" s="43"/>
      <c r="F79" s="48">
        <v>25.72</v>
      </c>
      <c r="G79" s="48"/>
      <c r="H79" s="43"/>
    </row>
    <row r="80" spans="1:8" ht="15.75" thickBot="1">
      <c r="A80" s="12"/>
      <c r="B80" s="117"/>
      <c r="C80" s="93"/>
      <c r="D80" s="94"/>
      <c r="E80" s="43"/>
      <c r="F80" s="48"/>
      <c r="G80" s="48"/>
      <c r="H80" s="43"/>
    </row>
    <row r="81" spans="1:20">
      <c r="A81" s="12"/>
      <c r="B81" s="45" t="s">
        <v>816</v>
      </c>
      <c r="C81" s="119">
        <v>5630502</v>
      </c>
      <c r="D81" s="41"/>
      <c r="E81" s="23"/>
      <c r="F81" s="46">
        <v>31.6</v>
      </c>
      <c r="G81" s="46"/>
      <c r="H81" s="23"/>
    </row>
    <row r="82" spans="1:20" ht="15.75" thickBot="1">
      <c r="A82" s="12"/>
      <c r="B82" s="45"/>
      <c r="C82" s="138"/>
      <c r="D82" s="87"/>
      <c r="E82" s="23"/>
      <c r="F82" s="46"/>
      <c r="G82" s="46"/>
      <c r="H82" s="23"/>
    </row>
    <row r="83" spans="1:20" ht="15.75" thickTop="1">
      <c r="A83" s="12"/>
      <c r="B83" s="33"/>
      <c r="C83" s="140"/>
      <c r="D83" s="140"/>
      <c r="E83" s="33"/>
      <c r="F83" s="43"/>
      <c r="G83" s="43"/>
      <c r="H83" s="43"/>
    </row>
    <row r="84" spans="1:20">
      <c r="A84" s="12"/>
      <c r="B84" s="45" t="s">
        <v>1183</v>
      </c>
      <c r="C84" s="45"/>
      <c r="D84" s="45"/>
      <c r="E84" s="45"/>
      <c r="F84" s="23"/>
      <c r="G84" s="23"/>
      <c r="H84" s="23"/>
    </row>
    <row r="85" spans="1:20">
      <c r="A85" s="12"/>
      <c r="B85" s="117" t="s">
        <v>322</v>
      </c>
      <c r="C85" s="44">
        <v>3804873</v>
      </c>
      <c r="D85" s="43"/>
      <c r="E85" s="43"/>
      <c r="F85" s="42" t="s">
        <v>307</v>
      </c>
      <c r="G85" s="48">
        <v>33.86</v>
      </c>
      <c r="H85" s="43"/>
    </row>
    <row r="86" spans="1:20">
      <c r="A86" s="12"/>
      <c r="B86" s="117"/>
      <c r="C86" s="44"/>
      <c r="D86" s="43"/>
      <c r="E86" s="43"/>
      <c r="F86" s="42"/>
      <c r="G86" s="48"/>
      <c r="H86" s="43"/>
    </row>
    <row r="87" spans="1:20">
      <c r="A87" s="12"/>
      <c r="B87" s="120" t="s">
        <v>337</v>
      </c>
      <c r="C87" s="47">
        <v>4101928</v>
      </c>
      <c r="D87" s="23"/>
      <c r="E87" s="23"/>
      <c r="F87" s="46">
        <v>40.4</v>
      </c>
      <c r="G87" s="46"/>
      <c r="H87" s="23"/>
    </row>
    <row r="88" spans="1:20">
      <c r="A88" s="12"/>
      <c r="B88" s="120"/>
      <c r="C88" s="47"/>
      <c r="D88" s="23"/>
      <c r="E88" s="23"/>
      <c r="F88" s="46"/>
      <c r="G88" s="46"/>
      <c r="H88" s="23"/>
    </row>
    <row r="89" spans="1:20">
      <c r="A89" s="12"/>
      <c r="B89" s="117" t="s">
        <v>1184</v>
      </c>
      <c r="C89" s="44">
        <v>4379630</v>
      </c>
      <c r="D89" s="43"/>
      <c r="E89" s="43"/>
      <c r="F89" s="48">
        <v>45.26</v>
      </c>
      <c r="G89" s="48"/>
      <c r="H89" s="43"/>
    </row>
    <row r="90" spans="1:20">
      <c r="A90" s="12"/>
      <c r="B90" s="117"/>
      <c r="C90" s="44"/>
      <c r="D90" s="43"/>
      <c r="E90" s="43"/>
      <c r="F90" s="48"/>
      <c r="G90" s="48"/>
      <c r="H90" s="43"/>
    </row>
    <row r="91" spans="1:20" ht="15" customHeight="1">
      <c r="A91" s="12"/>
      <c r="B91" s="145" t="s">
        <v>1185</v>
      </c>
      <c r="C91" s="145"/>
      <c r="D91" s="145"/>
      <c r="E91" s="145"/>
      <c r="F91" s="145"/>
      <c r="G91" s="145"/>
      <c r="H91" s="145"/>
      <c r="I91" s="145"/>
      <c r="J91" s="145"/>
      <c r="K91" s="145"/>
      <c r="L91" s="145"/>
      <c r="M91" s="145"/>
      <c r="N91" s="145"/>
      <c r="O91" s="145"/>
      <c r="P91" s="145"/>
      <c r="Q91" s="145"/>
      <c r="R91" s="145"/>
      <c r="S91" s="145"/>
      <c r="T91" s="145"/>
    </row>
    <row r="92" spans="1:20" ht="15" customHeight="1">
      <c r="A92" s="12"/>
      <c r="B92" s="95" t="s">
        <v>1186</v>
      </c>
      <c r="C92" s="95"/>
      <c r="D92" s="95"/>
      <c r="E92" s="95"/>
      <c r="F92" s="95"/>
      <c r="G92" s="95"/>
      <c r="H92" s="95"/>
      <c r="I92" s="95"/>
      <c r="J92" s="95"/>
      <c r="K92" s="95"/>
      <c r="L92" s="95"/>
      <c r="M92" s="95"/>
      <c r="N92" s="95"/>
      <c r="O92" s="95"/>
      <c r="P92" s="95"/>
      <c r="Q92" s="95"/>
      <c r="R92" s="95"/>
      <c r="S92" s="95"/>
      <c r="T92" s="95"/>
    </row>
    <row r="93" spans="1:20">
      <c r="A93" s="12"/>
      <c r="B93" s="21"/>
      <c r="C93" s="21"/>
      <c r="D93" s="21"/>
      <c r="E93" s="21"/>
      <c r="F93" s="21"/>
      <c r="G93" s="21"/>
      <c r="H93" s="21"/>
      <c r="I93" s="21"/>
      <c r="J93" s="21"/>
      <c r="K93" s="21"/>
      <c r="L93" s="21"/>
      <c r="M93" s="21"/>
      <c r="N93" s="21"/>
      <c r="O93" s="21"/>
      <c r="P93" s="21"/>
      <c r="Q93" s="21"/>
      <c r="R93" s="21"/>
      <c r="S93" s="21"/>
      <c r="T93" s="21"/>
    </row>
    <row r="94" spans="1:20">
      <c r="A94" s="12"/>
      <c r="B94" s="13"/>
      <c r="C94" s="13"/>
      <c r="D94" s="13"/>
      <c r="E94" s="13"/>
      <c r="F94" s="13"/>
      <c r="G94" s="13"/>
      <c r="H94" s="13"/>
      <c r="I94" s="13"/>
      <c r="J94" s="13"/>
      <c r="K94" s="13"/>
      <c r="L94" s="13"/>
      <c r="M94" s="13"/>
      <c r="N94" s="13"/>
      <c r="O94" s="13"/>
      <c r="P94" s="13"/>
      <c r="Q94" s="13"/>
      <c r="R94" s="13"/>
      <c r="S94" s="13"/>
      <c r="T94" s="13"/>
    </row>
    <row r="95" spans="1:20" ht="15.75" thickBot="1">
      <c r="A95" s="12"/>
      <c r="B95" s="15"/>
      <c r="C95" s="15"/>
      <c r="D95" s="39" t="s">
        <v>1187</v>
      </c>
      <c r="E95" s="39"/>
      <c r="F95" s="39"/>
      <c r="G95" s="39"/>
      <c r="H95" s="39"/>
      <c r="I95" s="39"/>
      <c r="J95" s="39"/>
      <c r="K95" s="39"/>
      <c r="L95" s="39"/>
      <c r="M95" s="39"/>
      <c r="N95" s="15"/>
      <c r="O95" s="101" t="s">
        <v>1188</v>
      </c>
      <c r="P95" s="101"/>
      <c r="Q95" s="101"/>
      <c r="R95" s="101"/>
      <c r="S95" s="101"/>
      <c r="T95" s="101"/>
    </row>
    <row r="96" spans="1:20" ht="15.75" thickBot="1">
      <c r="A96" s="12"/>
      <c r="B96" s="15"/>
      <c r="C96" s="15"/>
      <c r="D96" s="103" t="s">
        <v>1189</v>
      </c>
      <c r="E96" s="103"/>
      <c r="F96" s="15"/>
      <c r="G96" s="103" t="s">
        <v>1168</v>
      </c>
      <c r="H96" s="103"/>
      <c r="I96" s="103"/>
      <c r="J96" s="41"/>
      <c r="K96" s="103" t="s">
        <v>1190</v>
      </c>
      <c r="L96" s="103"/>
      <c r="M96" s="103"/>
      <c r="N96" s="15"/>
      <c r="O96" s="39"/>
      <c r="P96" s="39"/>
      <c r="Q96" s="39"/>
      <c r="R96" s="39"/>
      <c r="S96" s="39"/>
      <c r="T96" s="39"/>
    </row>
    <row r="97" spans="1:20" ht="15.75" thickBot="1">
      <c r="A97" s="12"/>
      <c r="B97" s="14" t="s">
        <v>1191</v>
      </c>
      <c r="C97" s="15"/>
      <c r="D97" s="39"/>
      <c r="E97" s="39"/>
      <c r="F97" s="15"/>
      <c r="G97" s="39"/>
      <c r="H97" s="39"/>
      <c r="I97" s="39"/>
      <c r="J97" s="23"/>
      <c r="K97" s="39"/>
      <c r="L97" s="39"/>
      <c r="M97" s="39"/>
      <c r="N97" s="15"/>
      <c r="O97" s="40" t="s">
        <v>1189</v>
      </c>
      <c r="P97" s="40"/>
      <c r="Q97" s="15"/>
      <c r="R97" s="40" t="s">
        <v>1168</v>
      </c>
      <c r="S97" s="40"/>
      <c r="T97" s="40"/>
    </row>
    <row r="98" spans="1:20">
      <c r="A98" s="12"/>
      <c r="B98" s="15"/>
      <c r="C98" s="15"/>
      <c r="D98" s="41"/>
      <c r="E98" s="41"/>
      <c r="F98" s="15"/>
      <c r="G98" s="41"/>
      <c r="H98" s="41"/>
      <c r="I98" s="41"/>
      <c r="J98" s="15"/>
      <c r="K98" s="15"/>
      <c r="L98" s="15"/>
      <c r="M98" s="15"/>
      <c r="N98" s="15"/>
      <c r="O98" s="41"/>
      <c r="P98" s="41"/>
      <c r="Q98" s="15"/>
      <c r="R98" s="41"/>
      <c r="S98" s="41"/>
      <c r="T98" s="41"/>
    </row>
    <row r="99" spans="1:20">
      <c r="A99" s="12"/>
      <c r="B99" s="42" t="s">
        <v>1192</v>
      </c>
      <c r="C99" s="43"/>
      <c r="D99" s="44">
        <v>802357</v>
      </c>
      <c r="E99" s="43"/>
      <c r="F99" s="43"/>
      <c r="G99" s="42" t="s">
        <v>307</v>
      </c>
      <c r="H99" s="48">
        <v>17.329999999999998</v>
      </c>
      <c r="I99" s="43"/>
      <c r="J99" s="43"/>
      <c r="K99" s="43"/>
      <c r="L99" s="48">
        <v>3.5</v>
      </c>
      <c r="M99" s="224" t="s">
        <v>1193</v>
      </c>
      <c r="N99" s="43"/>
      <c r="O99" s="44">
        <v>553234</v>
      </c>
      <c r="P99" s="43"/>
      <c r="Q99" s="43"/>
      <c r="R99" s="42" t="s">
        <v>307</v>
      </c>
      <c r="S99" s="48">
        <v>16.64</v>
      </c>
      <c r="T99" s="43"/>
    </row>
    <row r="100" spans="1:20">
      <c r="A100" s="12"/>
      <c r="B100" s="42"/>
      <c r="C100" s="43"/>
      <c r="D100" s="44"/>
      <c r="E100" s="43"/>
      <c r="F100" s="43"/>
      <c r="G100" s="42"/>
      <c r="H100" s="48"/>
      <c r="I100" s="43"/>
      <c r="J100" s="43"/>
      <c r="K100" s="43"/>
      <c r="L100" s="48"/>
      <c r="M100" s="224"/>
      <c r="N100" s="43"/>
      <c r="O100" s="44"/>
      <c r="P100" s="43"/>
      <c r="Q100" s="43"/>
      <c r="R100" s="42"/>
      <c r="S100" s="48"/>
      <c r="T100" s="43"/>
    </row>
    <row r="101" spans="1:20">
      <c r="A101" s="12"/>
      <c r="B101" s="45" t="s">
        <v>1194</v>
      </c>
      <c r="C101" s="23"/>
      <c r="D101" s="47">
        <v>889257</v>
      </c>
      <c r="E101" s="23"/>
      <c r="F101" s="23"/>
      <c r="G101" s="46">
        <v>23.84</v>
      </c>
      <c r="H101" s="46"/>
      <c r="I101" s="23"/>
      <c r="J101" s="23"/>
      <c r="K101" s="23"/>
      <c r="L101" s="46">
        <v>2.9</v>
      </c>
      <c r="M101" s="23"/>
      <c r="N101" s="23"/>
      <c r="O101" s="47">
        <v>870455</v>
      </c>
      <c r="P101" s="23"/>
      <c r="Q101" s="23"/>
      <c r="R101" s="46">
        <v>23.83</v>
      </c>
      <c r="S101" s="46"/>
      <c r="T101" s="23"/>
    </row>
    <row r="102" spans="1:20">
      <c r="A102" s="12"/>
      <c r="B102" s="45"/>
      <c r="C102" s="23"/>
      <c r="D102" s="47"/>
      <c r="E102" s="23"/>
      <c r="F102" s="23"/>
      <c r="G102" s="46"/>
      <c r="H102" s="46"/>
      <c r="I102" s="23"/>
      <c r="J102" s="23"/>
      <c r="K102" s="23"/>
      <c r="L102" s="46"/>
      <c r="M102" s="23"/>
      <c r="N102" s="23"/>
      <c r="O102" s="47"/>
      <c r="P102" s="23"/>
      <c r="Q102" s="23"/>
      <c r="R102" s="46"/>
      <c r="S102" s="46"/>
      <c r="T102" s="23"/>
    </row>
    <row r="103" spans="1:20">
      <c r="A103" s="12"/>
      <c r="B103" s="42" t="s">
        <v>1195</v>
      </c>
      <c r="C103" s="43"/>
      <c r="D103" s="44">
        <v>2426924</v>
      </c>
      <c r="E103" s="43"/>
      <c r="F103" s="43"/>
      <c r="G103" s="48">
        <v>28.02</v>
      </c>
      <c r="H103" s="48"/>
      <c r="I103" s="43"/>
      <c r="J103" s="43"/>
      <c r="K103" s="43"/>
      <c r="L103" s="48">
        <v>4.5</v>
      </c>
      <c r="M103" s="43"/>
      <c r="N103" s="43"/>
      <c r="O103" s="44">
        <v>921599</v>
      </c>
      <c r="P103" s="43"/>
      <c r="Q103" s="43"/>
      <c r="R103" s="48">
        <v>27.81</v>
      </c>
      <c r="S103" s="48"/>
      <c r="T103" s="43"/>
    </row>
    <row r="104" spans="1:20">
      <c r="A104" s="12"/>
      <c r="B104" s="42"/>
      <c r="C104" s="43"/>
      <c r="D104" s="44"/>
      <c r="E104" s="43"/>
      <c r="F104" s="43"/>
      <c r="G104" s="48"/>
      <c r="H104" s="48"/>
      <c r="I104" s="43"/>
      <c r="J104" s="43"/>
      <c r="K104" s="43"/>
      <c r="L104" s="48"/>
      <c r="M104" s="43"/>
      <c r="N104" s="43"/>
      <c r="O104" s="44"/>
      <c r="P104" s="43"/>
      <c r="Q104" s="43"/>
      <c r="R104" s="48"/>
      <c r="S104" s="48"/>
      <c r="T104" s="43"/>
    </row>
    <row r="105" spans="1:20">
      <c r="A105" s="12"/>
      <c r="B105" s="45" t="s">
        <v>1196</v>
      </c>
      <c r="C105" s="23"/>
      <c r="D105" s="47">
        <v>62379</v>
      </c>
      <c r="E105" s="23"/>
      <c r="F105" s="23"/>
      <c r="G105" s="46">
        <v>30.48</v>
      </c>
      <c r="H105" s="46"/>
      <c r="I105" s="23"/>
      <c r="J105" s="23"/>
      <c r="K105" s="23"/>
      <c r="L105" s="46">
        <v>5.5</v>
      </c>
      <c r="M105" s="23"/>
      <c r="N105" s="23"/>
      <c r="O105" s="47">
        <v>10000</v>
      </c>
      <c r="P105" s="23"/>
      <c r="Q105" s="23"/>
      <c r="R105" s="46">
        <v>32.450000000000003</v>
      </c>
      <c r="S105" s="46"/>
      <c r="T105" s="23"/>
    </row>
    <row r="106" spans="1:20">
      <c r="A106" s="12"/>
      <c r="B106" s="45"/>
      <c r="C106" s="23"/>
      <c r="D106" s="47"/>
      <c r="E106" s="23"/>
      <c r="F106" s="23"/>
      <c r="G106" s="46"/>
      <c r="H106" s="46"/>
      <c r="I106" s="23"/>
      <c r="J106" s="23"/>
      <c r="K106" s="23"/>
      <c r="L106" s="46"/>
      <c r="M106" s="23"/>
      <c r="N106" s="23"/>
      <c r="O106" s="47"/>
      <c r="P106" s="23"/>
      <c r="Q106" s="23"/>
      <c r="R106" s="46"/>
      <c r="S106" s="46"/>
      <c r="T106" s="23"/>
    </row>
    <row r="107" spans="1:20">
      <c r="A107" s="12"/>
      <c r="B107" s="42" t="s">
        <v>1197</v>
      </c>
      <c r="C107" s="43"/>
      <c r="D107" s="44">
        <v>14000</v>
      </c>
      <c r="E107" s="43"/>
      <c r="F107" s="43"/>
      <c r="G107" s="48">
        <v>41.69</v>
      </c>
      <c r="H107" s="48"/>
      <c r="I107" s="43"/>
      <c r="J107" s="43"/>
      <c r="K107" s="43"/>
      <c r="L107" s="48">
        <v>0.8</v>
      </c>
      <c r="M107" s="43"/>
      <c r="N107" s="43"/>
      <c r="O107" s="44">
        <v>14000</v>
      </c>
      <c r="P107" s="43"/>
      <c r="Q107" s="43"/>
      <c r="R107" s="48">
        <v>41.69</v>
      </c>
      <c r="S107" s="48"/>
      <c r="T107" s="43"/>
    </row>
    <row r="108" spans="1:20">
      <c r="A108" s="12"/>
      <c r="B108" s="42"/>
      <c r="C108" s="43"/>
      <c r="D108" s="44"/>
      <c r="E108" s="43"/>
      <c r="F108" s="43"/>
      <c r="G108" s="48"/>
      <c r="H108" s="48"/>
      <c r="I108" s="43"/>
      <c r="J108" s="43"/>
      <c r="K108" s="43"/>
      <c r="L108" s="48"/>
      <c r="M108" s="43"/>
      <c r="N108" s="43"/>
      <c r="O108" s="44"/>
      <c r="P108" s="43"/>
      <c r="Q108" s="43"/>
      <c r="R108" s="48"/>
      <c r="S108" s="48"/>
      <c r="T108" s="43"/>
    </row>
    <row r="109" spans="1:20">
      <c r="A109" s="12"/>
      <c r="B109" s="45" t="s">
        <v>1198</v>
      </c>
      <c r="C109" s="23"/>
      <c r="D109" s="47">
        <v>1231263</v>
      </c>
      <c r="E109" s="23"/>
      <c r="F109" s="23"/>
      <c r="G109" s="46">
        <v>47.28</v>
      </c>
      <c r="H109" s="46"/>
      <c r="I109" s="23"/>
      <c r="J109" s="23"/>
      <c r="K109" s="23"/>
      <c r="L109" s="46">
        <v>0.5</v>
      </c>
      <c r="M109" s="23"/>
      <c r="N109" s="23"/>
      <c r="O109" s="47">
        <v>1231263</v>
      </c>
      <c r="P109" s="23"/>
      <c r="Q109" s="23"/>
      <c r="R109" s="46">
        <v>47.28</v>
      </c>
      <c r="S109" s="46"/>
      <c r="T109" s="23"/>
    </row>
    <row r="110" spans="1:20">
      <c r="A110" s="12"/>
      <c r="B110" s="45"/>
      <c r="C110" s="23"/>
      <c r="D110" s="47"/>
      <c r="E110" s="23"/>
      <c r="F110" s="23"/>
      <c r="G110" s="46"/>
      <c r="H110" s="46"/>
      <c r="I110" s="23"/>
      <c r="J110" s="23"/>
      <c r="K110" s="23"/>
      <c r="L110" s="46"/>
      <c r="M110" s="23"/>
      <c r="N110" s="23"/>
      <c r="O110" s="47"/>
      <c r="P110" s="23"/>
      <c r="Q110" s="23"/>
      <c r="R110" s="46"/>
      <c r="S110" s="46"/>
      <c r="T110" s="23"/>
    </row>
    <row r="111" spans="1:20">
      <c r="A111" s="12"/>
      <c r="B111" s="42" t="s">
        <v>1199</v>
      </c>
      <c r="C111" s="43"/>
      <c r="D111" s="44">
        <v>91217</v>
      </c>
      <c r="E111" s="43"/>
      <c r="F111" s="43"/>
      <c r="G111" s="48">
        <v>58.12</v>
      </c>
      <c r="H111" s="48"/>
      <c r="I111" s="43"/>
      <c r="J111" s="43"/>
      <c r="K111" s="43"/>
      <c r="L111" s="48">
        <v>0.4</v>
      </c>
      <c r="M111" s="43"/>
      <c r="N111" s="43"/>
      <c r="O111" s="44">
        <v>91217</v>
      </c>
      <c r="P111" s="43"/>
      <c r="Q111" s="43"/>
      <c r="R111" s="48">
        <v>58.12</v>
      </c>
      <c r="S111" s="48"/>
      <c r="T111" s="43"/>
    </row>
    <row r="112" spans="1:20">
      <c r="A112" s="12"/>
      <c r="B112" s="42"/>
      <c r="C112" s="43"/>
      <c r="D112" s="44"/>
      <c r="E112" s="43"/>
      <c r="F112" s="43"/>
      <c r="G112" s="48"/>
      <c r="H112" s="48"/>
      <c r="I112" s="43"/>
      <c r="J112" s="43"/>
      <c r="K112" s="43"/>
      <c r="L112" s="48"/>
      <c r="M112" s="43"/>
      <c r="N112" s="43"/>
      <c r="O112" s="44"/>
      <c r="P112" s="43"/>
      <c r="Q112" s="43"/>
      <c r="R112" s="48"/>
      <c r="S112" s="48"/>
      <c r="T112" s="43"/>
    </row>
    <row r="113" spans="1:20">
      <c r="A113" s="12"/>
      <c r="B113" s="45" t="s">
        <v>1200</v>
      </c>
      <c r="C113" s="23"/>
      <c r="D113" s="47">
        <v>41105</v>
      </c>
      <c r="E113" s="23"/>
      <c r="F113" s="23"/>
      <c r="G113" s="46">
        <v>70.97</v>
      </c>
      <c r="H113" s="46"/>
      <c r="I113" s="23"/>
      <c r="J113" s="23"/>
      <c r="K113" s="23"/>
      <c r="L113" s="46">
        <v>0.5</v>
      </c>
      <c r="M113" s="23"/>
      <c r="N113" s="23"/>
      <c r="O113" s="47">
        <v>41105</v>
      </c>
      <c r="P113" s="23"/>
      <c r="Q113" s="23"/>
      <c r="R113" s="46">
        <v>70.97</v>
      </c>
      <c r="S113" s="46"/>
      <c r="T113" s="23"/>
    </row>
    <row r="114" spans="1:20">
      <c r="A114" s="12"/>
      <c r="B114" s="45"/>
      <c r="C114" s="23"/>
      <c r="D114" s="47"/>
      <c r="E114" s="23"/>
      <c r="F114" s="23"/>
      <c r="G114" s="46"/>
      <c r="H114" s="46"/>
      <c r="I114" s="23"/>
      <c r="J114" s="23"/>
      <c r="K114" s="23"/>
      <c r="L114" s="46"/>
      <c r="M114" s="23"/>
      <c r="N114" s="23"/>
      <c r="O114" s="47"/>
      <c r="P114" s="23"/>
      <c r="Q114" s="23"/>
      <c r="R114" s="46"/>
      <c r="S114" s="46"/>
      <c r="T114" s="23"/>
    </row>
    <row r="115" spans="1:20">
      <c r="A115" s="12"/>
      <c r="B115" s="42" t="s">
        <v>1201</v>
      </c>
      <c r="C115" s="43"/>
      <c r="D115" s="44">
        <v>36000</v>
      </c>
      <c r="E115" s="43"/>
      <c r="F115" s="43"/>
      <c r="G115" s="48">
        <v>80.650000000000006</v>
      </c>
      <c r="H115" s="48"/>
      <c r="I115" s="43"/>
      <c r="J115" s="43"/>
      <c r="K115" s="43"/>
      <c r="L115" s="48">
        <v>1.3</v>
      </c>
      <c r="M115" s="43"/>
      <c r="N115" s="43"/>
      <c r="O115" s="44">
        <v>36000</v>
      </c>
      <c r="P115" s="43"/>
      <c r="Q115" s="43"/>
      <c r="R115" s="48">
        <v>80.650000000000006</v>
      </c>
      <c r="S115" s="48"/>
      <c r="T115" s="43"/>
    </row>
    <row r="116" spans="1:20">
      <c r="A116" s="12"/>
      <c r="B116" s="42"/>
      <c r="C116" s="43"/>
      <c r="D116" s="44"/>
      <c r="E116" s="43"/>
      <c r="F116" s="43"/>
      <c r="G116" s="48"/>
      <c r="H116" s="48"/>
      <c r="I116" s="43"/>
      <c r="J116" s="43"/>
      <c r="K116" s="43"/>
      <c r="L116" s="48"/>
      <c r="M116" s="43"/>
      <c r="N116" s="43"/>
      <c r="O116" s="44"/>
      <c r="P116" s="43"/>
      <c r="Q116" s="43"/>
      <c r="R116" s="48"/>
      <c r="S116" s="48"/>
      <c r="T116" s="43"/>
    </row>
    <row r="117" spans="1:20">
      <c r="A117" s="12"/>
      <c r="B117" s="45" t="s">
        <v>1202</v>
      </c>
      <c r="C117" s="23"/>
      <c r="D117" s="47">
        <v>36000</v>
      </c>
      <c r="E117" s="23"/>
      <c r="F117" s="23"/>
      <c r="G117" s="46">
        <v>83.38</v>
      </c>
      <c r="H117" s="46"/>
      <c r="I117" s="23"/>
      <c r="J117" s="23"/>
      <c r="K117" s="23"/>
      <c r="L117" s="46">
        <v>2.2999999999999998</v>
      </c>
      <c r="M117" s="23"/>
      <c r="N117" s="23"/>
      <c r="O117" s="47">
        <v>36000</v>
      </c>
      <c r="P117" s="23"/>
      <c r="Q117" s="23"/>
      <c r="R117" s="46">
        <v>83.38</v>
      </c>
      <c r="S117" s="46"/>
      <c r="T117" s="23"/>
    </row>
    <row r="118" spans="1:20" ht="15.75" thickBot="1">
      <c r="A118" s="12"/>
      <c r="B118" s="45"/>
      <c r="C118" s="23"/>
      <c r="D118" s="61"/>
      <c r="E118" s="62"/>
      <c r="F118" s="23"/>
      <c r="G118" s="46"/>
      <c r="H118" s="46"/>
      <c r="I118" s="23"/>
      <c r="J118" s="23"/>
      <c r="K118" s="23"/>
      <c r="L118" s="46"/>
      <c r="M118" s="23"/>
      <c r="N118" s="23"/>
      <c r="O118" s="61"/>
      <c r="P118" s="62"/>
      <c r="Q118" s="23"/>
      <c r="R118" s="46"/>
      <c r="S118" s="46"/>
      <c r="T118" s="23"/>
    </row>
    <row r="119" spans="1:20">
      <c r="A119" s="12"/>
      <c r="B119" s="43"/>
      <c r="C119" s="43"/>
      <c r="D119" s="112">
        <v>5630502</v>
      </c>
      <c r="E119" s="73"/>
      <c r="F119" s="43"/>
      <c r="G119" s="48">
        <v>31.6</v>
      </c>
      <c r="H119" s="48"/>
      <c r="I119" s="43"/>
      <c r="J119" s="43"/>
      <c r="K119" s="43"/>
      <c r="L119" s="48">
        <v>3.1</v>
      </c>
      <c r="M119" s="224" t="s">
        <v>1193</v>
      </c>
      <c r="N119" s="43"/>
      <c r="O119" s="112">
        <v>3804873</v>
      </c>
      <c r="P119" s="73"/>
      <c r="Q119" s="43"/>
      <c r="R119" s="48">
        <v>33.86</v>
      </c>
      <c r="S119" s="48"/>
      <c r="T119" s="43"/>
    </row>
    <row r="120" spans="1:20" ht="15.75" thickBot="1">
      <c r="A120" s="12"/>
      <c r="B120" s="43"/>
      <c r="C120" s="43"/>
      <c r="D120" s="113"/>
      <c r="E120" s="74"/>
      <c r="F120" s="43"/>
      <c r="G120" s="48"/>
      <c r="H120" s="48"/>
      <c r="I120" s="43"/>
      <c r="J120" s="43"/>
      <c r="K120" s="43"/>
      <c r="L120" s="48"/>
      <c r="M120" s="224"/>
      <c r="N120" s="43"/>
      <c r="O120" s="113"/>
      <c r="P120" s="74"/>
      <c r="Q120" s="43"/>
      <c r="R120" s="48"/>
      <c r="S120" s="48"/>
      <c r="T120" s="43"/>
    </row>
    <row r="121" spans="1:20" ht="15.75" thickTop="1">
      <c r="A121" s="12"/>
      <c r="B121" s="13"/>
      <c r="C121" s="13"/>
    </row>
    <row r="122" spans="1:20" ht="102">
      <c r="A122" s="12"/>
      <c r="B122" s="107" t="s">
        <v>375</v>
      </c>
      <c r="C122" s="193" t="s">
        <v>1203</v>
      </c>
    </row>
    <row r="123" spans="1:20">
      <c r="A123" s="12"/>
      <c r="B123" s="26"/>
      <c r="C123" s="26"/>
      <c r="D123" s="26"/>
      <c r="E123" s="26"/>
      <c r="F123" s="26"/>
      <c r="G123" s="26"/>
      <c r="H123" s="26"/>
      <c r="I123" s="26"/>
      <c r="J123" s="26"/>
      <c r="K123" s="26"/>
      <c r="L123" s="26"/>
      <c r="M123" s="26"/>
      <c r="N123" s="26"/>
      <c r="O123" s="26"/>
      <c r="P123" s="26"/>
      <c r="Q123" s="26"/>
      <c r="R123" s="26"/>
      <c r="S123" s="26"/>
      <c r="T123" s="26"/>
    </row>
    <row r="124" spans="1:20" ht="30" customHeight="1">
      <c r="A124" s="12"/>
      <c r="B124" s="95" t="s">
        <v>1204</v>
      </c>
      <c r="C124" s="95"/>
      <c r="D124" s="95"/>
      <c r="E124" s="95"/>
      <c r="F124" s="95"/>
      <c r="G124" s="95"/>
      <c r="H124" s="95"/>
      <c r="I124" s="95"/>
      <c r="J124" s="95"/>
      <c r="K124" s="95"/>
      <c r="L124" s="95"/>
      <c r="M124" s="95"/>
      <c r="N124" s="95"/>
      <c r="O124" s="95"/>
      <c r="P124" s="95"/>
      <c r="Q124" s="95"/>
      <c r="R124" s="95"/>
      <c r="S124" s="95"/>
      <c r="T124" s="95"/>
    </row>
    <row r="125" spans="1:20">
      <c r="A125" s="12"/>
      <c r="B125" s="26"/>
      <c r="C125" s="26"/>
      <c r="D125" s="26"/>
      <c r="E125" s="26"/>
      <c r="F125" s="26"/>
      <c r="G125" s="26"/>
      <c r="H125" s="26"/>
      <c r="I125" s="26"/>
      <c r="J125" s="26"/>
      <c r="K125" s="26"/>
      <c r="L125" s="26"/>
      <c r="M125" s="26"/>
      <c r="N125" s="26"/>
      <c r="O125" s="26"/>
      <c r="P125" s="26"/>
      <c r="Q125" s="26"/>
      <c r="R125" s="26"/>
      <c r="S125" s="26"/>
      <c r="T125" s="26"/>
    </row>
    <row r="126" spans="1:20" ht="29.25" customHeight="1">
      <c r="A126" s="12"/>
      <c r="B126" s="145" t="s">
        <v>1205</v>
      </c>
      <c r="C126" s="145"/>
      <c r="D126" s="145"/>
      <c r="E126" s="145"/>
      <c r="F126" s="145"/>
      <c r="G126" s="145"/>
      <c r="H126" s="145"/>
      <c r="I126" s="145"/>
      <c r="J126" s="145"/>
      <c r="K126" s="145"/>
      <c r="L126" s="145"/>
      <c r="M126" s="145"/>
      <c r="N126" s="145"/>
      <c r="O126" s="145"/>
      <c r="P126" s="145"/>
      <c r="Q126" s="145"/>
      <c r="R126" s="145"/>
      <c r="S126" s="145"/>
      <c r="T126" s="145"/>
    </row>
    <row r="127" spans="1:20">
      <c r="A127" s="12"/>
      <c r="B127" s="26"/>
      <c r="C127" s="26"/>
      <c r="D127" s="26"/>
      <c r="E127" s="26"/>
      <c r="F127" s="26"/>
      <c r="G127" s="26"/>
      <c r="H127" s="26"/>
      <c r="I127" s="26"/>
      <c r="J127" s="26"/>
      <c r="K127" s="26"/>
      <c r="L127" s="26"/>
      <c r="M127" s="26"/>
      <c r="N127" s="26"/>
      <c r="O127" s="26"/>
      <c r="P127" s="26"/>
      <c r="Q127" s="26"/>
      <c r="R127" s="26"/>
      <c r="S127" s="26"/>
      <c r="T127" s="26"/>
    </row>
    <row r="128" spans="1:20">
      <c r="A128" s="12"/>
      <c r="B128" s="177" t="s">
        <v>1206</v>
      </c>
      <c r="C128" s="177"/>
      <c r="D128" s="177"/>
      <c r="E128" s="177"/>
      <c r="F128" s="177"/>
      <c r="G128" s="177"/>
      <c r="H128" s="177"/>
      <c r="I128" s="177"/>
      <c r="J128" s="177"/>
      <c r="K128" s="177"/>
      <c r="L128" s="177"/>
      <c r="M128" s="177"/>
      <c r="N128" s="177"/>
      <c r="O128" s="177"/>
      <c r="P128" s="177"/>
      <c r="Q128" s="177"/>
      <c r="R128" s="177"/>
      <c r="S128" s="177"/>
      <c r="T128" s="177"/>
    </row>
    <row r="129" spans="1:20" ht="28.5" customHeight="1">
      <c r="A129" s="12"/>
      <c r="B129" s="145" t="s">
        <v>1207</v>
      </c>
      <c r="C129" s="145"/>
      <c r="D129" s="145"/>
      <c r="E129" s="145"/>
      <c r="F129" s="145"/>
      <c r="G129" s="145"/>
      <c r="H129" s="145"/>
      <c r="I129" s="145"/>
      <c r="J129" s="145"/>
      <c r="K129" s="145"/>
      <c r="L129" s="145"/>
      <c r="M129" s="145"/>
      <c r="N129" s="145"/>
      <c r="O129" s="145"/>
      <c r="P129" s="145"/>
      <c r="Q129" s="145"/>
      <c r="R129" s="145"/>
      <c r="S129" s="145"/>
      <c r="T129" s="145"/>
    </row>
    <row r="130" spans="1:20">
      <c r="A130" s="12"/>
      <c r="B130" s="26"/>
      <c r="C130" s="26"/>
      <c r="D130" s="26"/>
      <c r="E130" s="26"/>
      <c r="F130" s="26"/>
      <c r="G130" s="26"/>
      <c r="H130" s="26"/>
      <c r="I130" s="26"/>
      <c r="J130" s="26"/>
      <c r="K130" s="26"/>
      <c r="L130" s="26"/>
      <c r="M130" s="26"/>
      <c r="N130" s="26"/>
      <c r="O130" s="26"/>
      <c r="P130" s="26"/>
      <c r="Q130" s="26"/>
      <c r="R130" s="26"/>
      <c r="S130" s="26"/>
      <c r="T130" s="26"/>
    </row>
    <row r="131" spans="1:20">
      <c r="A131" s="12"/>
      <c r="B131" s="145" t="s">
        <v>1208</v>
      </c>
      <c r="C131" s="145"/>
      <c r="D131" s="145"/>
      <c r="E131" s="145"/>
      <c r="F131" s="145"/>
      <c r="G131" s="145"/>
      <c r="H131" s="145"/>
      <c r="I131" s="145"/>
      <c r="J131" s="145"/>
      <c r="K131" s="145"/>
      <c r="L131" s="145"/>
      <c r="M131" s="145"/>
      <c r="N131" s="145"/>
      <c r="O131" s="145"/>
      <c r="P131" s="145"/>
      <c r="Q131" s="145"/>
      <c r="R131" s="145"/>
      <c r="S131" s="145"/>
      <c r="T131" s="145"/>
    </row>
    <row r="132" spans="1:20">
      <c r="A132" s="12"/>
      <c r="B132" s="26"/>
      <c r="C132" s="26"/>
      <c r="D132" s="26"/>
      <c r="E132" s="26"/>
      <c r="F132" s="26"/>
      <c r="G132" s="26"/>
      <c r="H132" s="26"/>
      <c r="I132" s="26"/>
      <c r="J132" s="26"/>
      <c r="K132" s="26"/>
      <c r="L132" s="26"/>
      <c r="M132" s="26"/>
      <c r="N132" s="26"/>
      <c r="O132" s="26"/>
      <c r="P132" s="26"/>
      <c r="Q132" s="26"/>
      <c r="R132" s="26"/>
      <c r="S132" s="26"/>
      <c r="T132" s="26"/>
    </row>
    <row r="133" spans="1:20">
      <c r="A133" s="12"/>
      <c r="B133" s="145" t="s">
        <v>1209</v>
      </c>
      <c r="C133" s="145"/>
      <c r="D133" s="145"/>
      <c r="E133" s="145"/>
      <c r="F133" s="145"/>
      <c r="G133" s="145"/>
      <c r="H133" s="145"/>
      <c r="I133" s="145"/>
      <c r="J133" s="145"/>
      <c r="K133" s="145"/>
      <c r="L133" s="145"/>
      <c r="M133" s="145"/>
      <c r="N133" s="145"/>
      <c r="O133" s="145"/>
      <c r="P133" s="145"/>
      <c r="Q133" s="145"/>
      <c r="R133" s="145"/>
      <c r="S133" s="145"/>
      <c r="T133" s="145"/>
    </row>
    <row r="134" spans="1:20">
      <c r="A134" s="12"/>
      <c r="B134" s="26"/>
      <c r="C134" s="26"/>
      <c r="D134" s="26"/>
      <c r="E134" s="26"/>
      <c r="F134" s="26"/>
      <c r="G134" s="26"/>
      <c r="H134" s="26"/>
      <c r="I134" s="26"/>
      <c r="J134" s="26"/>
      <c r="K134" s="26"/>
      <c r="L134" s="26"/>
      <c r="M134" s="26"/>
      <c r="N134" s="26"/>
      <c r="O134" s="26"/>
      <c r="P134" s="26"/>
      <c r="Q134" s="26"/>
      <c r="R134" s="26"/>
      <c r="S134" s="26"/>
      <c r="T134" s="26"/>
    </row>
    <row r="135" spans="1:20">
      <c r="A135" s="12"/>
      <c r="B135" s="145" t="s">
        <v>1210</v>
      </c>
      <c r="C135" s="145"/>
      <c r="D135" s="145"/>
      <c r="E135" s="145"/>
      <c r="F135" s="145"/>
      <c r="G135" s="145"/>
      <c r="H135" s="145"/>
      <c r="I135" s="145"/>
      <c r="J135" s="145"/>
      <c r="K135" s="145"/>
      <c r="L135" s="145"/>
      <c r="M135" s="145"/>
      <c r="N135" s="145"/>
      <c r="O135" s="145"/>
      <c r="P135" s="145"/>
      <c r="Q135" s="145"/>
      <c r="R135" s="145"/>
      <c r="S135" s="145"/>
      <c r="T135" s="145"/>
    </row>
    <row r="136" spans="1:20">
      <c r="A136" s="12"/>
      <c r="B136" s="26"/>
      <c r="C136" s="26"/>
      <c r="D136" s="26"/>
      <c r="E136" s="26"/>
      <c r="F136" s="26"/>
      <c r="G136" s="26"/>
      <c r="H136" s="26"/>
      <c r="I136" s="26"/>
      <c r="J136" s="26"/>
      <c r="K136" s="26"/>
      <c r="L136" s="26"/>
      <c r="M136" s="26"/>
      <c r="N136" s="26"/>
      <c r="O136" s="26"/>
      <c r="P136" s="26"/>
      <c r="Q136" s="26"/>
      <c r="R136" s="26"/>
      <c r="S136" s="26"/>
      <c r="T136" s="26"/>
    </row>
    <row r="137" spans="1:20">
      <c r="A137" s="12"/>
      <c r="B137" s="95" t="s">
        <v>1211</v>
      </c>
      <c r="C137" s="95"/>
      <c r="D137" s="95"/>
      <c r="E137" s="95"/>
      <c r="F137" s="95"/>
      <c r="G137" s="95"/>
      <c r="H137" s="95"/>
      <c r="I137" s="95"/>
      <c r="J137" s="95"/>
      <c r="K137" s="95"/>
      <c r="L137" s="95"/>
      <c r="M137" s="95"/>
      <c r="N137" s="95"/>
      <c r="O137" s="95"/>
      <c r="P137" s="95"/>
      <c r="Q137" s="95"/>
      <c r="R137" s="95"/>
      <c r="S137" s="95"/>
      <c r="T137" s="95"/>
    </row>
    <row r="138" spans="1:20">
      <c r="A138" s="12"/>
      <c r="B138" s="21"/>
      <c r="C138" s="21"/>
      <c r="D138" s="21"/>
      <c r="E138" s="21"/>
      <c r="F138" s="21"/>
      <c r="G138" s="21"/>
      <c r="H138" s="21"/>
    </row>
    <row r="139" spans="1:20">
      <c r="A139" s="12"/>
      <c r="B139" s="13"/>
      <c r="C139" s="13"/>
      <c r="D139" s="13"/>
      <c r="E139" s="13"/>
      <c r="F139" s="13"/>
      <c r="G139" s="13"/>
      <c r="H139" s="13"/>
    </row>
    <row r="140" spans="1:20" ht="15.75" thickBot="1">
      <c r="A140" s="12"/>
      <c r="B140" s="15"/>
      <c r="C140" s="39" t="s">
        <v>1167</v>
      </c>
      <c r="D140" s="39"/>
      <c r="E140" s="15"/>
      <c r="F140" s="39" t="s">
        <v>1212</v>
      </c>
      <c r="G140" s="39"/>
      <c r="H140" s="39"/>
    </row>
    <row r="141" spans="1:20">
      <c r="A141" s="12"/>
      <c r="B141" s="15"/>
      <c r="C141" s="41"/>
      <c r="D141" s="41"/>
      <c r="E141" s="15"/>
      <c r="F141" s="41"/>
      <c r="G141" s="41"/>
      <c r="H141" s="41"/>
    </row>
    <row r="142" spans="1:20">
      <c r="A142" s="12"/>
      <c r="B142" s="42" t="s">
        <v>1213</v>
      </c>
      <c r="C142" s="44">
        <v>1399854</v>
      </c>
      <c r="D142" s="43"/>
      <c r="E142" s="43"/>
      <c r="F142" s="42" t="s">
        <v>307</v>
      </c>
      <c r="G142" s="48">
        <v>23.74</v>
      </c>
      <c r="H142" s="43"/>
    </row>
    <row r="143" spans="1:20">
      <c r="A143" s="12"/>
      <c r="B143" s="42"/>
      <c r="C143" s="44"/>
      <c r="D143" s="43"/>
      <c r="E143" s="43"/>
      <c r="F143" s="42"/>
      <c r="G143" s="48"/>
      <c r="H143" s="43"/>
    </row>
    <row r="144" spans="1:20">
      <c r="A144" s="12"/>
      <c r="B144" s="120" t="s">
        <v>1214</v>
      </c>
      <c r="C144" s="47">
        <v>87480</v>
      </c>
      <c r="D144" s="23"/>
      <c r="E144" s="23"/>
      <c r="F144" s="46">
        <v>17.57</v>
      </c>
      <c r="G144" s="46"/>
      <c r="H144" s="23"/>
    </row>
    <row r="145" spans="1:8">
      <c r="A145" s="12"/>
      <c r="B145" s="120"/>
      <c r="C145" s="47"/>
      <c r="D145" s="23"/>
      <c r="E145" s="23"/>
      <c r="F145" s="46"/>
      <c r="G145" s="46"/>
      <c r="H145" s="23"/>
    </row>
    <row r="146" spans="1:8">
      <c r="A146" s="12"/>
      <c r="B146" s="117" t="s">
        <v>1215</v>
      </c>
      <c r="C146" s="48" t="s">
        <v>1216</v>
      </c>
      <c r="D146" s="42" t="s">
        <v>310</v>
      </c>
      <c r="E146" s="43"/>
      <c r="F146" s="48">
        <v>25.34</v>
      </c>
      <c r="G146" s="48"/>
      <c r="H146" s="43"/>
    </row>
    <row r="147" spans="1:8">
      <c r="A147" s="12"/>
      <c r="B147" s="117"/>
      <c r="C147" s="48"/>
      <c r="D147" s="42"/>
      <c r="E147" s="43"/>
      <c r="F147" s="48"/>
      <c r="G147" s="48"/>
      <c r="H147" s="43"/>
    </row>
    <row r="148" spans="1:8">
      <c r="A148" s="12"/>
      <c r="B148" s="120" t="s">
        <v>1175</v>
      </c>
      <c r="C148" s="46" t="s">
        <v>1217</v>
      </c>
      <c r="D148" s="45" t="s">
        <v>310</v>
      </c>
      <c r="E148" s="23"/>
      <c r="F148" s="46">
        <v>22.83</v>
      </c>
      <c r="G148" s="46"/>
      <c r="H148" s="23"/>
    </row>
    <row r="149" spans="1:8" ht="15.75" thickBot="1">
      <c r="A149" s="12"/>
      <c r="B149" s="120"/>
      <c r="C149" s="91"/>
      <c r="D149" s="92"/>
      <c r="E149" s="23"/>
      <c r="F149" s="46"/>
      <c r="G149" s="46"/>
      <c r="H149" s="23"/>
    </row>
    <row r="150" spans="1:8">
      <c r="A150" s="12"/>
      <c r="B150" s="42" t="s">
        <v>1218</v>
      </c>
      <c r="C150" s="112">
        <v>851236</v>
      </c>
      <c r="D150" s="73"/>
      <c r="E150" s="43"/>
      <c r="F150" s="48">
        <v>22.07</v>
      </c>
      <c r="G150" s="48"/>
      <c r="H150" s="43"/>
    </row>
    <row r="151" spans="1:8">
      <c r="A151" s="12"/>
      <c r="B151" s="42"/>
      <c r="C151" s="44"/>
      <c r="D151" s="43"/>
      <c r="E151" s="43"/>
      <c r="F151" s="48"/>
      <c r="G151" s="48"/>
      <c r="H151" s="43"/>
    </row>
    <row r="152" spans="1:8">
      <c r="A152" s="12"/>
      <c r="B152" s="120" t="s">
        <v>1214</v>
      </c>
      <c r="C152" s="47">
        <v>56774</v>
      </c>
      <c r="D152" s="23"/>
      <c r="E152" s="23"/>
      <c r="F152" s="46">
        <v>24.55</v>
      </c>
      <c r="G152" s="46"/>
      <c r="H152" s="23"/>
    </row>
    <row r="153" spans="1:8">
      <c r="A153" s="12"/>
      <c r="B153" s="120"/>
      <c r="C153" s="47"/>
      <c r="D153" s="23"/>
      <c r="E153" s="23"/>
      <c r="F153" s="46"/>
      <c r="G153" s="46"/>
      <c r="H153" s="23"/>
    </row>
    <row r="154" spans="1:8">
      <c r="A154" s="12"/>
      <c r="B154" s="117" t="s">
        <v>1215</v>
      </c>
      <c r="C154" s="48" t="s">
        <v>1219</v>
      </c>
      <c r="D154" s="42" t="s">
        <v>310</v>
      </c>
      <c r="E154" s="43"/>
      <c r="F154" s="48">
        <v>21.8</v>
      </c>
      <c r="G154" s="48"/>
      <c r="H154" s="43"/>
    </row>
    <row r="155" spans="1:8">
      <c r="A155" s="12"/>
      <c r="B155" s="117"/>
      <c r="C155" s="48"/>
      <c r="D155" s="42"/>
      <c r="E155" s="43"/>
      <c r="F155" s="48"/>
      <c r="G155" s="48"/>
      <c r="H155" s="43"/>
    </row>
    <row r="156" spans="1:8">
      <c r="A156" s="12"/>
      <c r="B156" s="120" t="s">
        <v>1175</v>
      </c>
      <c r="C156" s="46" t="s">
        <v>1220</v>
      </c>
      <c r="D156" s="45" t="s">
        <v>310</v>
      </c>
      <c r="E156" s="23"/>
      <c r="F156" s="46">
        <v>24.31</v>
      </c>
      <c r="G156" s="46"/>
      <c r="H156" s="23"/>
    </row>
    <row r="157" spans="1:8" ht="15.75" thickBot="1">
      <c r="A157" s="12"/>
      <c r="B157" s="120"/>
      <c r="C157" s="91"/>
      <c r="D157" s="92"/>
      <c r="E157" s="23"/>
      <c r="F157" s="46"/>
      <c r="G157" s="46"/>
      <c r="H157" s="23"/>
    </row>
    <row r="158" spans="1:8">
      <c r="A158" s="12"/>
      <c r="B158" s="42" t="s">
        <v>1221</v>
      </c>
      <c r="C158" s="112">
        <v>410950</v>
      </c>
      <c r="D158" s="73"/>
      <c r="E158" s="43"/>
      <c r="F158" s="48">
        <v>22.46</v>
      </c>
      <c r="G158" s="48"/>
      <c r="H158" s="43"/>
    </row>
    <row r="159" spans="1:8">
      <c r="A159" s="12"/>
      <c r="B159" s="42"/>
      <c r="C159" s="44"/>
      <c r="D159" s="43"/>
      <c r="E159" s="43"/>
      <c r="F159" s="48"/>
      <c r="G159" s="48"/>
      <c r="H159" s="43"/>
    </row>
    <row r="160" spans="1:8">
      <c r="A160" s="12"/>
      <c r="B160" s="120" t="s">
        <v>1214</v>
      </c>
      <c r="C160" s="47">
        <v>16670</v>
      </c>
      <c r="D160" s="23"/>
      <c r="E160" s="23"/>
      <c r="F160" s="46">
        <v>28.87</v>
      </c>
      <c r="G160" s="46"/>
      <c r="H160" s="23"/>
    </row>
    <row r="161" spans="1:20">
      <c r="A161" s="12"/>
      <c r="B161" s="120"/>
      <c r="C161" s="47"/>
      <c r="D161" s="23"/>
      <c r="E161" s="23"/>
      <c r="F161" s="46"/>
      <c r="G161" s="46"/>
      <c r="H161" s="23"/>
    </row>
    <row r="162" spans="1:20">
      <c r="A162" s="12"/>
      <c r="B162" s="117" t="s">
        <v>1215</v>
      </c>
      <c r="C162" s="48" t="s">
        <v>1222</v>
      </c>
      <c r="D162" s="42" t="s">
        <v>310</v>
      </c>
      <c r="E162" s="43"/>
      <c r="F162" s="48">
        <v>23.23</v>
      </c>
      <c r="G162" s="48"/>
      <c r="H162" s="43"/>
    </row>
    <row r="163" spans="1:20">
      <c r="A163" s="12"/>
      <c r="B163" s="117"/>
      <c r="C163" s="48"/>
      <c r="D163" s="42"/>
      <c r="E163" s="43"/>
      <c r="F163" s="48"/>
      <c r="G163" s="48"/>
      <c r="H163" s="43"/>
    </row>
    <row r="164" spans="1:20">
      <c r="A164" s="12"/>
      <c r="B164" s="120" t="s">
        <v>1175</v>
      </c>
      <c r="C164" s="46" t="s">
        <v>1223</v>
      </c>
      <c r="D164" s="45" t="s">
        <v>310</v>
      </c>
      <c r="E164" s="23"/>
      <c r="F164" s="46">
        <v>23.68</v>
      </c>
      <c r="G164" s="46"/>
      <c r="H164" s="23"/>
    </row>
    <row r="165" spans="1:20" ht="15.75" thickBot="1">
      <c r="A165" s="12"/>
      <c r="B165" s="120"/>
      <c r="C165" s="91"/>
      <c r="D165" s="92"/>
      <c r="E165" s="23"/>
      <c r="F165" s="46"/>
      <c r="G165" s="46"/>
      <c r="H165" s="23"/>
    </row>
    <row r="166" spans="1:20">
      <c r="A166" s="12"/>
      <c r="B166" s="42" t="s">
        <v>1224</v>
      </c>
      <c r="C166" s="112">
        <v>161220</v>
      </c>
      <c r="D166" s="73"/>
      <c r="E166" s="43"/>
      <c r="F166" s="48">
        <v>21.82</v>
      </c>
      <c r="G166" s="48"/>
      <c r="H166" s="43"/>
    </row>
    <row r="167" spans="1:20" ht="15.75" thickBot="1">
      <c r="A167" s="12"/>
      <c r="B167" s="42"/>
      <c r="C167" s="113"/>
      <c r="D167" s="74"/>
      <c r="E167" s="43"/>
      <c r="F167" s="48"/>
      <c r="G167" s="48"/>
      <c r="H167" s="43"/>
    </row>
    <row r="168" spans="1:20" ht="15.75" thickTop="1">
      <c r="A168" s="12"/>
      <c r="B168" s="26"/>
      <c r="C168" s="26"/>
      <c r="D168" s="26"/>
      <c r="E168" s="26"/>
      <c r="F168" s="26"/>
      <c r="G168" s="26"/>
      <c r="H168" s="26"/>
      <c r="I168" s="26"/>
      <c r="J168" s="26"/>
      <c r="K168" s="26"/>
      <c r="L168" s="26"/>
      <c r="M168" s="26"/>
      <c r="N168" s="26"/>
      <c r="O168" s="26"/>
      <c r="P168" s="26"/>
      <c r="Q168" s="26"/>
      <c r="R168" s="26"/>
      <c r="S168" s="26"/>
      <c r="T168" s="26"/>
    </row>
    <row r="169" spans="1:20">
      <c r="A169" s="12"/>
      <c r="B169" s="95" t="s">
        <v>1225</v>
      </c>
      <c r="C169" s="95"/>
      <c r="D169" s="95"/>
      <c r="E169" s="95"/>
      <c r="F169" s="95"/>
      <c r="G169" s="95"/>
      <c r="H169" s="95"/>
      <c r="I169" s="95"/>
      <c r="J169" s="95"/>
      <c r="K169" s="95"/>
      <c r="L169" s="95"/>
      <c r="M169" s="95"/>
      <c r="N169" s="95"/>
      <c r="O169" s="95"/>
      <c r="P169" s="95"/>
      <c r="Q169" s="95"/>
      <c r="R169" s="95"/>
      <c r="S169" s="95"/>
      <c r="T169" s="95"/>
    </row>
    <row r="170" spans="1:20">
      <c r="A170" s="12"/>
      <c r="B170" s="21"/>
      <c r="C170" s="21"/>
      <c r="D170" s="21"/>
      <c r="E170" s="21"/>
      <c r="F170" s="21"/>
      <c r="G170" s="21"/>
      <c r="H170" s="21"/>
    </row>
    <row r="171" spans="1:20">
      <c r="A171" s="12"/>
      <c r="B171" s="13"/>
      <c r="C171" s="13"/>
      <c r="D171" s="13"/>
      <c r="E171" s="13"/>
      <c r="F171" s="13"/>
      <c r="G171" s="13"/>
      <c r="H171" s="13"/>
    </row>
    <row r="172" spans="1:20" ht="15.75" thickBot="1">
      <c r="A172" s="12"/>
      <c r="B172" s="15"/>
      <c r="C172" s="39" t="s">
        <v>1226</v>
      </c>
      <c r="D172" s="39"/>
      <c r="E172" s="15"/>
      <c r="F172" s="39" t="s">
        <v>1227</v>
      </c>
      <c r="G172" s="39"/>
      <c r="H172" s="39"/>
    </row>
    <row r="173" spans="1:20">
      <c r="A173" s="12"/>
      <c r="B173" s="15"/>
      <c r="C173" s="41"/>
      <c r="D173" s="41"/>
      <c r="E173" s="15"/>
      <c r="F173" s="41"/>
      <c r="G173" s="41"/>
      <c r="H173" s="41"/>
    </row>
    <row r="174" spans="1:20">
      <c r="A174" s="12"/>
      <c r="B174" s="42" t="s">
        <v>1228</v>
      </c>
      <c r="C174" s="44">
        <v>146165</v>
      </c>
      <c r="D174" s="43"/>
      <c r="E174" s="43"/>
      <c r="F174" s="42" t="s">
        <v>307</v>
      </c>
      <c r="G174" s="48">
        <v>23.69</v>
      </c>
      <c r="H174" s="43"/>
    </row>
    <row r="175" spans="1:20">
      <c r="A175" s="12"/>
      <c r="B175" s="42"/>
      <c r="C175" s="44"/>
      <c r="D175" s="43"/>
      <c r="E175" s="43"/>
      <c r="F175" s="42"/>
      <c r="G175" s="48"/>
      <c r="H175" s="43"/>
    </row>
    <row r="176" spans="1:20">
      <c r="A176" s="12"/>
      <c r="B176" s="120" t="s">
        <v>1170</v>
      </c>
      <c r="C176" s="47">
        <v>726779</v>
      </c>
      <c r="D176" s="23"/>
      <c r="E176" s="23"/>
      <c r="F176" s="46">
        <v>18.29</v>
      </c>
      <c r="G176" s="46"/>
      <c r="H176" s="23"/>
    </row>
    <row r="177" spans="1:8">
      <c r="A177" s="12"/>
      <c r="B177" s="120"/>
      <c r="C177" s="47"/>
      <c r="D177" s="23"/>
      <c r="E177" s="23"/>
      <c r="F177" s="46"/>
      <c r="G177" s="46"/>
      <c r="H177" s="23"/>
    </row>
    <row r="178" spans="1:8">
      <c r="A178" s="12"/>
      <c r="B178" s="117" t="s">
        <v>1215</v>
      </c>
      <c r="C178" s="48" t="s">
        <v>1229</v>
      </c>
      <c r="D178" s="42" t="s">
        <v>310</v>
      </c>
      <c r="E178" s="43"/>
      <c r="F178" s="48">
        <v>22.46</v>
      </c>
      <c r="G178" s="48"/>
      <c r="H178" s="43"/>
    </row>
    <row r="179" spans="1:8">
      <c r="A179" s="12"/>
      <c r="B179" s="117"/>
      <c r="C179" s="48"/>
      <c r="D179" s="42"/>
      <c r="E179" s="43"/>
      <c r="F179" s="48"/>
      <c r="G179" s="48"/>
      <c r="H179" s="43"/>
    </row>
    <row r="180" spans="1:8">
      <c r="A180" s="12"/>
      <c r="B180" s="120" t="s">
        <v>1175</v>
      </c>
      <c r="C180" s="46" t="s">
        <v>1230</v>
      </c>
      <c r="D180" s="45" t="s">
        <v>310</v>
      </c>
      <c r="E180" s="23"/>
      <c r="F180" s="46">
        <v>20.22</v>
      </c>
      <c r="G180" s="46"/>
      <c r="H180" s="23"/>
    </row>
    <row r="181" spans="1:8" ht="15.75" thickBot="1">
      <c r="A181" s="12"/>
      <c r="B181" s="120"/>
      <c r="C181" s="91"/>
      <c r="D181" s="92"/>
      <c r="E181" s="23"/>
      <c r="F181" s="46"/>
      <c r="G181" s="46"/>
      <c r="H181" s="23"/>
    </row>
    <row r="182" spans="1:8">
      <c r="A182" s="12"/>
      <c r="B182" s="42" t="s">
        <v>1231</v>
      </c>
      <c r="C182" s="112">
        <v>822753</v>
      </c>
      <c r="D182" s="73"/>
      <c r="E182" s="43"/>
      <c r="F182" s="48">
        <v>19.04</v>
      </c>
      <c r="G182" s="48"/>
      <c r="H182" s="43"/>
    </row>
    <row r="183" spans="1:8">
      <c r="A183" s="12"/>
      <c r="B183" s="42"/>
      <c r="C183" s="44"/>
      <c r="D183" s="43"/>
      <c r="E183" s="43"/>
      <c r="F183" s="48"/>
      <c r="G183" s="48"/>
      <c r="H183" s="43"/>
    </row>
    <row r="184" spans="1:8">
      <c r="A184" s="12"/>
      <c r="B184" s="120" t="s">
        <v>1170</v>
      </c>
      <c r="C184" s="47">
        <v>949418</v>
      </c>
      <c r="D184" s="23"/>
      <c r="E184" s="23"/>
      <c r="F184" s="46">
        <v>25.99</v>
      </c>
      <c r="G184" s="46"/>
      <c r="H184" s="23"/>
    </row>
    <row r="185" spans="1:8">
      <c r="A185" s="12"/>
      <c r="B185" s="120"/>
      <c r="C185" s="47"/>
      <c r="D185" s="23"/>
      <c r="E185" s="23"/>
      <c r="F185" s="46"/>
      <c r="G185" s="46"/>
      <c r="H185" s="23"/>
    </row>
    <row r="186" spans="1:8">
      <c r="A186" s="12"/>
      <c r="B186" s="117" t="s">
        <v>1215</v>
      </c>
      <c r="C186" s="48" t="s">
        <v>1232</v>
      </c>
      <c r="D186" s="42" t="s">
        <v>310</v>
      </c>
      <c r="E186" s="43"/>
      <c r="F186" s="48">
        <v>20.170000000000002</v>
      </c>
      <c r="G186" s="48"/>
      <c r="H186" s="43"/>
    </row>
    <row r="187" spans="1:8">
      <c r="A187" s="12"/>
      <c r="B187" s="117"/>
      <c r="C187" s="48"/>
      <c r="D187" s="42"/>
      <c r="E187" s="43"/>
      <c r="F187" s="48"/>
      <c r="G187" s="48"/>
      <c r="H187" s="43"/>
    </row>
    <row r="188" spans="1:8">
      <c r="A188" s="12"/>
      <c r="B188" s="120" t="s">
        <v>1175</v>
      </c>
      <c r="C188" s="46" t="s">
        <v>1233</v>
      </c>
      <c r="D188" s="45" t="s">
        <v>310</v>
      </c>
      <c r="E188" s="23"/>
      <c r="F188" s="46">
        <v>20.13</v>
      </c>
      <c r="G188" s="46"/>
      <c r="H188" s="23"/>
    </row>
    <row r="189" spans="1:8" ht="15.75" thickBot="1">
      <c r="A189" s="12"/>
      <c r="B189" s="120"/>
      <c r="C189" s="91"/>
      <c r="D189" s="92"/>
      <c r="E189" s="23"/>
      <c r="F189" s="46"/>
      <c r="G189" s="46"/>
      <c r="H189" s="23"/>
    </row>
    <row r="190" spans="1:8">
      <c r="A190" s="12"/>
      <c r="B190" s="42" t="s">
        <v>1234</v>
      </c>
      <c r="C190" s="112">
        <v>1522038</v>
      </c>
      <c r="D190" s="73"/>
      <c r="E190" s="43"/>
      <c r="F190" s="48">
        <v>23.19</v>
      </c>
      <c r="G190" s="48"/>
      <c r="H190" s="43"/>
    </row>
    <row r="191" spans="1:8">
      <c r="A191" s="12"/>
      <c r="B191" s="42"/>
      <c r="C191" s="155"/>
      <c r="D191" s="156"/>
      <c r="E191" s="43"/>
      <c r="F191" s="48"/>
      <c r="G191" s="48"/>
      <c r="H191" s="43"/>
    </row>
    <row r="192" spans="1:8">
      <c r="A192" s="12"/>
      <c r="B192" s="120" t="s">
        <v>1170</v>
      </c>
      <c r="C192" s="47">
        <v>727300</v>
      </c>
      <c r="D192" s="23"/>
      <c r="E192" s="23"/>
      <c r="F192" s="46">
        <v>28.81</v>
      </c>
      <c r="G192" s="46"/>
      <c r="H192" s="23"/>
    </row>
    <row r="193" spans="1:20">
      <c r="A193" s="12"/>
      <c r="B193" s="120"/>
      <c r="C193" s="47"/>
      <c r="D193" s="23"/>
      <c r="E193" s="23"/>
      <c r="F193" s="46"/>
      <c r="G193" s="46"/>
      <c r="H193" s="23"/>
    </row>
    <row r="194" spans="1:20">
      <c r="A194" s="12"/>
      <c r="B194" s="117" t="s">
        <v>1215</v>
      </c>
      <c r="C194" s="48" t="s">
        <v>1235</v>
      </c>
      <c r="D194" s="42" t="s">
        <v>310</v>
      </c>
      <c r="E194" s="43"/>
      <c r="F194" s="48">
        <v>22.26</v>
      </c>
      <c r="G194" s="48"/>
      <c r="H194" s="43"/>
    </row>
    <row r="195" spans="1:20">
      <c r="A195" s="12"/>
      <c r="B195" s="117"/>
      <c r="C195" s="48"/>
      <c r="D195" s="42"/>
      <c r="E195" s="43"/>
      <c r="F195" s="48"/>
      <c r="G195" s="48"/>
      <c r="H195" s="43"/>
    </row>
    <row r="196" spans="1:20">
      <c r="A196" s="12"/>
      <c r="B196" s="120" t="s">
        <v>1175</v>
      </c>
      <c r="C196" s="46" t="s">
        <v>1236</v>
      </c>
      <c r="D196" s="45" t="s">
        <v>310</v>
      </c>
      <c r="E196" s="23"/>
      <c r="F196" s="46">
        <v>25.48</v>
      </c>
      <c r="G196" s="46"/>
      <c r="H196" s="23"/>
    </row>
    <row r="197" spans="1:20" ht="15.75" thickBot="1">
      <c r="A197" s="12"/>
      <c r="B197" s="120"/>
      <c r="C197" s="91"/>
      <c r="D197" s="92"/>
      <c r="E197" s="23"/>
      <c r="F197" s="46"/>
      <c r="G197" s="46"/>
      <c r="H197" s="23"/>
    </row>
    <row r="198" spans="1:20">
      <c r="A198" s="12"/>
      <c r="B198" s="42" t="s">
        <v>1237</v>
      </c>
      <c r="C198" s="112">
        <v>1769420</v>
      </c>
      <c r="D198" s="73"/>
      <c r="E198" s="43"/>
      <c r="F198" s="48">
        <v>25.64</v>
      </c>
      <c r="G198" s="48"/>
      <c r="H198" s="43"/>
    </row>
    <row r="199" spans="1:20" ht="15.75" thickBot="1">
      <c r="A199" s="12"/>
      <c r="B199" s="42"/>
      <c r="C199" s="113"/>
      <c r="D199" s="74"/>
      <c r="E199" s="43"/>
      <c r="F199" s="48"/>
      <c r="G199" s="48"/>
      <c r="H199" s="43"/>
    </row>
    <row r="200" spans="1:20" ht="15.75" thickTop="1">
      <c r="A200" s="12"/>
      <c r="B200" s="26"/>
      <c r="C200" s="26"/>
      <c r="D200" s="26"/>
      <c r="E200" s="26"/>
      <c r="F200" s="26"/>
      <c r="G200" s="26"/>
      <c r="H200" s="26"/>
      <c r="I200" s="26"/>
      <c r="J200" s="26"/>
      <c r="K200" s="26"/>
      <c r="L200" s="26"/>
      <c r="M200" s="26"/>
      <c r="N200" s="26"/>
      <c r="O200" s="26"/>
      <c r="P200" s="26"/>
      <c r="Q200" s="26"/>
      <c r="R200" s="26"/>
      <c r="S200" s="26"/>
      <c r="T200" s="26"/>
    </row>
    <row r="201" spans="1:20">
      <c r="A201" s="12"/>
      <c r="B201" s="145" t="s">
        <v>1238</v>
      </c>
      <c r="C201" s="145"/>
      <c r="D201" s="145"/>
      <c r="E201" s="145"/>
      <c r="F201" s="145"/>
      <c r="G201" s="145"/>
      <c r="H201" s="145"/>
      <c r="I201" s="145"/>
      <c r="J201" s="145"/>
      <c r="K201" s="145"/>
      <c r="L201" s="145"/>
      <c r="M201" s="145"/>
      <c r="N201" s="145"/>
      <c r="O201" s="145"/>
      <c r="P201" s="145"/>
      <c r="Q201" s="145"/>
      <c r="R201" s="145"/>
      <c r="S201" s="145"/>
      <c r="T201" s="145"/>
    </row>
    <row r="202" spans="1:20">
      <c r="A202" s="12"/>
      <c r="B202" s="26"/>
      <c r="C202" s="26"/>
      <c r="D202" s="26"/>
      <c r="E202" s="26"/>
      <c r="F202" s="26"/>
      <c r="G202" s="26"/>
      <c r="H202" s="26"/>
      <c r="I202" s="26"/>
      <c r="J202" s="26"/>
      <c r="K202" s="26"/>
      <c r="L202" s="26"/>
      <c r="M202" s="26"/>
      <c r="N202" s="26"/>
      <c r="O202" s="26"/>
      <c r="P202" s="26"/>
      <c r="Q202" s="26"/>
      <c r="R202" s="26"/>
      <c r="S202" s="26"/>
      <c r="T202" s="26"/>
    </row>
    <row r="203" spans="1:20">
      <c r="A203" s="12"/>
      <c r="B203" s="177" t="s">
        <v>1239</v>
      </c>
      <c r="C203" s="177"/>
      <c r="D203" s="177"/>
      <c r="E203" s="177"/>
      <c r="F203" s="177"/>
      <c r="G203" s="177"/>
      <c r="H203" s="177"/>
      <c r="I203" s="177"/>
      <c r="J203" s="177"/>
      <c r="K203" s="177"/>
      <c r="L203" s="177"/>
      <c r="M203" s="177"/>
      <c r="N203" s="177"/>
      <c r="O203" s="177"/>
      <c r="P203" s="177"/>
      <c r="Q203" s="177"/>
      <c r="R203" s="177"/>
      <c r="S203" s="177"/>
      <c r="T203" s="177"/>
    </row>
    <row r="204" spans="1:20">
      <c r="A204" s="12"/>
      <c r="B204" s="145" t="s">
        <v>1240</v>
      </c>
      <c r="C204" s="145"/>
      <c r="D204" s="145"/>
      <c r="E204" s="145"/>
      <c r="F204" s="145"/>
      <c r="G204" s="145"/>
      <c r="H204" s="145"/>
      <c r="I204" s="145"/>
      <c r="J204" s="145"/>
      <c r="K204" s="145"/>
      <c r="L204" s="145"/>
      <c r="M204" s="145"/>
      <c r="N204" s="145"/>
      <c r="O204" s="145"/>
      <c r="P204" s="145"/>
      <c r="Q204" s="145"/>
      <c r="R204" s="145"/>
      <c r="S204" s="145"/>
      <c r="T204" s="145"/>
    </row>
    <row r="205" spans="1:20">
      <c r="A205" s="12"/>
      <c r="B205" s="26"/>
      <c r="C205" s="26"/>
      <c r="D205" s="26"/>
      <c r="E205" s="26"/>
      <c r="F205" s="26"/>
      <c r="G205" s="26"/>
      <c r="H205" s="26"/>
      <c r="I205" s="26"/>
      <c r="J205" s="26"/>
      <c r="K205" s="26"/>
      <c r="L205" s="26"/>
      <c r="M205" s="26"/>
      <c r="N205" s="26"/>
      <c r="O205" s="26"/>
      <c r="P205" s="26"/>
      <c r="Q205" s="26"/>
      <c r="R205" s="26"/>
      <c r="S205" s="26"/>
      <c r="T205" s="26"/>
    </row>
    <row r="206" spans="1:20" ht="28.5" customHeight="1">
      <c r="A206" s="12"/>
      <c r="B206" s="145" t="s">
        <v>1241</v>
      </c>
      <c r="C206" s="145"/>
      <c r="D206" s="145"/>
      <c r="E206" s="145"/>
      <c r="F206" s="145"/>
      <c r="G206" s="145"/>
      <c r="H206" s="145"/>
      <c r="I206" s="145"/>
      <c r="J206" s="145"/>
      <c r="K206" s="145"/>
      <c r="L206" s="145"/>
      <c r="M206" s="145"/>
      <c r="N206" s="145"/>
      <c r="O206" s="145"/>
      <c r="P206" s="145"/>
      <c r="Q206" s="145"/>
      <c r="R206" s="145"/>
      <c r="S206" s="145"/>
      <c r="T206" s="145"/>
    </row>
  </sheetData>
  <mergeCells count="617">
    <mergeCell ref="B204:T204"/>
    <mergeCell ref="B205:T205"/>
    <mergeCell ref="B206:T206"/>
    <mergeCell ref="B168:T168"/>
    <mergeCell ref="B169:T169"/>
    <mergeCell ref="B200:T200"/>
    <mergeCell ref="B201:T201"/>
    <mergeCell ref="B202:T202"/>
    <mergeCell ref="B203:T203"/>
    <mergeCell ref="B132:T132"/>
    <mergeCell ref="B133:T133"/>
    <mergeCell ref="B134:T134"/>
    <mergeCell ref="B135:T135"/>
    <mergeCell ref="B136:T136"/>
    <mergeCell ref="B137:T137"/>
    <mergeCell ref="B92:T92"/>
    <mergeCell ref="B123:T123"/>
    <mergeCell ref="B124:T124"/>
    <mergeCell ref="B125:T125"/>
    <mergeCell ref="B126:T126"/>
    <mergeCell ref="B127:T127"/>
    <mergeCell ref="B31:T31"/>
    <mergeCell ref="B43:T43"/>
    <mergeCell ref="B44:T44"/>
    <mergeCell ref="B45:T45"/>
    <mergeCell ref="B46:T46"/>
    <mergeCell ref="B91:T91"/>
    <mergeCell ref="B25:T25"/>
    <mergeCell ref="B26:T26"/>
    <mergeCell ref="B27:T27"/>
    <mergeCell ref="B28:T28"/>
    <mergeCell ref="B29:T29"/>
    <mergeCell ref="B30:T30"/>
    <mergeCell ref="B19:T19"/>
    <mergeCell ref="B20:T20"/>
    <mergeCell ref="B21:T21"/>
    <mergeCell ref="B22:T22"/>
    <mergeCell ref="B23:T23"/>
    <mergeCell ref="B24:T24"/>
    <mergeCell ref="A1:A2"/>
    <mergeCell ref="B1:T1"/>
    <mergeCell ref="B2:T2"/>
    <mergeCell ref="B3:T3"/>
    <mergeCell ref="A4:A206"/>
    <mergeCell ref="B6:T6"/>
    <mergeCell ref="B7:T7"/>
    <mergeCell ref="B8:T8"/>
    <mergeCell ref="B9:T9"/>
    <mergeCell ref="B10:T10"/>
    <mergeCell ref="B198:B199"/>
    <mergeCell ref="C198:C199"/>
    <mergeCell ref="D198:D199"/>
    <mergeCell ref="E198:E199"/>
    <mergeCell ref="F198:G199"/>
    <mergeCell ref="H198:H199"/>
    <mergeCell ref="B196:B197"/>
    <mergeCell ref="C196:C197"/>
    <mergeCell ref="D196:D197"/>
    <mergeCell ref="E196:E197"/>
    <mergeCell ref="F196:G197"/>
    <mergeCell ref="H196:H197"/>
    <mergeCell ref="B194:B195"/>
    <mergeCell ref="C194:C195"/>
    <mergeCell ref="D194:D195"/>
    <mergeCell ref="E194:E195"/>
    <mergeCell ref="F194:G195"/>
    <mergeCell ref="H194:H195"/>
    <mergeCell ref="B192:B193"/>
    <mergeCell ref="C192:C193"/>
    <mergeCell ref="D192:D193"/>
    <mergeCell ref="E192:E193"/>
    <mergeCell ref="F192:G193"/>
    <mergeCell ref="H192:H193"/>
    <mergeCell ref="B190:B191"/>
    <mergeCell ref="C190:C191"/>
    <mergeCell ref="D190:D191"/>
    <mergeCell ref="E190:E191"/>
    <mergeCell ref="F190:G191"/>
    <mergeCell ref="H190:H191"/>
    <mergeCell ref="B188:B189"/>
    <mergeCell ref="C188:C189"/>
    <mergeCell ref="D188:D189"/>
    <mergeCell ref="E188:E189"/>
    <mergeCell ref="F188:G189"/>
    <mergeCell ref="H188:H189"/>
    <mergeCell ref="B186:B187"/>
    <mergeCell ref="C186:C187"/>
    <mergeCell ref="D186:D187"/>
    <mergeCell ref="E186:E187"/>
    <mergeCell ref="F186:G187"/>
    <mergeCell ref="H186:H187"/>
    <mergeCell ref="B184:B185"/>
    <mergeCell ref="C184:C185"/>
    <mergeCell ref="D184:D185"/>
    <mergeCell ref="E184:E185"/>
    <mergeCell ref="F184:G185"/>
    <mergeCell ref="H184:H185"/>
    <mergeCell ref="B182:B183"/>
    <mergeCell ref="C182:C183"/>
    <mergeCell ref="D182:D183"/>
    <mergeCell ref="E182:E183"/>
    <mergeCell ref="F182:G183"/>
    <mergeCell ref="H182:H183"/>
    <mergeCell ref="B180:B181"/>
    <mergeCell ref="C180:C181"/>
    <mergeCell ref="D180:D181"/>
    <mergeCell ref="E180:E181"/>
    <mergeCell ref="F180:G181"/>
    <mergeCell ref="H180:H181"/>
    <mergeCell ref="B178:B179"/>
    <mergeCell ref="C178:C179"/>
    <mergeCell ref="D178:D179"/>
    <mergeCell ref="E178:E179"/>
    <mergeCell ref="F178:G179"/>
    <mergeCell ref="H178:H179"/>
    <mergeCell ref="G174:G175"/>
    <mergeCell ref="H174:H175"/>
    <mergeCell ref="B176:B177"/>
    <mergeCell ref="C176:C177"/>
    <mergeCell ref="D176:D177"/>
    <mergeCell ref="E176:E177"/>
    <mergeCell ref="F176:G177"/>
    <mergeCell ref="H176:H177"/>
    <mergeCell ref="B170:H170"/>
    <mergeCell ref="C172:D172"/>
    <mergeCell ref="F172:H172"/>
    <mergeCell ref="C173:D173"/>
    <mergeCell ref="F173:H173"/>
    <mergeCell ref="B174:B175"/>
    <mergeCell ref="C174:C175"/>
    <mergeCell ref="D174:D175"/>
    <mergeCell ref="E174:E175"/>
    <mergeCell ref="F174:F175"/>
    <mergeCell ref="B166:B167"/>
    <mergeCell ref="C166:C167"/>
    <mergeCell ref="D166:D167"/>
    <mergeCell ref="E166:E167"/>
    <mergeCell ref="F166:G167"/>
    <mergeCell ref="H166:H167"/>
    <mergeCell ref="B164:B165"/>
    <mergeCell ref="C164:C165"/>
    <mergeCell ref="D164:D165"/>
    <mergeCell ref="E164:E165"/>
    <mergeCell ref="F164:G165"/>
    <mergeCell ref="H164:H165"/>
    <mergeCell ref="B162:B163"/>
    <mergeCell ref="C162:C163"/>
    <mergeCell ref="D162:D163"/>
    <mergeCell ref="E162:E163"/>
    <mergeCell ref="F162:G163"/>
    <mergeCell ref="H162:H163"/>
    <mergeCell ref="B160:B161"/>
    <mergeCell ref="C160:C161"/>
    <mergeCell ref="D160:D161"/>
    <mergeCell ref="E160:E161"/>
    <mergeCell ref="F160:G161"/>
    <mergeCell ref="H160:H161"/>
    <mergeCell ref="B158:B159"/>
    <mergeCell ref="C158:C159"/>
    <mergeCell ref="D158:D159"/>
    <mergeCell ref="E158:E159"/>
    <mergeCell ref="F158:G159"/>
    <mergeCell ref="H158:H159"/>
    <mergeCell ref="B156:B157"/>
    <mergeCell ref="C156:C157"/>
    <mergeCell ref="D156:D157"/>
    <mergeCell ref="E156:E157"/>
    <mergeCell ref="F156:G157"/>
    <mergeCell ref="H156:H157"/>
    <mergeCell ref="B154:B155"/>
    <mergeCell ref="C154:C155"/>
    <mergeCell ref="D154:D155"/>
    <mergeCell ref="E154:E155"/>
    <mergeCell ref="F154:G155"/>
    <mergeCell ref="H154:H155"/>
    <mergeCell ref="B152:B153"/>
    <mergeCell ref="C152:C153"/>
    <mergeCell ref="D152:D153"/>
    <mergeCell ref="E152:E153"/>
    <mergeCell ref="F152:G153"/>
    <mergeCell ref="H152:H153"/>
    <mergeCell ref="B150:B151"/>
    <mergeCell ref="C150:C151"/>
    <mergeCell ref="D150:D151"/>
    <mergeCell ref="E150:E151"/>
    <mergeCell ref="F150:G151"/>
    <mergeCell ref="H150:H151"/>
    <mergeCell ref="B148:B149"/>
    <mergeCell ref="C148:C149"/>
    <mergeCell ref="D148:D149"/>
    <mergeCell ref="E148:E149"/>
    <mergeCell ref="F148:G149"/>
    <mergeCell ref="H148:H149"/>
    <mergeCell ref="B146:B147"/>
    <mergeCell ref="C146:C147"/>
    <mergeCell ref="D146:D147"/>
    <mergeCell ref="E146:E147"/>
    <mergeCell ref="F146:G147"/>
    <mergeCell ref="H146:H147"/>
    <mergeCell ref="H142:H143"/>
    <mergeCell ref="B144:B145"/>
    <mergeCell ref="C144:C145"/>
    <mergeCell ref="D144:D145"/>
    <mergeCell ref="E144:E145"/>
    <mergeCell ref="F144:G145"/>
    <mergeCell ref="H144:H145"/>
    <mergeCell ref="C140:D140"/>
    <mergeCell ref="F140:H140"/>
    <mergeCell ref="C141:D141"/>
    <mergeCell ref="F141:H141"/>
    <mergeCell ref="B142:B143"/>
    <mergeCell ref="C142:C143"/>
    <mergeCell ref="D142:D143"/>
    <mergeCell ref="E142:E143"/>
    <mergeCell ref="F142:F143"/>
    <mergeCell ref="G142:G143"/>
    <mergeCell ref="O119:O120"/>
    <mergeCell ref="P119:P120"/>
    <mergeCell ref="Q119:Q120"/>
    <mergeCell ref="R119:S120"/>
    <mergeCell ref="T119:T120"/>
    <mergeCell ref="B138:H138"/>
    <mergeCell ref="B128:T128"/>
    <mergeCell ref="B129:T129"/>
    <mergeCell ref="B130:T130"/>
    <mergeCell ref="B131:T131"/>
    <mergeCell ref="I119:I120"/>
    <mergeCell ref="J119:J120"/>
    <mergeCell ref="K119:K120"/>
    <mergeCell ref="L119:L120"/>
    <mergeCell ref="M119:M120"/>
    <mergeCell ref="N119:N120"/>
    <mergeCell ref="B119:B120"/>
    <mergeCell ref="C119:C120"/>
    <mergeCell ref="D119:D120"/>
    <mergeCell ref="E119:E120"/>
    <mergeCell ref="F119:F120"/>
    <mergeCell ref="G119:H120"/>
    <mergeCell ref="N117:N118"/>
    <mergeCell ref="O117:O118"/>
    <mergeCell ref="P117:P118"/>
    <mergeCell ref="Q117:Q118"/>
    <mergeCell ref="R117:S118"/>
    <mergeCell ref="T117:T118"/>
    <mergeCell ref="G117:H118"/>
    <mergeCell ref="I117:I118"/>
    <mergeCell ref="J117:J118"/>
    <mergeCell ref="K117:K118"/>
    <mergeCell ref="L117:L118"/>
    <mergeCell ref="M117:M118"/>
    <mergeCell ref="O115:O116"/>
    <mergeCell ref="P115:P116"/>
    <mergeCell ref="Q115:Q116"/>
    <mergeCell ref="R115:S116"/>
    <mergeCell ref="T115:T116"/>
    <mergeCell ref="B117:B118"/>
    <mergeCell ref="C117:C118"/>
    <mergeCell ref="D117:D118"/>
    <mergeCell ref="E117:E118"/>
    <mergeCell ref="F117:F118"/>
    <mergeCell ref="I115:I116"/>
    <mergeCell ref="J115:J116"/>
    <mergeCell ref="K115:K116"/>
    <mergeCell ref="L115:L116"/>
    <mergeCell ref="M115:M116"/>
    <mergeCell ref="N115:N116"/>
    <mergeCell ref="B115:B116"/>
    <mergeCell ref="C115:C116"/>
    <mergeCell ref="D115:D116"/>
    <mergeCell ref="E115:E116"/>
    <mergeCell ref="F115:F116"/>
    <mergeCell ref="G115:H116"/>
    <mergeCell ref="N113:N114"/>
    <mergeCell ref="O113:O114"/>
    <mergeCell ref="P113:P114"/>
    <mergeCell ref="Q113:Q114"/>
    <mergeCell ref="R113:S114"/>
    <mergeCell ref="T113:T114"/>
    <mergeCell ref="G113:H114"/>
    <mergeCell ref="I113:I114"/>
    <mergeCell ref="J113:J114"/>
    <mergeCell ref="K113:K114"/>
    <mergeCell ref="L113:L114"/>
    <mergeCell ref="M113:M114"/>
    <mergeCell ref="O111:O112"/>
    <mergeCell ref="P111:P112"/>
    <mergeCell ref="Q111:Q112"/>
    <mergeCell ref="R111:S112"/>
    <mergeCell ref="T111:T112"/>
    <mergeCell ref="B113:B114"/>
    <mergeCell ref="C113:C114"/>
    <mergeCell ref="D113:D114"/>
    <mergeCell ref="E113:E114"/>
    <mergeCell ref="F113:F114"/>
    <mergeCell ref="I111:I112"/>
    <mergeCell ref="J111:J112"/>
    <mergeCell ref="K111:K112"/>
    <mergeCell ref="L111:L112"/>
    <mergeCell ref="M111:M112"/>
    <mergeCell ref="N111:N112"/>
    <mergeCell ref="B111:B112"/>
    <mergeCell ref="C111:C112"/>
    <mergeCell ref="D111:D112"/>
    <mergeCell ref="E111:E112"/>
    <mergeCell ref="F111:F112"/>
    <mergeCell ref="G111:H112"/>
    <mergeCell ref="N109:N110"/>
    <mergeCell ref="O109:O110"/>
    <mergeCell ref="P109:P110"/>
    <mergeCell ref="Q109:Q110"/>
    <mergeCell ref="R109:S110"/>
    <mergeCell ref="T109:T110"/>
    <mergeCell ref="G109:H110"/>
    <mergeCell ref="I109:I110"/>
    <mergeCell ref="J109:J110"/>
    <mergeCell ref="K109:K110"/>
    <mergeCell ref="L109:L110"/>
    <mergeCell ref="M109:M110"/>
    <mergeCell ref="O107:O108"/>
    <mergeCell ref="P107:P108"/>
    <mergeCell ref="Q107:Q108"/>
    <mergeCell ref="R107:S108"/>
    <mergeCell ref="T107:T108"/>
    <mergeCell ref="B109:B110"/>
    <mergeCell ref="C109:C110"/>
    <mergeCell ref="D109:D110"/>
    <mergeCell ref="E109:E110"/>
    <mergeCell ref="F109:F110"/>
    <mergeCell ref="I107:I108"/>
    <mergeCell ref="J107:J108"/>
    <mergeCell ref="K107:K108"/>
    <mergeCell ref="L107:L108"/>
    <mergeCell ref="M107:M108"/>
    <mergeCell ref="N107:N108"/>
    <mergeCell ref="P105:P106"/>
    <mergeCell ref="Q105:Q106"/>
    <mergeCell ref="R105:S106"/>
    <mergeCell ref="T105:T106"/>
    <mergeCell ref="B107:B108"/>
    <mergeCell ref="C107:C108"/>
    <mergeCell ref="D107:D108"/>
    <mergeCell ref="E107:E108"/>
    <mergeCell ref="F107:F108"/>
    <mergeCell ref="G107:H108"/>
    <mergeCell ref="J105:J106"/>
    <mergeCell ref="K105:K106"/>
    <mergeCell ref="L105:L106"/>
    <mergeCell ref="M105:M106"/>
    <mergeCell ref="N105:N106"/>
    <mergeCell ref="O105:O106"/>
    <mergeCell ref="Q103:Q104"/>
    <mergeCell ref="R103:S104"/>
    <mergeCell ref="T103:T104"/>
    <mergeCell ref="B105:B106"/>
    <mergeCell ref="C105:C106"/>
    <mergeCell ref="D105:D106"/>
    <mergeCell ref="E105:E106"/>
    <mergeCell ref="F105:F106"/>
    <mergeCell ref="G105:H106"/>
    <mergeCell ref="I105:I106"/>
    <mergeCell ref="K103:K104"/>
    <mergeCell ref="L103:L104"/>
    <mergeCell ref="M103:M104"/>
    <mergeCell ref="N103:N104"/>
    <mergeCell ref="O103:O104"/>
    <mergeCell ref="P103:P104"/>
    <mergeCell ref="R101:S102"/>
    <mergeCell ref="T101:T102"/>
    <mergeCell ref="B103:B104"/>
    <mergeCell ref="C103:C104"/>
    <mergeCell ref="D103:D104"/>
    <mergeCell ref="E103:E104"/>
    <mergeCell ref="F103:F104"/>
    <mergeCell ref="G103:H104"/>
    <mergeCell ref="I103:I104"/>
    <mergeCell ref="J103:J104"/>
    <mergeCell ref="L101:L102"/>
    <mergeCell ref="M101:M102"/>
    <mergeCell ref="N101:N102"/>
    <mergeCell ref="O101:O102"/>
    <mergeCell ref="P101:P102"/>
    <mergeCell ref="Q101:Q102"/>
    <mergeCell ref="T99:T100"/>
    <mergeCell ref="B101:B102"/>
    <mergeCell ref="C101:C102"/>
    <mergeCell ref="D101:D102"/>
    <mergeCell ref="E101:E102"/>
    <mergeCell ref="F101:F102"/>
    <mergeCell ref="G101:H102"/>
    <mergeCell ref="I101:I102"/>
    <mergeCell ref="J101:J102"/>
    <mergeCell ref="K101:K102"/>
    <mergeCell ref="N99:N100"/>
    <mergeCell ref="O99:O100"/>
    <mergeCell ref="P99:P100"/>
    <mergeCell ref="Q99:Q100"/>
    <mergeCell ref="R99:R100"/>
    <mergeCell ref="S99:S100"/>
    <mergeCell ref="H99:H100"/>
    <mergeCell ref="I99:I100"/>
    <mergeCell ref="J99:J100"/>
    <mergeCell ref="K99:K100"/>
    <mergeCell ref="L99:L100"/>
    <mergeCell ref="M99:M100"/>
    <mergeCell ref="D98:E98"/>
    <mergeCell ref="G98:I98"/>
    <mergeCell ref="O98:P98"/>
    <mergeCell ref="R98:T98"/>
    <mergeCell ref="B99:B100"/>
    <mergeCell ref="C99:C100"/>
    <mergeCell ref="D99:D100"/>
    <mergeCell ref="E99:E100"/>
    <mergeCell ref="F99:F100"/>
    <mergeCell ref="G99:G100"/>
    <mergeCell ref="B93:T93"/>
    <mergeCell ref="D95:M95"/>
    <mergeCell ref="O95:T96"/>
    <mergeCell ref="D96:E97"/>
    <mergeCell ref="G96:I97"/>
    <mergeCell ref="J96:J97"/>
    <mergeCell ref="K96:M97"/>
    <mergeCell ref="O97:P97"/>
    <mergeCell ref="R97:T97"/>
    <mergeCell ref="B89:B90"/>
    <mergeCell ref="C89:C90"/>
    <mergeCell ref="D89:D90"/>
    <mergeCell ref="E89:E90"/>
    <mergeCell ref="F89:G90"/>
    <mergeCell ref="H89:H90"/>
    <mergeCell ref="H85:H86"/>
    <mergeCell ref="B87:B88"/>
    <mergeCell ref="C87:C88"/>
    <mergeCell ref="D87:D88"/>
    <mergeCell ref="E87:E88"/>
    <mergeCell ref="F87:G88"/>
    <mergeCell ref="H87:H88"/>
    <mergeCell ref="C83:D83"/>
    <mergeCell ref="F83:H83"/>
    <mergeCell ref="B84:E84"/>
    <mergeCell ref="F84:H84"/>
    <mergeCell ref="B85:B86"/>
    <mergeCell ref="C85:C86"/>
    <mergeCell ref="D85:D86"/>
    <mergeCell ref="E85:E86"/>
    <mergeCell ref="F85:F86"/>
    <mergeCell ref="G85:G86"/>
    <mergeCell ref="B81:B82"/>
    <mergeCell ref="C81:C82"/>
    <mergeCell ref="D81:D82"/>
    <mergeCell ref="E81:E82"/>
    <mergeCell ref="F81:G82"/>
    <mergeCell ref="H81:H82"/>
    <mergeCell ref="B79:B80"/>
    <mergeCell ref="C79:C80"/>
    <mergeCell ref="D79:D80"/>
    <mergeCell ref="E79:E80"/>
    <mergeCell ref="F79:G80"/>
    <mergeCell ref="H79:H80"/>
    <mergeCell ref="B77:B78"/>
    <mergeCell ref="C77:C78"/>
    <mergeCell ref="D77:D78"/>
    <mergeCell ref="E77:E78"/>
    <mergeCell ref="F77:G78"/>
    <mergeCell ref="H77:H78"/>
    <mergeCell ref="B75:B76"/>
    <mergeCell ref="C75:C76"/>
    <mergeCell ref="D75:D76"/>
    <mergeCell ref="E75:E76"/>
    <mergeCell ref="F75:G76"/>
    <mergeCell ref="H75:H76"/>
    <mergeCell ref="B73:B74"/>
    <mergeCell ref="C73:C74"/>
    <mergeCell ref="D73:D74"/>
    <mergeCell ref="E73:E74"/>
    <mergeCell ref="F73:G74"/>
    <mergeCell ref="H73:H74"/>
    <mergeCell ref="B71:B72"/>
    <mergeCell ref="C71:C72"/>
    <mergeCell ref="D71:D72"/>
    <mergeCell ref="E71:E72"/>
    <mergeCell ref="F71:G72"/>
    <mergeCell ref="H71:H72"/>
    <mergeCell ref="B69:B70"/>
    <mergeCell ref="C69:C70"/>
    <mergeCell ref="D69:D70"/>
    <mergeCell ref="E69:E70"/>
    <mergeCell ref="F69:G70"/>
    <mergeCell ref="H69:H70"/>
    <mergeCell ref="B67:B68"/>
    <mergeCell ref="C67:C68"/>
    <mergeCell ref="D67:D68"/>
    <mergeCell ref="E67:E68"/>
    <mergeCell ref="F67:G68"/>
    <mergeCell ref="H67:H68"/>
    <mergeCell ref="B65:B66"/>
    <mergeCell ref="C65:C66"/>
    <mergeCell ref="D65:D66"/>
    <mergeCell ref="E65:E66"/>
    <mergeCell ref="F65:G66"/>
    <mergeCell ref="H65:H66"/>
    <mergeCell ref="B63:B64"/>
    <mergeCell ref="C63:C64"/>
    <mergeCell ref="D63:D64"/>
    <mergeCell ref="E63:E64"/>
    <mergeCell ref="F63:G64"/>
    <mergeCell ref="H63:H64"/>
    <mergeCell ref="B61:B62"/>
    <mergeCell ref="C61:C62"/>
    <mergeCell ref="D61:D62"/>
    <mergeCell ref="E61:E62"/>
    <mergeCell ref="F61:G62"/>
    <mergeCell ref="H61:H62"/>
    <mergeCell ref="B59:B60"/>
    <mergeCell ref="C59:C60"/>
    <mergeCell ref="D59:D60"/>
    <mergeCell ref="E59:E60"/>
    <mergeCell ref="F59:G60"/>
    <mergeCell ref="H59:H60"/>
    <mergeCell ref="B57:B58"/>
    <mergeCell ref="C57:C58"/>
    <mergeCell ref="D57:D58"/>
    <mergeCell ref="E57:E58"/>
    <mergeCell ref="F57:G58"/>
    <mergeCell ref="H57:H58"/>
    <mergeCell ref="B55:B56"/>
    <mergeCell ref="C55:C56"/>
    <mergeCell ref="D55:D56"/>
    <mergeCell ref="E55:E56"/>
    <mergeCell ref="F55:G56"/>
    <mergeCell ref="H55:H56"/>
    <mergeCell ref="B53:B54"/>
    <mergeCell ref="C53:C54"/>
    <mergeCell ref="D53:D54"/>
    <mergeCell ref="E53:E54"/>
    <mergeCell ref="F53:G54"/>
    <mergeCell ref="H53:H54"/>
    <mergeCell ref="C50:D50"/>
    <mergeCell ref="F50:H50"/>
    <mergeCell ref="B51:B52"/>
    <mergeCell ref="C51:C52"/>
    <mergeCell ref="D51:D52"/>
    <mergeCell ref="E51:E52"/>
    <mergeCell ref="F51:F52"/>
    <mergeCell ref="G51:G52"/>
    <mergeCell ref="H51:H52"/>
    <mergeCell ref="J41:J42"/>
    <mergeCell ref="K41:K42"/>
    <mergeCell ref="L41:M42"/>
    <mergeCell ref="N41:N42"/>
    <mergeCell ref="B47:H47"/>
    <mergeCell ref="C49:D49"/>
    <mergeCell ref="F49:H49"/>
    <mergeCell ref="B41:B42"/>
    <mergeCell ref="C41:C42"/>
    <mergeCell ref="D41:E42"/>
    <mergeCell ref="F41:F42"/>
    <mergeCell ref="G41:G42"/>
    <mergeCell ref="H41:I42"/>
    <mergeCell ref="D39:E39"/>
    <mergeCell ref="H39:I39"/>
    <mergeCell ref="L39:M39"/>
    <mergeCell ref="D40:E40"/>
    <mergeCell ref="H40:I40"/>
    <mergeCell ref="L40:M40"/>
    <mergeCell ref="M35:M36"/>
    <mergeCell ref="N35:N36"/>
    <mergeCell ref="D37:F37"/>
    <mergeCell ref="H37:J37"/>
    <mergeCell ref="L37:N37"/>
    <mergeCell ref="D38:E38"/>
    <mergeCell ref="H38:I38"/>
    <mergeCell ref="L38:M38"/>
    <mergeCell ref="G35:G36"/>
    <mergeCell ref="H35:H36"/>
    <mergeCell ref="I35:I36"/>
    <mergeCell ref="J35:J36"/>
    <mergeCell ref="K35:K36"/>
    <mergeCell ref="L35:L36"/>
    <mergeCell ref="N17:N18"/>
    <mergeCell ref="B32:N32"/>
    <mergeCell ref="D34:F34"/>
    <mergeCell ref="H34:J34"/>
    <mergeCell ref="L34:N34"/>
    <mergeCell ref="B35:B36"/>
    <mergeCell ref="C35:C36"/>
    <mergeCell ref="D35:D36"/>
    <mergeCell ref="E35:E36"/>
    <mergeCell ref="F35:F36"/>
    <mergeCell ref="N15:N16"/>
    <mergeCell ref="B17:B18"/>
    <mergeCell ref="C17:C18"/>
    <mergeCell ref="D17:E18"/>
    <mergeCell ref="F17:F18"/>
    <mergeCell ref="G17:G18"/>
    <mergeCell ref="H17:I18"/>
    <mergeCell ref="J17:J18"/>
    <mergeCell ref="K17:K18"/>
    <mergeCell ref="L17:M18"/>
    <mergeCell ref="H15:H16"/>
    <mergeCell ref="I15:I16"/>
    <mergeCell ref="J15:J16"/>
    <mergeCell ref="K15:K16"/>
    <mergeCell ref="L15:L16"/>
    <mergeCell ref="M15:M16"/>
    <mergeCell ref="B15:B16"/>
    <mergeCell ref="C15:C16"/>
    <mergeCell ref="D15:D16"/>
    <mergeCell ref="E15:E16"/>
    <mergeCell ref="F15:F16"/>
    <mergeCell ref="G15:G16"/>
    <mergeCell ref="B11:N11"/>
    <mergeCell ref="D13:F13"/>
    <mergeCell ref="H13:J13"/>
    <mergeCell ref="L13:N13"/>
    <mergeCell ref="D14:F14"/>
    <mergeCell ref="H14:J14"/>
    <mergeCell ref="L14:N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showGridLines="0" workbookViewId="0"/>
  </sheetViews>
  <sheetFormatPr defaultRowHeight="15"/>
  <cols>
    <col min="1" max="3" width="36.5703125" bestFit="1" customWidth="1"/>
    <col min="4" max="4" width="15.42578125" customWidth="1"/>
    <col min="5" max="5" width="11.28515625" customWidth="1"/>
    <col min="6" max="6" width="13.85546875" customWidth="1"/>
    <col min="7" max="7" width="2.85546875" customWidth="1"/>
    <col min="8" max="8" width="15.42578125" customWidth="1"/>
    <col min="9" max="9" width="13.85546875" customWidth="1"/>
  </cols>
  <sheetData>
    <row r="1" spans="1:9" ht="15" customHeight="1">
      <c r="A1" s="8" t="s">
        <v>1242</v>
      </c>
      <c r="B1" s="8" t="s">
        <v>1</v>
      </c>
      <c r="C1" s="8"/>
      <c r="D1" s="8"/>
      <c r="E1" s="8"/>
      <c r="F1" s="8"/>
      <c r="G1" s="8"/>
      <c r="H1" s="8"/>
      <c r="I1" s="8"/>
    </row>
    <row r="2" spans="1:9" ht="15" customHeight="1">
      <c r="A2" s="8"/>
      <c r="B2" s="8" t="s">
        <v>2</v>
      </c>
      <c r="C2" s="8"/>
      <c r="D2" s="8"/>
      <c r="E2" s="8"/>
      <c r="F2" s="8"/>
      <c r="G2" s="8"/>
      <c r="H2" s="8"/>
      <c r="I2" s="8"/>
    </row>
    <row r="3" spans="1:9" ht="30">
      <c r="A3" s="3" t="s">
        <v>1243</v>
      </c>
      <c r="B3" s="26"/>
      <c r="C3" s="26"/>
      <c r="D3" s="26"/>
      <c r="E3" s="26"/>
      <c r="F3" s="26"/>
      <c r="G3" s="26"/>
      <c r="H3" s="26"/>
      <c r="I3" s="26"/>
    </row>
    <row r="4" spans="1:9">
      <c r="A4" s="12" t="s">
        <v>1244</v>
      </c>
      <c r="B4" s="13"/>
      <c r="C4" s="13"/>
    </row>
    <row r="5" spans="1:9" ht="45">
      <c r="A5" s="12"/>
      <c r="B5" s="49">
        <v>17</v>
      </c>
      <c r="C5" s="49" t="s">
        <v>1245</v>
      </c>
    </row>
    <row r="6" spans="1:9">
      <c r="A6" s="12"/>
      <c r="B6" s="177" t="s">
        <v>1246</v>
      </c>
      <c r="C6" s="177"/>
      <c r="D6" s="177"/>
      <c r="E6" s="177"/>
      <c r="F6" s="177"/>
      <c r="G6" s="177"/>
      <c r="H6" s="177"/>
      <c r="I6" s="177"/>
    </row>
    <row r="7" spans="1:9" ht="57" customHeight="1">
      <c r="A7" s="12"/>
      <c r="B7" s="145" t="s">
        <v>1247</v>
      </c>
      <c r="C7" s="145"/>
      <c r="D7" s="145"/>
      <c r="E7" s="145"/>
      <c r="F7" s="145"/>
      <c r="G7" s="145"/>
      <c r="H7" s="145"/>
      <c r="I7" s="145"/>
    </row>
    <row r="8" spans="1:9">
      <c r="A8" s="12"/>
      <c r="B8" s="26"/>
      <c r="C8" s="26"/>
      <c r="D8" s="26"/>
      <c r="E8" s="26"/>
      <c r="F8" s="26"/>
      <c r="G8" s="26"/>
      <c r="H8" s="26"/>
      <c r="I8" s="26"/>
    </row>
    <row r="9" spans="1:9">
      <c r="A9" s="12"/>
      <c r="B9" s="145" t="s">
        <v>1248</v>
      </c>
      <c r="C9" s="145"/>
      <c r="D9" s="145"/>
      <c r="E9" s="145"/>
      <c r="F9" s="145"/>
      <c r="G9" s="145"/>
      <c r="H9" s="145"/>
      <c r="I9" s="145"/>
    </row>
    <row r="10" spans="1:9">
      <c r="A10" s="12"/>
      <c r="B10" s="21"/>
      <c r="C10" s="21"/>
      <c r="D10" s="21"/>
      <c r="E10" s="21"/>
      <c r="F10" s="21"/>
      <c r="G10" s="21"/>
      <c r="H10" s="21"/>
      <c r="I10" s="21"/>
    </row>
    <row r="11" spans="1:9">
      <c r="A11" s="12"/>
      <c r="B11" s="13"/>
      <c r="C11" s="13"/>
      <c r="D11" s="13"/>
      <c r="E11" s="13"/>
      <c r="F11" s="13"/>
      <c r="G11" s="13"/>
      <c r="H11" s="13"/>
      <c r="I11" s="13"/>
    </row>
    <row r="12" spans="1:9" ht="15.75" thickBot="1">
      <c r="A12" s="12"/>
      <c r="B12" s="15"/>
      <c r="C12" s="39" t="s">
        <v>472</v>
      </c>
      <c r="D12" s="39"/>
      <c r="E12" s="39"/>
      <c r="F12" s="39"/>
      <c r="G12" s="39"/>
      <c r="H12" s="39"/>
      <c r="I12" s="39"/>
    </row>
    <row r="13" spans="1:9" ht="15.75" thickBot="1">
      <c r="A13" s="12"/>
      <c r="B13" s="28" t="s">
        <v>304</v>
      </c>
      <c r="C13" s="40">
        <v>2014</v>
      </c>
      <c r="D13" s="40"/>
      <c r="E13" s="40"/>
      <c r="F13" s="15"/>
      <c r="G13" s="40">
        <v>2013</v>
      </c>
      <c r="H13" s="40"/>
      <c r="I13" s="40"/>
    </row>
    <row r="14" spans="1:9">
      <c r="A14" s="12"/>
      <c r="B14" s="15"/>
      <c r="C14" s="41"/>
      <c r="D14" s="41"/>
      <c r="E14" s="41"/>
      <c r="F14" s="15"/>
      <c r="G14" s="41"/>
      <c r="H14" s="41"/>
      <c r="I14" s="41"/>
    </row>
    <row r="15" spans="1:9">
      <c r="A15" s="12"/>
      <c r="B15" s="43" t="s">
        <v>1249</v>
      </c>
      <c r="C15" s="42" t="s">
        <v>307</v>
      </c>
      <c r="D15" s="44">
        <v>16658757</v>
      </c>
      <c r="E15" s="43"/>
      <c r="F15" s="43"/>
      <c r="G15" s="42" t="s">
        <v>307</v>
      </c>
      <c r="H15" s="44">
        <v>16174083</v>
      </c>
      <c r="I15" s="43"/>
    </row>
    <row r="16" spans="1:9">
      <c r="A16" s="12"/>
      <c r="B16" s="43"/>
      <c r="C16" s="42"/>
      <c r="D16" s="44"/>
      <c r="E16" s="43"/>
      <c r="F16" s="43"/>
      <c r="G16" s="42"/>
      <c r="H16" s="44"/>
      <c r="I16" s="43"/>
    </row>
    <row r="17" spans="1:9">
      <c r="A17" s="12"/>
      <c r="B17" s="34" t="s">
        <v>1250</v>
      </c>
      <c r="C17" s="23"/>
      <c r="D17" s="23"/>
      <c r="E17" s="23"/>
      <c r="F17" s="15"/>
      <c r="G17" s="23"/>
      <c r="H17" s="23"/>
      <c r="I17" s="23"/>
    </row>
    <row r="18" spans="1:9">
      <c r="A18" s="12"/>
      <c r="B18" s="117" t="s">
        <v>1251</v>
      </c>
      <c r="C18" s="44">
        <v>745895</v>
      </c>
      <c r="D18" s="44"/>
      <c r="E18" s="43"/>
      <c r="F18" s="43"/>
      <c r="G18" s="44">
        <v>779811</v>
      </c>
      <c r="H18" s="44"/>
      <c r="I18" s="43"/>
    </row>
    <row r="19" spans="1:9">
      <c r="A19" s="12"/>
      <c r="B19" s="117"/>
      <c r="C19" s="44"/>
      <c r="D19" s="44"/>
      <c r="E19" s="43"/>
      <c r="F19" s="43"/>
      <c r="G19" s="44"/>
      <c r="H19" s="44"/>
      <c r="I19" s="43"/>
    </row>
    <row r="20" spans="1:9">
      <c r="A20" s="12"/>
      <c r="B20" s="120" t="s">
        <v>1252</v>
      </c>
      <c r="C20" s="47">
        <v>183482</v>
      </c>
      <c r="D20" s="47"/>
      <c r="E20" s="23"/>
      <c r="F20" s="23"/>
      <c r="G20" s="47">
        <v>159485</v>
      </c>
      <c r="H20" s="47"/>
      <c r="I20" s="23"/>
    </row>
    <row r="21" spans="1:9">
      <c r="A21" s="12"/>
      <c r="B21" s="120"/>
      <c r="C21" s="47"/>
      <c r="D21" s="47"/>
      <c r="E21" s="23"/>
      <c r="F21" s="23"/>
      <c r="G21" s="47"/>
      <c r="H21" s="47"/>
      <c r="I21" s="23"/>
    </row>
    <row r="22" spans="1:9">
      <c r="A22" s="12"/>
      <c r="B22" s="42" t="s">
        <v>1253</v>
      </c>
      <c r="C22" s="44">
        <v>32144</v>
      </c>
      <c r="D22" s="44"/>
      <c r="E22" s="43"/>
      <c r="F22" s="43"/>
      <c r="G22" s="44">
        <v>80218</v>
      </c>
      <c r="H22" s="44"/>
      <c r="I22" s="43"/>
    </row>
    <row r="23" spans="1:9" ht="15.75" thickBot="1">
      <c r="A23" s="12"/>
      <c r="B23" s="42"/>
      <c r="C23" s="78"/>
      <c r="D23" s="78"/>
      <c r="E23" s="79"/>
      <c r="F23" s="43"/>
      <c r="G23" s="78"/>
      <c r="H23" s="78"/>
      <c r="I23" s="79"/>
    </row>
    <row r="24" spans="1:9">
      <c r="A24" s="12"/>
      <c r="B24" s="45" t="s">
        <v>1254</v>
      </c>
      <c r="C24" s="136" t="s">
        <v>307</v>
      </c>
      <c r="D24" s="119">
        <v>17620278</v>
      </c>
      <c r="E24" s="41"/>
      <c r="F24" s="23"/>
      <c r="G24" s="136" t="s">
        <v>307</v>
      </c>
      <c r="H24" s="119">
        <v>17193597</v>
      </c>
      <c r="I24" s="41"/>
    </row>
    <row r="25" spans="1:9" ht="15.75" thickBot="1">
      <c r="A25" s="12"/>
      <c r="B25" s="45"/>
      <c r="C25" s="137"/>
      <c r="D25" s="138"/>
      <c r="E25" s="87"/>
      <c r="F25" s="23"/>
      <c r="G25" s="137"/>
      <c r="H25" s="138"/>
      <c r="I25" s="87"/>
    </row>
    <row r="26" spans="1:9" ht="15.75" thickTop="1">
      <c r="A26" s="12"/>
      <c r="B26" s="222" t="s">
        <v>1255</v>
      </c>
      <c r="C26" s="222"/>
      <c r="D26" s="222"/>
      <c r="E26" s="222"/>
      <c r="F26" s="222"/>
      <c r="G26" s="222"/>
      <c r="H26" s="222"/>
      <c r="I26" s="222"/>
    </row>
    <row r="27" spans="1:9">
      <c r="A27" s="12"/>
      <c r="B27" s="26"/>
      <c r="C27" s="26"/>
      <c r="D27" s="26"/>
      <c r="E27" s="26"/>
      <c r="F27" s="26"/>
      <c r="G27" s="26"/>
      <c r="H27" s="26"/>
      <c r="I27" s="26"/>
    </row>
    <row r="28" spans="1:9" ht="57" customHeight="1">
      <c r="A28" s="12"/>
      <c r="B28" s="145" t="s">
        <v>1256</v>
      </c>
      <c r="C28" s="145"/>
      <c r="D28" s="145"/>
      <c r="E28" s="145"/>
      <c r="F28" s="145"/>
      <c r="G28" s="145"/>
      <c r="H28" s="145"/>
      <c r="I28" s="145"/>
    </row>
    <row r="29" spans="1:9">
      <c r="A29" s="12"/>
      <c r="B29" s="26"/>
      <c r="C29" s="26"/>
      <c r="D29" s="26"/>
      <c r="E29" s="26"/>
      <c r="F29" s="26"/>
      <c r="G29" s="26"/>
      <c r="H29" s="26"/>
      <c r="I29" s="26"/>
    </row>
    <row r="30" spans="1:9" ht="43.5" customHeight="1">
      <c r="A30" s="12"/>
      <c r="B30" s="145" t="s">
        <v>1257</v>
      </c>
      <c r="C30" s="145"/>
      <c r="D30" s="145"/>
      <c r="E30" s="145"/>
      <c r="F30" s="145"/>
      <c r="G30" s="145"/>
      <c r="H30" s="145"/>
      <c r="I30" s="145"/>
    </row>
    <row r="31" spans="1:9">
      <c r="A31" s="12"/>
      <c r="B31" s="26"/>
      <c r="C31" s="26"/>
      <c r="D31" s="26"/>
      <c r="E31" s="26"/>
      <c r="F31" s="26"/>
      <c r="G31" s="26"/>
      <c r="H31" s="26"/>
      <c r="I31" s="26"/>
    </row>
    <row r="32" spans="1:9" ht="100.5" customHeight="1">
      <c r="A32" s="12"/>
      <c r="B32" s="145" t="s">
        <v>1258</v>
      </c>
      <c r="C32" s="145"/>
      <c r="D32" s="145"/>
      <c r="E32" s="145"/>
      <c r="F32" s="145"/>
      <c r="G32" s="145"/>
      <c r="H32" s="145"/>
      <c r="I32" s="145"/>
    </row>
    <row r="33" spans="1:9">
      <c r="A33" s="12"/>
      <c r="B33" s="26"/>
      <c r="C33" s="26"/>
      <c r="D33" s="26"/>
      <c r="E33" s="26"/>
      <c r="F33" s="26"/>
      <c r="G33" s="26"/>
      <c r="H33" s="26"/>
      <c r="I33" s="26"/>
    </row>
    <row r="34" spans="1:9" ht="28.5" customHeight="1">
      <c r="A34" s="12"/>
      <c r="B34" s="145" t="s">
        <v>1259</v>
      </c>
      <c r="C34" s="145"/>
      <c r="D34" s="145"/>
      <c r="E34" s="145"/>
      <c r="F34" s="145"/>
      <c r="G34" s="145"/>
      <c r="H34" s="145"/>
      <c r="I34" s="145"/>
    </row>
    <row r="35" spans="1:9">
      <c r="A35" s="12"/>
      <c r="B35" s="26"/>
      <c r="C35" s="26"/>
      <c r="D35" s="26"/>
      <c r="E35" s="26"/>
      <c r="F35" s="26"/>
      <c r="G35" s="26"/>
      <c r="H35" s="26"/>
      <c r="I35" s="26"/>
    </row>
    <row r="36" spans="1:9" ht="43.5" customHeight="1">
      <c r="A36" s="12"/>
      <c r="B36" s="145" t="s">
        <v>1260</v>
      </c>
      <c r="C36" s="145"/>
      <c r="D36" s="145"/>
      <c r="E36" s="145"/>
      <c r="F36" s="145"/>
      <c r="G36" s="145"/>
      <c r="H36" s="145"/>
      <c r="I36" s="145"/>
    </row>
    <row r="37" spans="1:9">
      <c r="A37" s="12"/>
      <c r="B37" s="26"/>
      <c r="C37" s="26"/>
      <c r="D37" s="26"/>
      <c r="E37" s="26"/>
      <c r="F37" s="26"/>
      <c r="G37" s="26"/>
      <c r="H37" s="26"/>
      <c r="I37" s="26"/>
    </row>
    <row r="38" spans="1:9" ht="44.25" customHeight="1">
      <c r="A38" s="12"/>
      <c r="B38" s="145" t="s">
        <v>1261</v>
      </c>
      <c r="C38" s="145"/>
      <c r="D38" s="145"/>
      <c r="E38" s="145"/>
      <c r="F38" s="145"/>
      <c r="G38" s="145"/>
      <c r="H38" s="145"/>
      <c r="I38" s="145"/>
    </row>
    <row r="39" spans="1:9">
      <c r="A39" s="12"/>
      <c r="B39" s="26"/>
      <c r="C39" s="26"/>
      <c r="D39" s="26"/>
      <c r="E39" s="26"/>
      <c r="F39" s="26"/>
      <c r="G39" s="26"/>
      <c r="H39" s="26"/>
      <c r="I39" s="26"/>
    </row>
    <row r="40" spans="1:9" ht="29.25" customHeight="1">
      <c r="A40" s="12"/>
      <c r="B40" s="145" t="s">
        <v>1262</v>
      </c>
      <c r="C40" s="145"/>
      <c r="D40" s="145"/>
      <c r="E40" s="145"/>
      <c r="F40" s="145"/>
      <c r="G40" s="145"/>
      <c r="H40" s="145"/>
      <c r="I40" s="145"/>
    </row>
    <row r="41" spans="1:9">
      <c r="A41" s="12"/>
      <c r="B41" s="26"/>
      <c r="C41" s="26"/>
      <c r="D41" s="26"/>
      <c r="E41" s="26"/>
      <c r="F41" s="26"/>
      <c r="G41" s="26"/>
      <c r="H41" s="26"/>
      <c r="I41" s="26"/>
    </row>
    <row r="42" spans="1:9" ht="29.25" customHeight="1">
      <c r="A42" s="12"/>
      <c r="B42" s="145" t="s">
        <v>1263</v>
      </c>
      <c r="C42" s="145"/>
      <c r="D42" s="145"/>
      <c r="E42" s="145"/>
      <c r="F42" s="145"/>
      <c r="G42" s="145"/>
      <c r="H42" s="145"/>
      <c r="I42" s="145"/>
    </row>
    <row r="43" spans="1:9">
      <c r="A43" s="12"/>
      <c r="B43" s="26"/>
      <c r="C43" s="26"/>
      <c r="D43" s="26"/>
      <c r="E43" s="26"/>
      <c r="F43" s="26"/>
      <c r="G43" s="26"/>
      <c r="H43" s="26"/>
      <c r="I43" s="26"/>
    </row>
    <row r="44" spans="1:9">
      <c r="A44" s="12"/>
      <c r="B44" s="177" t="s">
        <v>1264</v>
      </c>
      <c r="C44" s="177"/>
      <c r="D44" s="177"/>
      <c r="E44" s="177"/>
      <c r="F44" s="177"/>
      <c r="G44" s="177"/>
      <c r="H44" s="177"/>
      <c r="I44" s="177"/>
    </row>
    <row r="45" spans="1:9" ht="43.5" customHeight="1">
      <c r="A45" s="12"/>
      <c r="B45" s="145" t="s">
        <v>1265</v>
      </c>
      <c r="C45" s="145"/>
      <c r="D45" s="145"/>
      <c r="E45" s="145"/>
      <c r="F45" s="145"/>
      <c r="G45" s="145"/>
      <c r="H45" s="145"/>
      <c r="I45" s="145"/>
    </row>
    <row r="46" spans="1:9">
      <c r="A46" s="12"/>
      <c r="B46" s="26"/>
      <c r="C46" s="26"/>
      <c r="D46" s="26"/>
      <c r="E46" s="26"/>
      <c r="F46" s="26"/>
      <c r="G46" s="26"/>
      <c r="H46" s="26"/>
      <c r="I46" s="26"/>
    </row>
    <row r="47" spans="1:9">
      <c r="A47" s="12"/>
      <c r="B47" s="145" t="s">
        <v>1266</v>
      </c>
      <c r="C47" s="145"/>
      <c r="D47" s="145"/>
      <c r="E47" s="145"/>
      <c r="F47" s="145"/>
      <c r="G47" s="145"/>
      <c r="H47" s="145"/>
      <c r="I47" s="145"/>
    </row>
    <row r="48" spans="1:9">
      <c r="A48" s="12"/>
      <c r="B48" s="21"/>
      <c r="C48" s="21"/>
      <c r="D48" s="21"/>
      <c r="E48" s="21"/>
      <c r="F48" s="21"/>
    </row>
    <row r="49" spans="1:6">
      <c r="A49" s="12"/>
      <c r="B49" s="13"/>
      <c r="C49" s="13"/>
      <c r="D49" s="13"/>
      <c r="E49" s="13"/>
      <c r="F49" s="13"/>
    </row>
    <row r="50" spans="1:6">
      <c r="A50" s="12"/>
      <c r="B50" s="133" t="s">
        <v>1267</v>
      </c>
      <c r="C50" s="15"/>
      <c r="D50" s="23"/>
      <c r="E50" s="23"/>
      <c r="F50" s="23"/>
    </row>
    <row r="51" spans="1:6">
      <c r="A51" s="12"/>
      <c r="B51" s="42">
        <v>2015</v>
      </c>
      <c r="C51" s="43"/>
      <c r="D51" s="42" t="s">
        <v>307</v>
      </c>
      <c r="E51" s="44">
        <v>47304</v>
      </c>
      <c r="F51" s="43"/>
    </row>
    <row r="52" spans="1:6">
      <c r="A52" s="12"/>
      <c r="B52" s="42"/>
      <c r="C52" s="43"/>
      <c r="D52" s="42"/>
      <c r="E52" s="44"/>
      <c r="F52" s="43"/>
    </row>
    <row r="53" spans="1:6">
      <c r="A53" s="12"/>
      <c r="B53" s="45">
        <v>2016</v>
      </c>
      <c r="C53" s="23"/>
      <c r="D53" s="47">
        <v>46690</v>
      </c>
      <c r="E53" s="47"/>
      <c r="F53" s="23"/>
    </row>
    <row r="54" spans="1:6">
      <c r="A54" s="12"/>
      <c r="B54" s="45"/>
      <c r="C54" s="23"/>
      <c r="D54" s="47"/>
      <c r="E54" s="47"/>
      <c r="F54" s="23"/>
    </row>
    <row r="55" spans="1:6">
      <c r="A55" s="12"/>
      <c r="B55" s="42">
        <v>2017</v>
      </c>
      <c r="C55" s="43"/>
      <c r="D55" s="44">
        <v>41211</v>
      </c>
      <c r="E55" s="44"/>
      <c r="F55" s="43"/>
    </row>
    <row r="56" spans="1:6">
      <c r="A56" s="12"/>
      <c r="B56" s="42"/>
      <c r="C56" s="43"/>
      <c r="D56" s="44"/>
      <c r="E56" s="44"/>
      <c r="F56" s="43"/>
    </row>
    <row r="57" spans="1:6">
      <c r="A57" s="12"/>
      <c r="B57" s="45">
        <v>2018</v>
      </c>
      <c r="C57" s="23"/>
      <c r="D57" s="47">
        <v>36519</v>
      </c>
      <c r="E57" s="47"/>
      <c r="F57" s="23"/>
    </row>
    <row r="58" spans="1:6">
      <c r="A58" s="12"/>
      <c r="B58" s="45"/>
      <c r="C58" s="23"/>
      <c r="D58" s="47"/>
      <c r="E58" s="47"/>
      <c r="F58" s="23"/>
    </row>
    <row r="59" spans="1:6">
      <c r="A59" s="12"/>
      <c r="B59" s="42">
        <v>2019</v>
      </c>
      <c r="C59" s="43"/>
      <c r="D59" s="44">
        <v>30226</v>
      </c>
      <c r="E59" s="44"/>
      <c r="F59" s="43"/>
    </row>
    <row r="60" spans="1:6">
      <c r="A60" s="12"/>
      <c r="B60" s="42"/>
      <c r="C60" s="43"/>
      <c r="D60" s="44"/>
      <c r="E60" s="44"/>
      <c r="F60" s="43"/>
    </row>
    <row r="61" spans="1:6">
      <c r="A61" s="12"/>
      <c r="B61" s="45" t="s">
        <v>823</v>
      </c>
      <c r="C61" s="23"/>
      <c r="D61" s="47">
        <v>125400</v>
      </c>
      <c r="E61" s="47"/>
      <c r="F61" s="23"/>
    </row>
    <row r="62" spans="1:6" ht="15.75" thickBot="1">
      <c r="A62" s="12"/>
      <c r="B62" s="45"/>
      <c r="C62" s="23"/>
      <c r="D62" s="61"/>
      <c r="E62" s="61"/>
      <c r="F62" s="62"/>
    </row>
    <row r="63" spans="1:6">
      <c r="A63" s="12"/>
      <c r="B63" s="43"/>
      <c r="C63" s="43"/>
      <c r="D63" s="110" t="s">
        <v>307</v>
      </c>
      <c r="E63" s="112">
        <v>327350</v>
      </c>
      <c r="F63" s="73"/>
    </row>
    <row r="64" spans="1:6" ht="15.75" thickBot="1">
      <c r="A64" s="12"/>
      <c r="B64" s="43"/>
      <c r="C64" s="43"/>
      <c r="D64" s="111"/>
      <c r="E64" s="113"/>
      <c r="F64" s="74"/>
    </row>
    <row r="65" spans="1:9" ht="42.75" customHeight="1" thickTop="1">
      <c r="A65" s="12"/>
      <c r="B65" s="145" t="s">
        <v>1268</v>
      </c>
      <c r="C65" s="145"/>
      <c r="D65" s="145"/>
      <c r="E65" s="145"/>
      <c r="F65" s="145"/>
      <c r="G65" s="145"/>
      <c r="H65" s="145"/>
      <c r="I65" s="145"/>
    </row>
    <row r="66" spans="1:9">
      <c r="A66" s="12"/>
      <c r="B66" s="26"/>
      <c r="C66" s="26"/>
      <c r="D66" s="26"/>
      <c r="E66" s="26"/>
      <c r="F66" s="26"/>
      <c r="G66" s="26"/>
      <c r="H66" s="26"/>
      <c r="I66" s="26"/>
    </row>
    <row r="67" spans="1:9">
      <c r="A67" s="12"/>
      <c r="B67" s="143" t="s">
        <v>1269</v>
      </c>
      <c r="C67" s="143"/>
      <c r="D67" s="143"/>
      <c r="E67" s="143"/>
      <c r="F67" s="143"/>
      <c r="G67" s="143"/>
      <c r="H67" s="143"/>
      <c r="I67" s="143"/>
    </row>
    <row r="68" spans="1:9" ht="71.25" customHeight="1">
      <c r="A68" s="12"/>
      <c r="B68" s="145" t="s">
        <v>1270</v>
      </c>
      <c r="C68" s="145"/>
      <c r="D68" s="145"/>
      <c r="E68" s="145"/>
      <c r="F68" s="145"/>
      <c r="G68" s="145"/>
      <c r="H68" s="145"/>
      <c r="I68" s="145"/>
    </row>
    <row r="69" spans="1:9">
      <c r="A69" s="12"/>
      <c r="B69" s="13"/>
      <c r="C69" s="13"/>
    </row>
    <row r="70" spans="1:9" ht="142.5">
      <c r="A70" s="12"/>
      <c r="B70" s="158" t="s">
        <v>506</v>
      </c>
      <c r="C70" s="159" t="s">
        <v>1271</v>
      </c>
    </row>
    <row r="71" spans="1:9">
      <c r="A71" s="12"/>
      <c r="B71" s="13"/>
      <c r="C71" s="13"/>
    </row>
    <row r="72" spans="1:9" ht="270.75">
      <c r="A72" s="12"/>
      <c r="B72" s="158" t="s">
        <v>506</v>
      </c>
      <c r="C72" s="159" t="s">
        <v>1272</v>
      </c>
    </row>
    <row r="73" spans="1:9">
      <c r="A73" s="12"/>
      <c r="B73" s="26"/>
      <c r="C73" s="26"/>
      <c r="D73" s="26"/>
      <c r="E73" s="26"/>
      <c r="F73" s="26"/>
      <c r="G73" s="26"/>
      <c r="H73" s="26"/>
      <c r="I73" s="26"/>
    </row>
    <row r="74" spans="1:9" ht="57" customHeight="1">
      <c r="A74" s="12"/>
      <c r="B74" s="145" t="s">
        <v>1273</v>
      </c>
      <c r="C74" s="145"/>
      <c r="D74" s="145"/>
      <c r="E74" s="145"/>
      <c r="F74" s="145"/>
      <c r="G74" s="145"/>
      <c r="H74" s="145"/>
      <c r="I74" s="145"/>
    </row>
    <row r="75" spans="1:9">
      <c r="A75" s="12"/>
      <c r="B75" s="26"/>
      <c r="C75" s="26"/>
      <c r="D75" s="26"/>
      <c r="E75" s="26"/>
      <c r="F75" s="26"/>
      <c r="G75" s="26"/>
      <c r="H75" s="26"/>
      <c r="I75" s="26"/>
    </row>
    <row r="76" spans="1:9" ht="85.5" customHeight="1">
      <c r="A76" s="12"/>
      <c r="B76" s="145" t="s">
        <v>1274</v>
      </c>
      <c r="C76" s="145"/>
      <c r="D76" s="145"/>
      <c r="E76" s="145"/>
      <c r="F76" s="145"/>
      <c r="G76" s="145"/>
      <c r="H76" s="145"/>
      <c r="I76" s="145"/>
    </row>
    <row r="77" spans="1:9">
      <c r="A77" s="12"/>
      <c r="B77" s="13"/>
      <c r="C77" s="13"/>
    </row>
    <row r="78" spans="1:9" ht="99.75">
      <c r="A78" s="12"/>
      <c r="B78" s="122" t="s">
        <v>506</v>
      </c>
      <c r="C78" s="159" t="s">
        <v>1275</v>
      </c>
    </row>
    <row r="79" spans="1:9">
      <c r="A79" s="12"/>
      <c r="B79" s="13"/>
      <c r="C79" s="13"/>
    </row>
    <row r="80" spans="1:9" ht="114">
      <c r="A80" s="12"/>
      <c r="B80" s="158" t="s">
        <v>506</v>
      </c>
      <c r="C80" s="159" t="s">
        <v>1276</v>
      </c>
    </row>
    <row r="81" spans="1:9" ht="42.75" customHeight="1">
      <c r="A81" s="12"/>
      <c r="B81" s="145" t="s">
        <v>1277</v>
      </c>
      <c r="C81" s="145"/>
      <c r="D81" s="145"/>
      <c r="E81" s="145"/>
      <c r="F81" s="145"/>
      <c r="G81" s="145"/>
      <c r="H81" s="145"/>
      <c r="I81" s="145"/>
    </row>
    <row r="82" spans="1:9">
      <c r="A82" s="12"/>
      <c r="B82" s="26"/>
      <c r="C82" s="26"/>
      <c r="D82" s="26"/>
      <c r="E82" s="26"/>
      <c r="F82" s="26"/>
      <c r="G82" s="26"/>
      <c r="H82" s="26"/>
      <c r="I82" s="26"/>
    </row>
    <row r="83" spans="1:9" ht="99.75" customHeight="1">
      <c r="A83" s="12"/>
      <c r="B83" s="145" t="s">
        <v>1278</v>
      </c>
      <c r="C83" s="145"/>
      <c r="D83" s="145"/>
      <c r="E83" s="145"/>
      <c r="F83" s="145"/>
      <c r="G83" s="145"/>
      <c r="H83" s="145"/>
      <c r="I83" s="145"/>
    </row>
    <row r="84" spans="1:9">
      <c r="A84" s="12"/>
      <c r="B84" s="26"/>
      <c r="C84" s="26"/>
      <c r="D84" s="26"/>
      <c r="E84" s="26"/>
      <c r="F84" s="26"/>
      <c r="G84" s="26"/>
      <c r="H84" s="26"/>
      <c r="I84" s="26"/>
    </row>
    <row r="85" spans="1:9" ht="85.5" customHeight="1">
      <c r="A85" s="12"/>
      <c r="B85" s="145" t="s">
        <v>1279</v>
      </c>
      <c r="C85" s="145"/>
      <c r="D85" s="145"/>
      <c r="E85" s="145"/>
      <c r="F85" s="145"/>
      <c r="G85" s="145"/>
      <c r="H85" s="145"/>
      <c r="I85" s="145"/>
    </row>
    <row r="86" spans="1:9" ht="142.5" customHeight="1">
      <c r="A86" s="12"/>
      <c r="B86" s="145" t="s">
        <v>1280</v>
      </c>
      <c r="C86" s="145"/>
      <c r="D86" s="145"/>
      <c r="E86" s="145"/>
      <c r="F86" s="145"/>
      <c r="G86" s="145"/>
      <c r="H86" s="145"/>
      <c r="I86" s="145"/>
    </row>
    <row r="87" spans="1:9">
      <c r="A87" s="12"/>
      <c r="B87" s="26"/>
      <c r="C87" s="26"/>
      <c r="D87" s="26"/>
      <c r="E87" s="26"/>
      <c r="F87" s="26"/>
      <c r="G87" s="26"/>
      <c r="H87" s="26"/>
      <c r="I87" s="26"/>
    </row>
    <row r="88" spans="1:9">
      <c r="A88" s="12"/>
      <c r="B88" s="177" t="s">
        <v>1281</v>
      </c>
      <c r="C88" s="177"/>
      <c r="D88" s="177"/>
      <c r="E88" s="177"/>
      <c r="F88" s="177"/>
      <c r="G88" s="177"/>
      <c r="H88" s="177"/>
      <c r="I88" s="177"/>
    </row>
    <row r="89" spans="1:9" ht="42.75" customHeight="1">
      <c r="A89" s="12"/>
      <c r="B89" s="95" t="s">
        <v>1282</v>
      </c>
      <c r="C89" s="95"/>
      <c r="D89" s="95"/>
      <c r="E89" s="95"/>
      <c r="F89" s="95"/>
      <c r="G89" s="95"/>
      <c r="H89" s="95"/>
      <c r="I89" s="95"/>
    </row>
  </sheetData>
  <mergeCells count="122">
    <mergeCell ref="B89:I89"/>
    <mergeCell ref="B83:I83"/>
    <mergeCell ref="B84:I84"/>
    <mergeCell ref="B85:I85"/>
    <mergeCell ref="B86:I86"/>
    <mergeCell ref="B87:I87"/>
    <mergeCell ref="B88:I88"/>
    <mergeCell ref="B73:I73"/>
    <mergeCell ref="B74:I74"/>
    <mergeCell ref="B75:I75"/>
    <mergeCell ref="B76:I76"/>
    <mergeCell ref="B81:I81"/>
    <mergeCell ref="B82:I82"/>
    <mergeCell ref="B46:I46"/>
    <mergeCell ref="B47:I47"/>
    <mergeCell ref="B65:I65"/>
    <mergeCell ref="B66:I66"/>
    <mergeCell ref="B67:I67"/>
    <mergeCell ref="B68:I68"/>
    <mergeCell ref="B40:I40"/>
    <mergeCell ref="B41:I41"/>
    <mergeCell ref="B42:I42"/>
    <mergeCell ref="B43:I43"/>
    <mergeCell ref="B44:I44"/>
    <mergeCell ref="B45:I45"/>
    <mergeCell ref="B34:I34"/>
    <mergeCell ref="B35:I35"/>
    <mergeCell ref="B36:I36"/>
    <mergeCell ref="B37:I37"/>
    <mergeCell ref="B38:I38"/>
    <mergeCell ref="B39:I39"/>
    <mergeCell ref="B28:I28"/>
    <mergeCell ref="B29:I29"/>
    <mergeCell ref="B30:I30"/>
    <mergeCell ref="B31:I31"/>
    <mergeCell ref="B32:I32"/>
    <mergeCell ref="B33:I33"/>
    <mergeCell ref="A1:A2"/>
    <mergeCell ref="B1:I1"/>
    <mergeCell ref="B2:I2"/>
    <mergeCell ref="B3:I3"/>
    <mergeCell ref="A4:A89"/>
    <mergeCell ref="B6:I6"/>
    <mergeCell ref="B7:I7"/>
    <mergeCell ref="B8:I8"/>
    <mergeCell ref="B9:I9"/>
    <mergeCell ref="B26:I26"/>
    <mergeCell ref="B61:B62"/>
    <mergeCell ref="C61:C62"/>
    <mergeCell ref="D61:E62"/>
    <mergeCell ref="F61:F62"/>
    <mergeCell ref="B63:B64"/>
    <mergeCell ref="C63:C64"/>
    <mergeCell ref="D63:D64"/>
    <mergeCell ref="E63:E64"/>
    <mergeCell ref="F63:F64"/>
    <mergeCell ref="B57:B58"/>
    <mergeCell ref="C57:C58"/>
    <mergeCell ref="D57:E58"/>
    <mergeCell ref="F57:F58"/>
    <mergeCell ref="B59:B60"/>
    <mergeCell ref="C59:C60"/>
    <mergeCell ref="D59:E60"/>
    <mergeCell ref="F59:F60"/>
    <mergeCell ref="B53:B54"/>
    <mergeCell ref="C53:C54"/>
    <mergeCell ref="D53:E54"/>
    <mergeCell ref="F53:F54"/>
    <mergeCell ref="B55:B56"/>
    <mergeCell ref="C55:C56"/>
    <mergeCell ref="D55:E56"/>
    <mergeCell ref="F55:F56"/>
    <mergeCell ref="H24:H25"/>
    <mergeCell ref="I24:I25"/>
    <mergeCell ref="B48:F48"/>
    <mergeCell ref="D50:F50"/>
    <mergeCell ref="B51:B52"/>
    <mergeCell ref="C51:C52"/>
    <mergeCell ref="D51:D52"/>
    <mergeCell ref="E51:E52"/>
    <mergeCell ref="F51:F52"/>
    <mergeCell ref="B27:I27"/>
    <mergeCell ref="B24:B25"/>
    <mergeCell ref="C24:C25"/>
    <mergeCell ref="D24:D25"/>
    <mergeCell ref="E24:E25"/>
    <mergeCell ref="F24:F25"/>
    <mergeCell ref="G24:G25"/>
    <mergeCell ref="B22:B23"/>
    <mergeCell ref="C22:D23"/>
    <mergeCell ref="E22:E23"/>
    <mergeCell ref="F22:F23"/>
    <mergeCell ref="G22:H23"/>
    <mergeCell ref="I22:I23"/>
    <mergeCell ref="B20:B21"/>
    <mergeCell ref="C20:D21"/>
    <mergeCell ref="E20:E21"/>
    <mergeCell ref="F20:F21"/>
    <mergeCell ref="G20:H21"/>
    <mergeCell ref="I20:I21"/>
    <mergeCell ref="H15:H16"/>
    <mergeCell ref="I15:I16"/>
    <mergeCell ref="C17:E17"/>
    <mergeCell ref="G17:I17"/>
    <mergeCell ref="B18:B19"/>
    <mergeCell ref="C18:D19"/>
    <mergeCell ref="E18:E19"/>
    <mergeCell ref="F18:F19"/>
    <mergeCell ref="G18:H19"/>
    <mergeCell ref="I18:I19"/>
    <mergeCell ref="B15:B16"/>
    <mergeCell ref="C15:C16"/>
    <mergeCell ref="D15:D16"/>
    <mergeCell ref="E15:E16"/>
    <mergeCell ref="F15:F16"/>
    <mergeCell ref="G15:G16"/>
    <mergeCell ref="B10:I10"/>
    <mergeCell ref="C12:I12"/>
    <mergeCell ref="C13:E13"/>
    <mergeCell ref="G13:I13"/>
    <mergeCell ref="C14:E14"/>
    <mergeCell ref="G14:I1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6"/>
  <sheetViews>
    <sheetView showGridLines="0" workbookViewId="0"/>
  </sheetViews>
  <sheetFormatPr defaultRowHeight="15"/>
  <cols>
    <col min="1" max="1" width="36.5703125" bestFit="1" customWidth="1"/>
    <col min="2" max="2" width="36.5703125" customWidth="1"/>
    <col min="3" max="3" width="36.5703125" bestFit="1" customWidth="1"/>
    <col min="4" max="6" width="21.28515625" customWidth="1"/>
    <col min="7" max="7" width="14" customWidth="1"/>
    <col min="8" max="8" width="6.28515625" customWidth="1"/>
    <col min="9" max="9" width="21.28515625" customWidth="1"/>
    <col min="10" max="10" width="4.5703125" customWidth="1"/>
    <col min="11" max="13" width="21.28515625" customWidth="1"/>
    <col min="14" max="14" width="10.5703125" customWidth="1"/>
    <col min="15" max="15" width="6.28515625" customWidth="1"/>
  </cols>
  <sheetData>
    <row r="1" spans="1:15" ht="15" customHeight="1">
      <c r="A1" s="8" t="s">
        <v>1283</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1284</v>
      </c>
      <c r="B3" s="26"/>
      <c r="C3" s="26"/>
      <c r="D3" s="26"/>
      <c r="E3" s="26"/>
      <c r="F3" s="26"/>
      <c r="G3" s="26"/>
      <c r="H3" s="26"/>
      <c r="I3" s="26"/>
      <c r="J3" s="26"/>
      <c r="K3" s="26"/>
      <c r="L3" s="26"/>
      <c r="M3" s="26"/>
      <c r="N3" s="26"/>
      <c r="O3" s="26"/>
    </row>
    <row r="4" spans="1:15">
      <c r="A4" s="12" t="s">
        <v>1283</v>
      </c>
      <c r="B4" s="13"/>
      <c r="C4" s="13"/>
    </row>
    <row r="5" spans="1:15">
      <c r="A5" s="12"/>
      <c r="B5" s="49">
        <v>18</v>
      </c>
      <c r="C5" s="189" t="s">
        <v>1285</v>
      </c>
    </row>
    <row r="6" spans="1:15" ht="42.75" customHeight="1">
      <c r="A6" s="12"/>
      <c r="B6" s="145" t="s">
        <v>1286</v>
      </c>
      <c r="C6" s="145"/>
      <c r="D6" s="145"/>
      <c r="E6" s="145"/>
      <c r="F6" s="145"/>
      <c r="G6" s="145"/>
      <c r="H6" s="145"/>
      <c r="I6" s="145"/>
      <c r="J6" s="145"/>
      <c r="K6" s="145"/>
      <c r="L6" s="145"/>
      <c r="M6" s="145"/>
      <c r="N6" s="145"/>
      <c r="O6" s="145"/>
    </row>
    <row r="7" spans="1:15">
      <c r="A7" s="12"/>
      <c r="B7" s="26"/>
      <c r="C7" s="26"/>
      <c r="D7" s="26"/>
      <c r="E7" s="26"/>
      <c r="F7" s="26"/>
      <c r="G7" s="26"/>
      <c r="H7" s="26"/>
      <c r="I7" s="26"/>
      <c r="J7" s="26"/>
      <c r="K7" s="26"/>
      <c r="L7" s="26"/>
      <c r="M7" s="26"/>
      <c r="N7" s="26"/>
      <c r="O7" s="26"/>
    </row>
    <row r="8" spans="1:15" ht="28.5" customHeight="1">
      <c r="A8" s="12"/>
      <c r="B8" s="145" t="s">
        <v>1287</v>
      </c>
      <c r="C8" s="145"/>
      <c r="D8" s="145"/>
      <c r="E8" s="145"/>
      <c r="F8" s="145"/>
      <c r="G8" s="145"/>
      <c r="H8" s="145"/>
      <c r="I8" s="145"/>
      <c r="J8" s="145"/>
      <c r="K8" s="145"/>
      <c r="L8" s="145"/>
      <c r="M8" s="145"/>
      <c r="N8" s="145"/>
      <c r="O8" s="145"/>
    </row>
    <row r="9" spans="1:15">
      <c r="A9" s="12"/>
      <c r="B9" s="26"/>
      <c r="C9" s="26"/>
      <c r="D9" s="26"/>
      <c r="E9" s="26"/>
      <c r="F9" s="26"/>
      <c r="G9" s="26"/>
      <c r="H9" s="26"/>
      <c r="I9" s="26"/>
      <c r="J9" s="26"/>
      <c r="K9" s="26"/>
      <c r="L9" s="26"/>
      <c r="M9" s="26"/>
      <c r="N9" s="26"/>
      <c r="O9" s="26"/>
    </row>
    <row r="10" spans="1:15" ht="28.5" customHeight="1">
      <c r="A10" s="12"/>
      <c r="B10" s="145" t="s">
        <v>1288</v>
      </c>
      <c r="C10" s="145"/>
      <c r="D10" s="145"/>
      <c r="E10" s="145"/>
      <c r="F10" s="145"/>
      <c r="G10" s="145"/>
      <c r="H10" s="145"/>
      <c r="I10" s="145"/>
      <c r="J10" s="145"/>
      <c r="K10" s="145"/>
      <c r="L10" s="145"/>
      <c r="M10" s="145"/>
      <c r="N10" s="145"/>
      <c r="O10" s="145"/>
    </row>
    <row r="11" spans="1:15">
      <c r="A11" s="12"/>
      <c r="B11" s="26"/>
      <c r="C11" s="26"/>
      <c r="D11" s="26"/>
      <c r="E11" s="26"/>
      <c r="F11" s="26"/>
      <c r="G11" s="26"/>
      <c r="H11" s="26"/>
      <c r="I11" s="26"/>
      <c r="J11" s="26"/>
      <c r="K11" s="26"/>
      <c r="L11" s="26"/>
      <c r="M11" s="26"/>
      <c r="N11" s="26"/>
      <c r="O11" s="26"/>
    </row>
    <row r="12" spans="1:15">
      <c r="A12" s="12"/>
      <c r="B12" s="145" t="s">
        <v>1289</v>
      </c>
      <c r="C12" s="145"/>
      <c r="D12" s="145"/>
      <c r="E12" s="145"/>
      <c r="F12" s="145"/>
      <c r="G12" s="145"/>
      <c r="H12" s="145"/>
      <c r="I12" s="145"/>
      <c r="J12" s="145"/>
      <c r="K12" s="145"/>
      <c r="L12" s="145"/>
      <c r="M12" s="145"/>
      <c r="N12" s="145"/>
      <c r="O12" s="145"/>
    </row>
    <row r="13" spans="1:15">
      <c r="A13" s="12"/>
      <c r="B13" s="26"/>
      <c r="C13" s="26"/>
      <c r="D13" s="26"/>
      <c r="E13" s="26"/>
      <c r="F13" s="26"/>
      <c r="G13" s="26"/>
      <c r="H13" s="26"/>
      <c r="I13" s="26"/>
      <c r="J13" s="26"/>
      <c r="K13" s="26"/>
      <c r="L13" s="26"/>
      <c r="M13" s="26"/>
      <c r="N13" s="26"/>
      <c r="O13" s="26"/>
    </row>
    <row r="14" spans="1:15" ht="57" customHeight="1">
      <c r="A14" s="12"/>
      <c r="B14" s="145" t="s">
        <v>1290</v>
      </c>
      <c r="C14" s="145"/>
      <c r="D14" s="145"/>
      <c r="E14" s="145"/>
      <c r="F14" s="145"/>
      <c r="G14" s="145"/>
      <c r="H14" s="145"/>
      <c r="I14" s="145"/>
      <c r="J14" s="145"/>
      <c r="K14" s="145"/>
      <c r="L14" s="145"/>
      <c r="M14" s="145"/>
      <c r="N14" s="145"/>
      <c r="O14" s="145"/>
    </row>
    <row r="15" spans="1:15">
      <c r="A15" s="12"/>
      <c r="B15" s="26"/>
      <c r="C15" s="26"/>
      <c r="D15" s="26"/>
      <c r="E15" s="26"/>
      <c r="F15" s="26"/>
      <c r="G15" s="26"/>
      <c r="H15" s="26"/>
      <c r="I15" s="26"/>
      <c r="J15" s="26"/>
      <c r="K15" s="26"/>
      <c r="L15" s="26"/>
      <c r="M15" s="26"/>
      <c r="N15" s="26"/>
      <c r="O15" s="26"/>
    </row>
    <row r="16" spans="1:15" ht="28.5" customHeight="1">
      <c r="A16" s="12"/>
      <c r="B16" s="145" t="s">
        <v>1291</v>
      </c>
      <c r="C16" s="145"/>
      <c r="D16" s="145"/>
      <c r="E16" s="145"/>
      <c r="F16" s="145"/>
      <c r="G16" s="145"/>
      <c r="H16" s="145"/>
      <c r="I16" s="145"/>
      <c r="J16" s="145"/>
      <c r="K16" s="145"/>
      <c r="L16" s="145"/>
      <c r="M16" s="145"/>
      <c r="N16" s="145"/>
      <c r="O16" s="145"/>
    </row>
    <row r="17" spans="1:15">
      <c r="A17" s="12"/>
      <c r="B17" s="26"/>
      <c r="C17" s="26"/>
      <c r="D17" s="26"/>
      <c r="E17" s="26"/>
      <c r="F17" s="26"/>
      <c r="G17" s="26"/>
      <c r="H17" s="26"/>
      <c r="I17" s="26"/>
      <c r="J17" s="26"/>
      <c r="K17" s="26"/>
      <c r="L17" s="26"/>
      <c r="M17" s="26"/>
      <c r="N17" s="26"/>
      <c r="O17" s="26"/>
    </row>
    <row r="18" spans="1:15">
      <c r="A18" s="12"/>
      <c r="B18" s="145" t="s">
        <v>1292</v>
      </c>
      <c r="C18" s="145"/>
      <c r="D18" s="145"/>
      <c r="E18" s="145"/>
      <c r="F18" s="145"/>
      <c r="G18" s="145"/>
      <c r="H18" s="145"/>
      <c r="I18" s="145"/>
      <c r="J18" s="145"/>
      <c r="K18" s="145"/>
      <c r="L18" s="145"/>
      <c r="M18" s="145"/>
      <c r="N18" s="145"/>
      <c r="O18" s="145"/>
    </row>
    <row r="19" spans="1:15">
      <c r="A19" s="12"/>
      <c r="B19" s="21"/>
      <c r="C19" s="21"/>
      <c r="D19" s="21"/>
      <c r="E19" s="21"/>
      <c r="F19" s="21"/>
      <c r="G19" s="21"/>
      <c r="H19" s="21"/>
      <c r="I19" s="21"/>
      <c r="J19" s="21"/>
      <c r="K19" s="21"/>
      <c r="L19" s="21"/>
      <c r="M19" s="21"/>
      <c r="N19" s="21"/>
      <c r="O19" s="21"/>
    </row>
    <row r="20" spans="1:15">
      <c r="A20" s="12"/>
      <c r="B20" s="13"/>
      <c r="C20" s="13"/>
      <c r="D20" s="13"/>
      <c r="E20" s="13"/>
      <c r="F20" s="13"/>
      <c r="G20" s="13"/>
      <c r="H20" s="13"/>
      <c r="I20" s="13"/>
      <c r="J20" s="13"/>
      <c r="K20" s="13"/>
      <c r="L20" s="13"/>
      <c r="M20" s="13"/>
      <c r="N20" s="13"/>
      <c r="O20" s="13"/>
    </row>
    <row r="21" spans="1:15" ht="15.75" thickBot="1">
      <c r="A21" s="12"/>
      <c r="B21" s="15"/>
      <c r="C21" s="39" t="s">
        <v>1293</v>
      </c>
      <c r="D21" s="39"/>
      <c r="E21" s="39"/>
      <c r="F21" s="39"/>
      <c r="G21" s="39"/>
      <c r="H21" s="39"/>
      <c r="I21" s="15"/>
      <c r="J21" s="39" t="s">
        <v>1294</v>
      </c>
      <c r="K21" s="39"/>
      <c r="L21" s="39"/>
      <c r="M21" s="39"/>
      <c r="N21" s="39"/>
      <c r="O21" s="39"/>
    </row>
    <row r="22" spans="1:15" ht="15.75" thickBot="1">
      <c r="A22" s="12"/>
      <c r="B22" s="133" t="s">
        <v>831</v>
      </c>
      <c r="C22" s="40" t="s">
        <v>1295</v>
      </c>
      <c r="D22" s="40"/>
      <c r="E22" s="40"/>
      <c r="F22" s="15"/>
      <c r="G22" s="40" t="s">
        <v>1296</v>
      </c>
      <c r="H22" s="40"/>
      <c r="I22" s="15"/>
      <c r="J22" s="40" t="s">
        <v>1295</v>
      </c>
      <c r="K22" s="40"/>
      <c r="L22" s="40"/>
      <c r="M22" s="15"/>
      <c r="N22" s="40" t="s">
        <v>1296</v>
      </c>
      <c r="O22" s="40"/>
    </row>
    <row r="23" spans="1:15">
      <c r="A23" s="12"/>
      <c r="B23" s="16" t="s">
        <v>1297</v>
      </c>
      <c r="C23" s="41"/>
      <c r="D23" s="41"/>
      <c r="E23" s="41"/>
      <c r="F23" s="15"/>
      <c r="G23" s="41"/>
      <c r="H23" s="41"/>
      <c r="I23" s="15"/>
      <c r="J23" s="41"/>
      <c r="K23" s="41"/>
      <c r="L23" s="41"/>
      <c r="M23" s="15"/>
      <c r="N23" s="41"/>
      <c r="O23" s="41"/>
    </row>
    <row r="24" spans="1:15">
      <c r="A24" s="12"/>
      <c r="B24" s="116" t="s">
        <v>1298</v>
      </c>
      <c r="C24" s="23"/>
      <c r="D24" s="23"/>
      <c r="E24" s="23"/>
      <c r="F24" s="15"/>
      <c r="G24" s="23"/>
      <c r="H24" s="23"/>
      <c r="I24" s="15"/>
      <c r="J24" s="23"/>
      <c r="K24" s="23"/>
      <c r="L24" s="23"/>
      <c r="M24" s="15"/>
      <c r="N24" s="23"/>
      <c r="O24" s="23"/>
    </row>
    <row r="25" spans="1:15">
      <c r="A25" s="12"/>
      <c r="B25" s="154" t="s">
        <v>1299</v>
      </c>
      <c r="C25" s="42" t="s">
        <v>307</v>
      </c>
      <c r="D25" s="44">
        <v>7443301</v>
      </c>
      <c r="E25" s="43"/>
      <c r="F25" s="43"/>
      <c r="G25" s="48">
        <v>16.27</v>
      </c>
      <c r="H25" s="42" t="s">
        <v>835</v>
      </c>
      <c r="I25" s="43"/>
      <c r="J25" s="42" t="s">
        <v>307</v>
      </c>
      <c r="K25" s="44">
        <v>4573768</v>
      </c>
      <c r="L25" s="43"/>
      <c r="M25" s="43"/>
      <c r="N25" s="48">
        <v>10</v>
      </c>
      <c r="O25" s="42" t="s">
        <v>835</v>
      </c>
    </row>
    <row r="26" spans="1:15">
      <c r="A26" s="12"/>
      <c r="B26" s="154"/>
      <c r="C26" s="42"/>
      <c r="D26" s="44"/>
      <c r="E26" s="43"/>
      <c r="F26" s="43"/>
      <c r="G26" s="48"/>
      <c r="H26" s="42"/>
      <c r="I26" s="43"/>
      <c r="J26" s="42"/>
      <c r="K26" s="44"/>
      <c r="L26" s="43"/>
      <c r="M26" s="43"/>
      <c r="N26" s="48"/>
      <c r="O26" s="42"/>
    </row>
    <row r="27" spans="1:15">
      <c r="A27" s="12"/>
      <c r="B27" s="157" t="s">
        <v>1300</v>
      </c>
      <c r="C27" s="47">
        <v>2108904</v>
      </c>
      <c r="D27" s="47"/>
      <c r="E27" s="23"/>
      <c r="F27" s="23"/>
      <c r="G27" s="46">
        <v>15.27</v>
      </c>
      <c r="H27" s="23"/>
      <c r="I27" s="23"/>
      <c r="J27" s="47">
        <v>1381243</v>
      </c>
      <c r="K27" s="47"/>
      <c r="L27" s="23"/>
      <c r="M27" s="23"/>
      <c r="N27" s="46">
        <v>10</v>
      </c>
      <c r="O27" s="23"/>
    </row>
    <row r="28" spans="1:15">
      <c r="A28" s="12"/>
      <c r="B28" s="157"/>
      <c r="C28" s="47"/>
      <c r="D28" s="47"/>
      <c r="E28" s="23"/>
      <c r="F28" s="23"/>
      <c r="G28" s="46"/>
      <c r="H28" s="23"/>
      <c r="I28" s="23"/>
      <c r="J28" s="47"/>
      <c r="K28" s="47"/>
      <c r="L28" s="23"/>
      <c r="M28" s="23"/>
      <c r="N28" s="46"/>
      <c r="O28" s="23"/>
    </row>
    <row r="29" spans="1:15">
      <c r="A29" s="12"/>
      <c r="B29" s="154" t="s">
        <v>1301</v>
      </c>
      <c r="C29" s="44">
        <v>1286095</v>
      </c>
      <c r="D29" s="44"/>
      <c r="E29" s="43"/>
      <c r="F29" s="43"/>
      <c r="G29" s="48">
        <v>14.18</v>
      </c>
      <c r="H29" s="43"/>
      <c r="I29" s="43"/>
      <c r="J29" s="44">
        <v>906915</v>
      </c>
      <c r="K29" s="44"/>
      <c r="L29" s="43"/>
      <c r="M29" s="43"/>
      <c r="N29" s="48">
        <v>10</v>
      </c>
      <c r="O29" s="43"/>
    </row>
    <row r="30" spans="1:15">
      <c r="A30" s="12"/>
      <c r="B30" s="154"/>
      <c r="C30" s="44"/>
      <c r="D30" s="44"/>
      <c r="E30" s="43"/>
      <c r="F30" s="43"/>
      <c r="G30" s="48"/>
      <c r="H30" s="43"/>
      <c r="I30" s="43"/>
      <c r="J30" s="44"/>
      <c r="K30" s="44"/>
      <c r="L30" s="43"/>
      <c r="M30" s="43"/>
      <c r="N30" s="48"/>
      <c r="O30" s="43"/>
    </row>
    <row r="31" spans="1:15">
      <c r="A31" s="12"/>
      <c r="B31" s="157" t="s">
        <v>1302</v>
      </c>
      <c r="C31" s="47">
        <v>1741586</v>
      </c>
      <c r="D31" s="47"/>
      <c r="E31" s="23"/>
      <c r="F31" s="23"/>
      <c r="G31" s="46">
        <v>14.09</v>
      </c>
      <c r="H31" s="23"/>
      <c r="I31" s="23"/>
      <c r="J31" s="47">
        <v>1236244</v>
      </c>
      <c r="K31" s="47"/>
      <c r="L31" s="23"/>
      <c r="M31" s="23"/>
      <c r="N31" s="46">
        <v>10</v>
      </c>
      <c r="O31" s="23"/>
    </row>
    <row r="32" spans="1:15">
      <c r="A32" s="12"/>
      <c r="B32" s="157"/>
      <c r="C32" s="47"/>
      <c r="D32" s="47"/>
      <c r="E32" s="23"/>
      <c r="F32" s="23"/>
      <c r="G32" s="46"/>
      <c r="H32" s="23"/>
      <c r="I32" s="23"/>
      <c r="J32" s="47"/>
      <c r="K32" s="47"/>
      <c r="L32" s="23"/>
      <c r="M32" s="23"/>
      <c r="N32" s="46"/>
      <c r="O32" s="23"/>
    </row>
    <row r="33" spans="1:15">
      <c r="A33" s="12"/>
      <c r="B33" s="114" t="s">
        <v>1303</v>
      </c>
      <c r="C33" s="43"/>
      <c r="D33" s="43"/>
      <c r="E33" s="43"/>
      <c r="F33" s="33"/>
      <c r="G33" s="43"/>
      <c r="H33" s="43"/>
      <c r="I33" s="33"/>
      <c r="J33" s="43"/>
      <c r="K33" s="43"/>
      <c r="L33" s="43"/>
      <c r="M33" s="33"/>
      <c r="N33" s="43"/>
      <c r="O33" s="43"/>
    </row>
    <row r="34" spans="1:15">
      <c r="A34" s="12"/>
      <c r="B34" s="157" t="s">
        <v>1299</v>
      </c>
      <c r="C34" s="47">
        <v>6620282</v>
      </c>
      <c r="D34" s="47"/>
      <c r="E34" s="23"/>
      <c r="F34" s="23"/>
      <c r="G34" s="46">
        <v>14.47</v>
      </c>
      <c r="H34" s="23"/>
      <c r="I34" s="23"/>
      <c r="J34" s="47">
        <v>2744261</v>
      </c>
      <c r="K34" s="47"/>
      <c r="L34" s="23"/>
      <c r="M34" s="23"/>
      <c r="N34" s="46">
        <v>6</v>
      </c>
      <c r="O34" s="23"/>
    </row>
    <row r="35" spans="1:15">
      <c r="A35" s="12"/>
      <c r="B35" s="157"/>
      <c r="C35" s="47"/>
      <c r="D35" s="47"/>
      <c r="E35" s="23"/>
      <c r="F35" s="23"/>
      <c r="G35" s="46"/>
      <c r="H35" s="23"/>
      <c r="I35" s="23"/>
      <c r="J35" s="47"/>
      <c r="K35" s="47"/>
      <c r="L35" s="23"/>
      <c r="M35" s="23"/>
      <c r="N35" s="46"/>
      <c r="O35" s="23"/>
    </row>
    <row r="36" spans="1:15">
      <c r="A36" s="12"/>
      <c r="B36" s="154" t="s">
        <v>1300</v>
      </c>
      <c r="C36" s="44">
        <v>1942856</v>
      </c>
      <c r="D36" s="44"/>
      <c r="E36" s="43"/>
      <c r="F36" s="43"/>
      <c r="G36" s="48">
        <v>14.07</v>
      </c>
      <c r="H36" s="43"/>
      <c r="I36" s="43"/>
      <c r="J36" s="44">
        <v>828746</v>
      </c>
      <c r="K36" s="44"/>
      <c r="L36" s="43"/>
      <c r="M36" s="43"/>
      <c r="N36" s="48">
        <v>6</v>
      </c>
      <c r="O36" s="43"/>
    </row>
    <row r="37" spans="1:15">
      <c r="A37" s="12"/>
      <c r="B37" s="154"/>
      <c r="C37" s="44"/>
      <c r="D37" s="44"/>
      <c r="E37" s="43"/>
      <c r="F37" s="43"/>
      <c r="G37" s="48"/>
      <c r="H37" s="43"/>
      <c r="I37" s="43"/>
      <c r="J37" s="44"/>
      <c r="K37" s="44"/>
      <c r="L37" s="43"/>
      <c r="M37" s="43"/>
      <c r="N37" s="48"/>
      <c r="O37" s="43"/>
    </row>
    <row r="38" spans="1:15">
      <c r="A38" s="12"/>
      <c r="B38" s="157" t="s">
        <v>1301</v>
      </c>
      <c r="C38" s="47">
        <v>1179129</v>
      </c>
      <c r="D38" s="47"/>
      <c r="E38" s="23"/>
      <c r="F38" s="23"/>
      <c r="G38" s="46">
        <v>13</v>
      </c>
      <c r="H38" s="23"/>
      <c r="I38" s="23"/>
      <c r="J38" s="47">
        <v>544149</v>
      </c>
      <c r="K38" s="47"/>
      <c r="L38" s="23"/>
      <c r="M38" s="23"/>
      <c r="N38" s="46">
        <v>6</v>
      </c>
      <c r="O38" s="23"/>
    </row>
    <row r="39" spans="1:15">
      <c r="A39" s="12"/>
      <c r="B39" s="157"/>
      <c r="C39" s="47"/>
      <c r="D39" s="47"/>
      <c r="E39" s="23"/>
      <c r="F39" s="23"/>
      <c r="G39" s="46"/>
      <c r="H39" s="23"/>
      <c r="I39" s="23"/>
      <c r="J39" s="47"/>
      <c r="K39" s="47"/>
      <c r="L39" s="23"/>
      <c r="M39" s="23"/>
      <c r="N39" s="46"/>
      <c r="O39" s="23"/>
    </row>
    <row r="40" spans="1:15">
      <c r="A40" s="12"/>
      <c r="B40" s="154" t="s">
        <v>1302</v>
      </c>
      <c r="C40" s="44">
        <v>1586686</v>
      </c>
      <c r="D40" s="44"/>
      <c r="E40" s="43"/>
      <c r="F40" s="43"/>
      <c r="G40" s="48">
        <v>12.83</v>
      </c>
      <c r="H40" s="43"/>
      <c r="I40" s="43"/>
      <c r="J40" s="44">
        <v>741747</v>
      </c>
      <c r="K40" s="44"/>
      <c r="L40" s="43"/>
      <c r="M40" s="43"/>
      <c r="N40" s="48">
        <v>6</v>
      </c>
      <c r="O40" s="43"/>
    </row>
    <row r="41" spans="1:15">
      <c r="A41" s="12"/>
      <c r="B41" s="154"/>
      <c r="C41" s="44"/>
      <c r="D41" s="44"/>
      <c r="E41" s="43"/>
      <c r="F41" s="43"/>
      <c r="G41" s="48"/>
      <c r="H41" s="43"/>
      <c r="I41" s="43"/>
      <c r="J41" s="44"/>
      <c r="K41" s="44"/>
      <c r="L41" s="43"/>
      <c r="M41" s="43"/>
      <c r="N41" s="48"/>
      <c r="O41" s="43"/>
    </row>
    <row r="42" spans="1:15">
      <c r="A42" s="12"/>
      <c r="B42" s="116" t="s">
        <v>1304</v>
      </c>
      <c r="C42" s="23"/>
      <c r="D42" s="23"/>
      <c r="E42" s="23"/>
      <c r="F42" s="15"/>
      <c r="G42" s="23"/>
      <c r="H42" s="23"/>
      <c r="I42" s="15"/>
      <c r="J42" s="23"/>
      <c r="K42" s="23"/>
      <c r="L42" s="23"/>
      <c r="M42" s="15"/>
      <c r="N42" s="23"/>
      <c r="O42" s="23"/>
    </row>
    <row r="43" spans="1:15">
      <c r="A43" s="12"/>
      <c r="B43" s="154" t="s">
        <v>1299</v>
      </c>
      <c r="C43" s="44">
        <v>6620282</v>
      </c>
      <c r="D43" s="44"/>
      <c r="E43" s="43"/>
      <c r="F43" s="43"/>
      <c r="G43" s="48">
        <v>11.82</v>
      </c>
      <c r="H43" s="43"/>
      <c r="I43" s="43"/>
      <c r="J43" s="48" t="s">
        <v>1305</v>
      </c>
      <c r="K43" s="48"/>
      <c r="L43" s="43"/>
      <c r="M43" s="43"/>
      <c r="N43" s="48" t="s">
        <v>1306</v>
      </c>
      <c r="O43" s="43"/>
    </row>
    <row r="44" spans="1:15">
      <c r="A44" s="12"/>
      <c r="B44" s="154"/>
      <c r="C44" s="44"/>
      <c r="D44" s="44"/>
      <c r="E44" s="43"/>
      <c r="F44" s="43"/>
      <c r="G44" s="48"/>
      <c r="H44" s="43"/>
      <c r="I44" s="43"/>
      <c r="J44" s="48"/>
      <c r="K44" s="48"/>
      <c r="L44" s="43"/>
      <c r="M44" s="43"/>
      <c r="N44" s="48"/>
      <c r="O44" s="43"/>
    </row>
    <row r="45" spans="1:15">
      <c r="A45" s="12"/>
      <c r="B45" s="157" t="s">
        <v>1300</v>
      </c>
      <c r="C45" s="47">
        <v>1942856</v>
      </c>
      <c r="D45" s="47"/>
      <c r="E45" s="23"/>
      <c r="F45" s="23"/>
      <c r="G45" s="46">
        <v>10.52</v>
      </c>
      <c r="H45" s="23"/>
      <c r="I45" s="23"/>
      <c r="J45" s="47">
        <v>923193</v>
      </c>
      <c r="K45" s="47"/>
      <c r="L45" s="23"/>
      <c r="M45" s="23"/>
      <c r="N45" s="46">
        <v>5</v>
      </c>
      <c r="O45" s="23"/>
    </row>
    <row r="46" spans="1:15">
      <c r="A46" s="12"/>
      <c r="B46" s="157"/>
      <c r="C46" s="47"/>
      <c r="D46" s="47"/>
      <c r="E46" s="23"/>
      <c r="F46" s="23"/>
      <c r="G46" s="46"/>
      <c r="H46" s="23"/>
      <c r="I46" s="23"/>
      <c r="J46" s="47"/>
      <c r="K46" s="47"/>
      <c r="L46" s="23"/>
      <c r="M46" s="23"/>
      <c r="N46" s="46"/>
      <c r="O46" s="23"/>
    </row>
    <row r="47" spans="1:15">
      <c r="A47" s="12"/>
      <c r="B47" s="154" t="s">
        <v>1301</v>
      </c>
      <c r="C47" s="44">
        <v>1179129</v>
      </c>
      <c r="D47" s="44"/>
      <c r="E47" s="43"/>
      <c r="F47" s="43"/>
      <c r="G47" s="48">
        <v>10.78</v>
      </c>
      <c r="H47" s="43"/>
      <c r="I47" s="43"/>
      <c r="J47" s="44">
        <v>547086</v>
      </c>
      <c r="K47" s="44"/>
      <c r="L47" s="43"/>
      <c r="M47" s="43"/>
      <c r="N47" s="48">
        <v>5</v>
      </c>
      <c r="O47" s="43"/>
    </row>
    <row r="48" spans="1:15">
      <c r="A48" s="12"/>
      <c r="B48" s="154"/>
      <c r="C48" s="44"/>
      <c r="D48" s="44"/>
      <c r="E48" s="43"/>
      <c r="F48" s="43"/>
      <c r="G48" s="48"/>
      <c r="H48" s="43"/>
      <c r="I48" s="43"/>
      <c r="J48" s="44"/>
      <c r="K48" s="44"/>
      <c r="L48" s="43"/>
      <c r="M48" s="43"/>
      <c r="N48" s="48"/>
      <c r="O48" s="43"/>
    </row>
    <row r="49" spans="1:15">
      <c r="A49" s="12"/>
      <c r="B49" s="157" t="s">
        <v>1302</v>
      </c>
      <c r="C49" s="47">
        <v>1586686</v>
      </c>
      <c r="D49" s="47"/>
      <c r="E49" s="23"/>
      <c r="F49" s="23"/>
      <c r="G49" s="46">
        <v>11.79</v>
      </c>
      <c r="H49" s="23"/>
      <c r="I49" s="23"/>
      <c r="J49" s="47">
        <v>672996</v>
      </c>
      <c r="K49" s="47"/>
      <c r="L49" s="23"/>
      <c r="M49" s="23"/>
      <c r="N49" s="46">
        <v>5</v>
      </c>
      <c r="O49" s="23"/>
    </row>
    <row r="50" spans="1:15">
      <c r="A50" s="12"/>
      <c r="B50" s="157"/>
      <c r="C50" s="47"/>
      <c r="D50" s="47"/>
      <c r="E50" s="23"/>
      <c r="F50" s="23"/>
      <c r="G50" s="46"/>
      <c r="H50" s="23"/>
      <c r="I50" s="23"/>
      <c r="J50" s="47"/>
      <c r="K50" s="47"/>
      <c r="L50" s="23"/>
      <c r="M50" s="23"/>
      <c r="N50" s="46"/>
      <c r="O50" s="23"/>
    </row>
    <row r="51" spans="1:15">
      <c r="A51" s="12"/>
      <c r="B51" s="21"/>
      <c r="C51" s="21"/>
      <c r="D51" s="21"/>
      <c r="E51" s="21"/>
      <c r="F51" s="21"/>
      <c r="G51" s="21"/>
      <c r="H51" s="21"/>
      <c r="I51" s="21"/>
      <c r="J51" s="21"/>
      <c r="K51" s="21"/>
      <c r="L51" s="21"/>
      <c r="M51" s="21"/>
      <c r="N51" s="21"/>
      <c r="O51" s="21"/>
    </row>
    <row r="52" spans="1:15">
      <c r="A52" s="12"/>
      <c r="B52" s="13"/>
      <c r="C52" s="13"/>
      <c r="D52" s="13"/>
      <c r="E52" s="13"/>
      <c r="F52" s="13"/>
      <c r="G52" s="13"/>
      <c r="H52" s="13"/>
      <c r="I52" s="13"/>
      <c r="J52" s="13"/>
      <c r="K52" s="13"/>
      <c r="L52" s="13"/>
      <c r="M52" s="13"/>
      <c r="N52" s="13"/>
      <c r="O52" s="13"/>
    </row>
    <row r="53" spans="1:15">
      <c r="A53" s="12"/>
      <c r="B53" s="16" t="s">
        <v>1307</v>
      </c>
      <c r="C53" s="23"/>
      <c r="D53" s="23"/>
      <c r="E53" s="23"/>
      <c r="F53" s="15"/>
      <c r="G53" s="23"/>
      <c r="H53" s="23"/>
      <c r="I53" s="15"/>
      <c r="J53" s="23"/>
      <c r="K53" s="23"/>
      <c r="L53" s="23"/>
      <c r="M53" s="15"/>
      <c r="N53" s="23"/>
      <c r="O53" s="23"/>
    </row>
    <row r="54" spans="1:15">
      <c r="A54" s="12"/>
      <c r="B54" s="116" t="s">
        <v>1298</v>
      </c>
      <c r="C54" s="23"/>
      <c r="D54" s="23"/>
      <c r="E54" s="23"/>
      <c r="F54" s="15"/>
      <c r="G54" s="23"/>
      <c r="H54" s="23"/>
      <c r="I54" s="15"/>
      <c r="J54" s="23"/>
      <c r="K54" s="23"/>
      <c r="L54" s="23"/>
      <c r="M54" s="15"/>
      <c r="N54" s="23"/>
      <c r="O54" s="23"/>
    </row>
    <row r="55" spans="1:15">
      <c r="A55" s="12"/>
      <c r="B55" s="154" t="s">
        <v>1299</v>
      </c>
      <c r="C55" s="42" t="s">
        <v>307</v>
      </c>
      <c r="D55" s="44">
        <v>6621539</v>
      </c>
      <c r="E55" s="43"/>
      <c r="F55" s="43"/>
      <c r="G55" s="48">
        <v>14.67</v>
      </c>
      <c r="H55" s="42" t="s">
        <v>835</v>
      </c>
      <c r="I55" s="43"/>
      <c r="J55" s="42" t="s">
        <v>307</v>
      </c>
      <c r="K55" s="44">
        <v>4514553</v>
      </c>
      <c r="L55" s="43"/>
      <c r="M55" s="43"/>
      <c r="N55" s="48">
        <v>10</v>
      </c>
      <c r="O55" s="42" t="s">
        <v>835</v>
      </c>
    </row>
    <row r="56" spans="1:15">
      <c r="A56" s="12"/>
      <c r="B56" s="154"/>
      <c r="C56" s="42"/>
      <c r="D56" s="44"/>
      <c r="E56" s="43"/>
      <c r="F56" s="43"/>
      <c r="G56" s="48"/>
      <c r="H56" s="42"/>
      <c r="I56" s="43"/>
      <c r="J56" s="42"/>
      <c r="K56" s="44"/>
      <c r="L56" s="43"/>
      <c r="M56" s="43"/>
      <c r="N56" s="48"/>
      <c r="O56" s="42"/>
    </row>
    <row r="57" spans="1:15">
      <c r="A57" s="12"/>
      <c r="B57" s="157" t="s">
        <v>1300</v>
      </c>
      <c r="C57" s="47">
        <v>1997525</v>
      </c>
      <c r="D57" s="47"/>
      <c r="E57" s="23"/>
      <c r="F57" s="23"/>
      <c r="G57" s="46">
        <v>14.52</v>
      </c>
      <c r="H57" s="23"/>
      <c r="I57" s="23"/>
      <c r="J57" s="47">
        <v>1375382</v>
      </c>
      <c r="K57" s="47"/>
      <c r="L57" s="23"/>
      <c r="M57" s="23"/>
      <c r="N57" s="46">
        <v>10</v>
      </c>
      <c r="O57" s="23"/>
    </row>
    <row r="58" spans="1:15">
      <c r="A58" s="12"/>
      <c r="B58" s="157"/>
      <c r="C58" s="47"/>
      <c r="D58" s="47"/>
      <c r="E58" s="23"/>
      <c r="F58" s="23"/>
      <c r="G58" s="46"/>
      <c r="H58" s="23"/>
      <c r="I58" s="23"/>
      <c r="J58" s="47"/>
      <c r="K58" s="47"/>
      <c r="L58" s="23"/>
      <c r="M58" s="23"/>
      <c r="N58" s="46"/>
      <c r="O58" s="23"/>
    </row>
    <row r="59" spans="1:15">
      <c r="A59" s="12"/>
      <c r="B59" s="154" t="s">
        <v>1301</v>
      </c>
      <c r="C59" s="44">
        <v>1252860</v>
      </c>
      <c r="D59" s="44"/>
      <c r="E59" s="43"/>
      <c r="F59" s="43"/>
      <c r="G59" s="48">
        <v>13.65</v>
      </c>
      <c r="H59" s="43"/>
      <c r="I59" s="43"/>
      <c r="J59" s="44">
        <v>917950</v>
      </c>
      <c r="K59" s="44"/>
      <c r="L59" s="43"/>
      <c r="M59" s="43"/>
      <c r="N59" s="48">
        <v>10</v>
      </c>
      <c r="O59" s="43"/>
    </row>
    <row r="60" spans="1:15">
      <c r="A60" s="12"/>
      <c r="B60" s="154"/>
      <c r="C60" s="44"/>
      <c r="D60" s="44"/>
      <c r="E60" s="43"/>
      <c r="F60" s="43"/>
      <c r="G60" s="48"/>
      <c r="H60" s="43"/>
      <c r="I60" s="43"/>
      <c r="J60" s="44"/>
      <c r="K60" s="44"/>
      <c r="L60" s="43"/>
      <c r="M60" s="43"/>
      <c r="N60" s="48"/>
      <c r="O60" s="43"/>
    </row>
    <row r="61" spans="1:15">
      <c r="A61" s="12"/>
      <c r="B61" s="157" t="s">
        <v>1302</v>
      </c>
      <c r="C61" s="47">
        <v>1714314</v>
      </c>
      <c r="D61" s="47"/>
      <c r="E61" s="23"/>
      <c r="F61" s="23"/>
      <c r="G61" s="46">
        <v>14.86</v>
      </c>
      <c r="H61" s="23"/>
      <c r="I61" s="23"/>
      <c r="J61" s="47">
        <v>1153382</v>
      </c>
      <c r="K61" s="47"/>
      <c r="L61" s="23"/>
      <c r="M61" s="23"/>
      <c r="N61" s="46">
        <v>10</v>
      </c>
      <c r="O61" s="23"/>
    </row>
    <row r="62" spans="1:15">
      <c r="A62" s="12"/>
      <c r="B62" s="157"/>
      <c r="C62" s="47"/>
      <c r="D62" s="47"/>
      <c r="E62" s="23"/>
      <c r="F62" s="23"/>
      <c r="G62" s="46"/>
      <c r="H62" s="23"/>
      <c r="I62" s="23"/>
      <c r="J62" s="47"/>
      <c r="K62" s="47"/>
      <c r="L62" s="23"/>
      <c r="M62" s="23"/>
      <c r="N62" s="46"/>
      <c r="O62" s="23"/>
    </row>
    <row r="63" spans="1:15">
      <c r="A63" s="12"/>
      <c r="B63" s="114" t="s">
        <v>1303</v>
      </c>
      <c r="C63" s="43"/>
      <c r="D63" s="43"/>
      <c r="E63" s="43"/>
      <c r="F63" s="33"/>
      <c r="G63" s="43"/>
      <c r="H63" s="43"/>
      <c r="I63" s="33"/>
      <c r="J63" s="43"/>
      <c r="K63" s="43"/>
      <c r="L63" s="43"/>
      <c r="M63" s="33"/>
      <c r="N63" s="43"/>
      <c r="O63" s="43"/>
    </row>
    <row r="64" spans="1:15">
      <c r="A64" s="12"/>
      <c r="B64" s="157" t="s">
        <v>1299</v>
      </c>
      <c r="C64" s="47">
        <v>5763463</v>
      </c>
      <c r="D64" s="47"/>
      <c r="E64" s="23"/>
      <c r="F64" s="23"/>
      <c r="G64" s="46">
        <v>12.77</v>
      </c>
      <c r="H64" s="23"/>
      <c r="I64" s="23"/>
      <c r="J64" s="47">
        <v>2708732</v>
      </c>
      <c r="K64" s="47"/>
      <c r="L64" s="23"/>
      <c r="M64" s="23"/>
      <c r="N64" s="46">
        <v>6</v>
      </c>
      <c r="O64" s="23"/>
    </row>
    <row r="65" spans="1:15">
      <c r="A65" s="12"/>
      <c r="B65" s="157"/>
      <c r="C65" s="47"/>
      <c r="D65" s="47"/>
      <c r="E65" s="23"/>
      <c r="F65" s="23"/>
      <c r="G65" s="46"/>
      <c r="H65" s="23"/>
      <c r="I65" s="23"/>
      <c r="J65" s="47"/>
      <c r="K65" s="47"/>
      <c r="L65" s="23"/>
      <c r="M65" s="23"/>
      <c r="N65" s="46"/>
      <c r="O65" s="23"/>
    </row>
    <row r="66" spans="1:15">
      <c r="A66" s="12"/>
      <c r="B66" s="154" t="s">
        <v>1300</v>
      </c>
      <c r="C66" s="44">
        <v>1831720</v>
      </c>
      <c r="D66" s="44"/>
      <c r="E66" s="43"/>
      <c r="F66" s="43"/>
      <c r="G66" s="48">
        <v>13.32</v>
      </c>
      <c r="H66" s="43"/>
      <c r="I66" s="43"/>
      <c r="J66" s="44">
        <v>825208</v>
      </c>
      <c r="K66" s="44"/>
      <c r="L66" s="43"/>
      <c r="M66" s="43"/>
      <c r="N66" s="48">
        <v>6</v>
      </c>
      <c r="O66" s="43"/>
    </row>
    <row r="67" spans="1:15">
      <c r="A67" s="12"/>
      <c r="B67" s="154"/>
      <c r="C67" s="44"/>
      <c r="D67" s="44"/>
      <c r="E67" s="43"/>
      <c r="F67" s="43"/>
      <c r="G67" s="48"/>
      <c r="H67" s="43"/>
      <c r="I67" s="43"/>
      <c r="J67" s="44"/>
      <c r="K67" s="44"/>
      <c r="L67" s="43"/>
      <c r="M67" s="43"/>
      <c r="N67" s="48"/>
      <c r="O67" s="43"/>
    </row>
    <row r="68" spans="1:15">
      <c r="A68" s="12"/>
      <c r="B68" s="157" t="s">
        <v>1301</v>
      </c>
      <c r="C68" s="47">
        <v>1137848</v>
      </c>
      <c r="D68" s="47"/>
      <c r="E68" s="23"/>
      <c r="F68" s="23"/>
      <c r="G68" s="46">
        <v>12.4</v>
      </c>
      <c r="H68" s="23"/>
      <c r="I68" s="23"/>
      <c r="J68" s="47">
        <v>550770</v>
      </c>
      <c r="K68" s="47"/>
      <c r="L68" s="23"/>
      <c r="M68" s="23"/>
      <c r="N68" s="46">
        <v>6</v>
      </c>
      <c r="O68" s="23"/>
    </row>
    <row r="69" spans="1:15">
      <c r="A69" s="12"/>
      <c r="B69" s="157"/>
      <c r="C69" s="47"/>
      <c r="D69" s="47"/>
      <c r="E69" s="23"/>
      <c r="F69" s="23"/>
      <c r="G69" s="46"/>
      <c r="H69" s="23"/>
      <c r="I69" s="23"/>
      <c r="J69" s="47"/>
      <c r="K69" s="47"/>
      <c r="L69" s="23"/>
      <c r="M69" s="23"/>
      <c r="N69" s="46"/>
      <c r="O69" s="23"/>
    </row>
    <row r="70" spans="1:15">
      <c r="A70" s="12"/>
      <c r="B70" s="154" t="s">
        <v>1302</v>
      </c>
      <c r="C70" s="44">
        <v>1569696</v>
      </c>
      <c r="D70" s="44"/>
      <c r="E70" s="43"/>
      <c r="F70" s="43"/>
      <c r="G70" s="48">
        <v>13.61</v>
      </c>
      <c r="H70" s="43"/>
      <c r="I70" s="43"/>
      <c r="J70" s="44">
        <v>692029</v>
      </c>
      <c r="K70" s="44"/>
      <c r="L70" s="43"/>
      <c r="M70" s="43"/>
      <c r="N70" s="48">
        <v>6</v>
      </c>
      <c r="O70" s="43"/>
    </row>
    <row r="71" spans="1:15">
      <c r="A71" s="12"/>
      <c r="B71" s="154"/>
      <c r="C71" s="44"/>
      <c r="D71" s="44"/>
      <c r="E71" s="43"/>
      <c r="F71" s="43"/>
      <c r="G71" s="48"/>
      <c r="H71" s="43"/>
      <c r="I71" s="43"/>
      <c r="J71" s="44"/>
      <c r="K71" s="44"/>
      <c r="L71" s="43"/>
      <c r="M71" s="43"/>
      <c r="N71" s="48"/>
      <c r="O71" s="43"/>
    </row>
    <row r="72" spans="1:15">
      <c r="A72" s="12"/>
      <c r="B72" s="116" t="s">
        <v>1304</v>
      </c>
      <c r="C72" s="23"/>
      <c r="D72" s="23"/>
      <c r="E72" s="23"/>
      <c r="F72" s="15"/>
      <c r="G72" s="23"/>
      <c r="H72" s="23"/>
      <c r="I72" s="15"/>
      <c r="J72" s="23"/>
      <c r="K72" s="23"/>
      <c r="L72" s="23"/>
      <c r="M72" s="15"/>
      <c r="N72" s="23"/>
      <c r="O72" s="23"/>
    </row>
    <row r="73" spans="1:15">
      <c r="A73" s="12"/>
      <c r="B73" s="154" t="s">
        <v>1299</v>
      </c>
      <c r="C73" s="44">
        <v>5763463</v>
      </c>
      <c r="D73" s="44"/>
      <c r="E73" s="43"/>
      <c r="F73" s="43"/>
      <c r="G73" s="48">
        <v>10.48</v>
      </c>
      <c r="H73" s="43"/>
      <c r="I73" s="43"/>
      <c r="J73" s="48" t="s">
        <v>1305</v>
      </c>
      <c r="K73" s="48"/>
      <c r="L73" s="43"/>
      <c r="M73" s="43"/>
      <c r="N73" s="48" t="s">
        <v>1306</v>
      </c>
      <c r="O73" s="43"/>
    </row>
    <row r="74" spans="1:15">
      <c r="A74" s="12"/>
      <c r="B74" s="154"/>
      <c r="C74" s="44"/>
      <c r="D74" s="44"/>
      <c r="E74" s="43"/>
      <c r="F74" s="43"/>
      <c r="G74" s="48"/>
      <c r="H74" s="43"/>
      <c r="I74" s="43"/>
      <c r="J74" s="48"/>
      <c r="K74" s="48"/>
      <c r="L74" s="43"/>
      <c r="M74" s="43"/>
      <c r="N74" s="48"/>
      <c r="O74" s="43"/>
    </row>
    <row r="75" spans="1:15">
      <c r="A75" s="12"/>
      <c r="B75" s="157" t="s">
        <v>1300</v>
      </c>
      <c r="C75" s="47">
        <v>1831720</v>
      </c>
      <c r="D75" s="47"/>
      <c r="E75" s="23"/>
      <c r="F75" s="23"/>
      <c r="G75" s="46">
        <v>10.02</v>
      </c>
      <c r="H75" s="23"/>
      <c r="I75" s="23"/>
      <c r="J75" s="47">
        <v>913592</v>
      </c>
      <c r="K75" s="47"/>
      <c r="L75" s="23"/>
      <c r="M75" s="23"/>
      <c r="N75" s="46">
        <v>5</v>
      </c>
      <c r="O75" s="23"/>
    </row>
    <row r="76" spans="1:15">
      <c r="A76" s="12"/>
      <c r="B76" s="157"/>
      <c r="C76" s="47"/>
      <c r="D76" s="47"/>
      <c r="E76" s="23"/>
      <c r="F76" s="23"/>
      <c r="G76" s="46"/>
      <c r="H76" s="23"/>
      <c r="I76" s="23"/>
      <c r="J76" s="47"/>
      <c r="K76" s="47"/>
      <c r="L76" s="23"/>
      <c r="M76" s="23"/>
      <c r="N76" s="46"/>
      <c r="O76" s="23"/>
    </row>
    <row r="77" spans="1:15">
      <c r="A77" s="12"/>
      <c r="B77" s="154" t="s">
        <v>1301</v>
      </c>
      <c r="C77" s="44">
        <v>1137848</v>
      </c>
      <c r="D77" s="44"/>
      <c r="E77" s="43"/>
      <c r="F77" s="43"/>
      <c r="G77" s="48">
        <v>10.75</v>
      </c>
      <c r="H77" s="43"/>
      <c r="I77" s="43"/>
      <c r="J77" s="44">
        <v>529067</v>
      </c>
      <c r="K77" s="44"/>
      <c r="L77" s="43"/>
      <c r="M77" s="43"/>
      <c r="N77" s="48">
        <v>5</v>
      </c>
      <c r="O77" s="43"/>
    </row>
    <row r="78" spans="1:15">
      <c r="A78" s="12"/>
      <c r="B78" s="154"/>
      <c r="C78" s="44"/>
      <c r="D78" s="44"/>
      <c r="E78" s="43"/>
      <c r="F78" s="43"/>
      <c r="G78" s="48"/>
      <c r="H78" s="43"/>
      <c r="I78" s="43"/>
      <c r="J78" s="44"/>
      <c r="K78" s="44"/>
      <c r="L78" s="43"/>
      <c r="M78" s="43"/>
      <c r="N78" s="48"/>
      <c r="O78" s="43"/>
    </row>
    <row r="79" spans="1:15">
      <c r="A79" s="12"/>
      <c r="B79" s="157" t="s">
        <v>1302</v>
      </c>
      <c r="C79" s="47">
        <v>1569696</v>
      </c>
      <c r="D79" s="47"/>
      <c r="E79" s="23"/>
      <c r="F79" s="23"/>
      <c r="G79" s="46">
        <v>12.09</v>
      </c>
      <c r="H79" s="23"/>
      <c r="I79" s="23"/>
      <c r="J79" s="47">
        <v>649387</v>
      </c>
      <c r="K79" s="47"/>
      <c r="L79" s="23"/>
      <c r="M79" s="23"/>
      <c r="N79" s="46">
        <v>5</v>
      </c>
      <c r="O79" s="23"/>
    </row>
    <row r="80" spans="1:15">
      <c r="A80" s="12"/>
      <c r="B80" s="157"/>
      <c r="C80" s="47"/>
      <c r="D80" s="47"/>
      <c r="E80" s="23"/>
      <c r="F80" s="23"/>
      <c r="G80" s="46"/>
      <c r="H80" s="23"/>
      <c r="I80" s="23"/>
      <c r="J80" s="47"/>
      <c r="K80" s="47"/>
      <c r="L80" s="23"/>
      <c r="M80" s="23"/>
      <c r="N80" s="46"/>
      <c r="O80" s="23"/>
    </row>
    <row r="81" spans="1:15">
      <c r="A81" s="12"/>
      <c r="B81" s="13"/>
      <c r="C81" s="13"/>
    </row>
    <row r="82" spans="1:15" ht="38.25">
      <c r="A82" s="12"/>
      <c r="B82" s="107" t="s">
        <v>375</v>
      </c>
      <c r="C82" s="193" t="s">
        <v>1308</v>
      </c>
    </row>
    <row r="83" spans="1:15">
      <c r="A83" s="12"/>
      <c r="B83" s="177" t="s">
        <v>1309</v>
      </c>
      <c r="C83" s="177"/>
      <c r="D83" s="177"/>
      <c r="E83" s="177"/>
      <c r="F83" s="177"/>
      <c r="G83" s="177"/>
      <c r="H83" s="177"/>
      <c r="I83" s="177"/>
      <c r="J83" s="177"/>
      <c r="K83" s="177"/>
      <c r="L83" s="177"/>
      <c r="M83" s="177"/>
      <c r="N83" s="177"/>
      <c r="O83" s="177"/>
    </row>
    <row r="84" spans="1:15" ht="28.5" customHeight="1">
      <c r="A84" s="12"/>
      <c r="B84" s="145" t="s">
        <v>1310</v>
      </c>
      <c r="C84" s="145"/>
      <c r="D84" s="145"/>
      <c r="E84" s="145"/>
      <c r="F84" s="145"/>
      <c r="G84" s="145"/>
      <c r="H84" s="145"/>
      <c r="I84" s="145"/>
      <c r="J84" s="145"/>
      <c r="K84" s="145"/>
      <c r="L84" s="145"/>
      <c r="M84" s="145"/>
      <c r="N84" s="145"/>
      <c r="O84" s="145"/>
    </row>
    <row r="85" spans="1:15">
      <c r="A85" s="12"/>
      <c r="B85" s="26"/>
      <c r="C85" s="26"/>
      <c r="D85" s="26"/>
      <c r="E85" s="26"/>
      <c r="F85" s="26"/>
      <c r="G85" s="26"/>
      <c r="H85" s="26"/>
      <c r="I85" s="26"/>
      <c r="J85" s="26"/>
      <c r="K85" s="26"/>
      <c r="L85" s="26"/>
      <c r="M85" s="26"/>
      <c r="N85" s="26"/>
      <c r="O85" s="26"/>
    </row>
    <row r="86" spans="1:15" ht="28.5" customHeight="1">
      <c r="A86" s="12"/>
      <c r="B86" s="145" t="s">
        <v>1311</v>
      </c>
      <c r="C86" s="145"/>
      <c r="D86" s="145"/>
      <c r="E86" s="145"/>
      <c r="F86" s="145"/>
      <c r="G86" s="145"/>
      <c r="H86" s="145"/>
      <c r="I86" s="145"/>
      <c r="J86" s="145"/>
      <c r="K86" s="145"/>
      <c r="L86" s="145"/>
      <c r="M86" s="145"/>
      <c r="N86" s="145"/>
      <c r="O86" s="145"/>
    </row>
  </sheetData>
  <mergeCells count="354">
    <mergeCell ref="B17:O17"/>
    <mergeCell ref="B18:O18"/>
    <mergeCell ref="B83:O83"/>
    <mergeCell ref="B84:O84"/>
    <mergeCell ref="B85:O85"/>
    <mergeCell ref="B86:O86"/>
    <mergeCell ref="B11:O11"/>
    <mergeCell ref="B12:O12"/>
    <mergeCell ref="B13:O13"/>
    <mergeCell ref="B14:O14"/>
    <mergeCell ref="B15:O15"/>
    <mergeCell ref="B16:O16"/>
    <mergeCell ref="A1:A2"/>
    <mergeCell ref="B1:O1"/>
    <mergeCell ref="B2:O2"/>
    <mergeCell ref="B3:O3"/>
    <mergeCell ref="A4:A86"/>
    <mergeCell ref="B6:O6"/>
    <mergeCell ref="B7:O7"/>
    <mergeCell ref="B8:O8"/>
    <mergeCell ref="B9:O9"/>
    <mergeCell ref="B10:O10"/>
    <mergeCell ref="I79:I80"/>
    <mergeCell ref="J79:K80"/>
    <mergeCell ref="L79:L80"/>
    <mergeCell ref="M79:M80"/>
    <mergeCell ref="N79:N80"/>
    <mergeCell ref="O79:O80"/>
    <mergeCell ref="B79:B80"/>
    <mergeCell ref="C79:D80"/>
    <mergeCell ref="E79:E80"/>
    <mergeCell ref="F79:F80"/>
    <mergeCell ref="G79:G80"/>
    <mergeCell ref="H79:H80"/>
    <mergeCell ref="I77:I78"/>
    <mergeCell ref="J77:K78"/>
    <mergeCell ref="L77:L78"/>
    <mergeCell ref="M77:M78"/>
    <mergeCell ref="N77:N78"/>
    <mergeCell ref="O77:O78"/>
    <mergeCell ref="B77:B78"/>
    <mergeCell ref="C77:D78"/>
    <mergeCell ref="E77:E78"/>
    <mergeCell ref="F77:F78"/>
    <mergeCell ref="G77:G78"/>
    <mergeCell ref="H77:H78"/>
    <mergeCell ref="I75:I76"/>
    <mergeCell ref="J75:K76"/>
    <mergeCell ref="L75:L76"/>
    <mergeCell ref="M75:M76"/>
    <mergeCell ref="N75:N76"/>
    <mergeCell ref="O75:O76"/>
    <mergeCell ref="B75:B76"/>
    <mergeCell ref="C75:D76"/>
    <mergeCell ref="E75:E76"/>
    <mergeCell ref="F75:F76"/>
    <mergeCell ref="G75:G76"/>
    <mergeCell ref="H75:H76"/>
    <mergeCell ref="I73:I74"/>
    <mergeCell ref="J73:K74"/>
    <mergeCell ref="L73:L74"/>
    <mergeCell ref="M73:M74"/>
    <mergeCell ref="N73:N74"/>
    <mergeCell ref="O73:O74"/>
    <mergeCell ref="C72:E72"/>
    <mergeCell ref="G72:H72"/>
    <mergeCell ref="J72:L72"/>
    <mergeCell ref="N72:O72"/>
    <mergeCell ref="B73:B74"/>
    <mergeCell ref="C73:D74"/>
    <mergeCell ref="E73:E74"/>
    <mergeCell ref="F73:F74"/>
    <mergeCell ref="G73:G74"/>
    <mergeCell ref="H73:H74"/>
    <mergeCell ref="I70:I71"/>
    <mergeCell ref="J70:K71"/>
    <mergeCell ref="L70:L71"/>
    <mergeCell ref="M70:M71"/>
    <mergeCell ref="N70:N71"/>
    <mergeCell ref="O70:O71"/>
    <mergeCell ref="B70:B71"/>
    <mergeCell ref="C70:D71"/>
    <mergeCell ref="E70:E71"/>
    <mergeCell ref="F70:F71"/>
    <mergeCell ref="G70:G71"/>
    <mergeCell ref="H70:H71"/>
    <mergeCell ref="I68:I69"/>
    <mergeCell ref="J68:K69"/>
    <mergeCell ref="L68:L69"/>
    <mergeCell ref="M68:M69"/>
    <mergeCell ref="N68:N69"/>
    <mergeCell ref="O68:O69"/>
    <mergeCell ref="B68:B69"/>
    <mergeCell ref="C68:D69"/>
    <mergeCell ref="E68:E69"/>
    <mergeCell ref="F68:F69"/>
    <mergeCell ref="G68:G69"/>
    <mergeCell ref="H68:H69"/>
    <mergeCell ref="I66:I67"/>
    <mergeCell ref="J66:K67"/>
    <mergeCell ref="L66:L67"/>
    <mergeCell ref="M66:M67"/>
    <mergeCell ref="N66:N67"/>
    <mergeCell ref="O66:O67"/>
    <mergeCell ref="B66:B67"/>
    <mergeCell ref="C66:D67"/>
    <mergeCell ref="E66:E67"/>
    <mergeCell ref="F66:F67"/>
    <mergeCell ref="G66:G67"/>
    <mergeCell ref="H66:H67"/>
    <mergeCell ref="I64:I65"/>
    <mergeCell ref="J64:K65"/>
    <mergeCell ref="L64:L65"/>
    <mergeCell ref="M64:M65"/>
    <mergeCell ref="N64:N65"/>
    <mergeCell ref="O64:O65"/>
    <mergeCell ref="C63:E63"/>
    <mergeCell ref="G63:H63"/>
    <mergeCell ref="J63:L63"/>
    <mergeCell ref="N63:O63"/>
    <mergeCell ref="B64:B65"/>
    <mergeCell ref="C64:D65"/>
    <mergeCell ref="E64:E65"/>
    <mergeCell ref="F64:F65"/>
    <mergeCell ref="G64:G65"/>
    <mergeCell ref="H64:H65"/>
    <mergeCell ref="I61:I62"/>
    <mergeCell ref="J61:K62"/>
    <mergeCell ref="L61:L62"/>
    <mergeCell ref="M61:M62"/>
    <mergeCell ref="N61:N62"/>
    <mergeCell ref="O61:O62"/>
    <mergeCell ref="B61:B62"/>
    <mergeCell ref="C61:D62"/>
    <mergeCell ref="E61:E62"/>
    <mergeCell ref="F61:F62"/>
    <mergeCell ref="G61:G62"/>
    <mergeCell ref="H61:H62"/>
    <mergeCell ref="I59:I60"/>
    <mergeCell ref="J59:K60"/>
    <mergeCell ref="L59:L60"/>
    <mergeCell ref="M59:M60"/>
    <mergeCell ref="N59:N60"/>
    <mergeCell ref="O59:O60"/>
    <mergeCell ref="L57:L58"/>
    <mergeCell ref="M57:M58"/>
    <mergeCell ref="N57:N58"/>
    <mergeCell ref="O57:O58"/>
    <mergeCell ref="B59:B60"/>
    <mergeCell ref="C59:D60"/>
    <mergeCell ref="E59:E60"/>
    <mergeCell ref="F59:F60"/>
    <mergeCell ref="G59:G60"/>
    <mergeCell ref="H59:H60"/>
    <mergeCell ref="N55:N56"/>
    <mergeCell ref="O55:O56"/>
    <mergeCell ref="B57:B58"/>
    <mergeCell ref="C57:D58"/>
    <mergeCell ref="E57:E58"/>
    <mergeCell ref="F57:F58"/>
    <mergeCell ref="G57:G58"/>
    <mergeCell ref="H57:H58"/>
    <mergeCell ref="I57:I58"/>
    <mergeCell ref="J57:K58"/>
    <mergeCell ref="H55:H56"/>
    <mergeCell ref="I55:I56"/>
    <mergeCell ref="J55:J56"/>
    <mergeCell ref="K55:K56"/>
    <mergeCell ref="L55:L56"/>
    <mergeCell ref="M55:M56"/>
    <mergeCell ref="B55:B56"/>
    <mergeCell ref="C55:C56"/>
    <mergeCell ref="D55:D56"/>
    <mergeCell ref="E55:E56"/>
    <mergeCell ref="F55:F56"/>
    <mergeCell ref="G55:G56"/>
    <mergeCell ref="B51:O51"/>
    <mergeCell ref="C53:E53"/>
    <mergeCell ref="G53:H53"/>
    <mergeCell ref="J53:L53"/>
    <mergeCell ref="N53:O53"/>
    <mergeCell ref="C54:E54"/>
    <mergeCell ref="G54:H54"/>
    <mergeCell ref="J54:L54"/>
    <mergeCell ref="N54:O54"/>
    <mergeCell ref="I49:I50"/>
    <mergeCell ref="J49:K50"/>
    <mergeCell ref="L49:L50"/>
    <mergeCell ref="M49:M50"/>
    <mergeCell ref="N49:N50"/>
    <mergeCell ref="O49:O50"/>
    <mergeCell ref="B49:B50"/>
    <mergeCell ref="C49:D50"/>
    <mergeCell ref="E49:E50"/>
    <mergeCell ref="F49:F50"/>
    <mergeCell ref="G49:G50"/>
    <mergeCell ref="H49:H50"/>
    <mergeCell ref="I47:I48"/>
    <mergeCell ref="J47:K48"/>
    <mergeCell ref="L47:L48"/>
    <mergeCell ref="M47:M48"/>
    <mergeCell ref="N47:N48"/>
    <mergeCell ref="O47:O48"/>
    <mergeCell ref="B47:B48"/>
    <mergeCell ref="C47:D48"/>
    <mergeCell ref="E47:E48"/>
    <mergeCell ref="F47:F48"/>
    <mergeCell ref="G47:G48"/>
    <mergeCell ref="H47:H48"/>
    <mergeCell ref="I45:I46"/>
    <mergeCell ref="J45:K46"/>
    <mergeCell ref="L45:L46"/>
    <mergeCell ref="M45:M46"/>
    <mergeCell ref="N45:N46"/>
    <mergeCell ref="O45:O46"/>
    <mergeCell ref="B45:B46"/>
    <mergeCell ref="C45:D46"/>
    <mergeCell ref="E45:E46"/>
    <mergeCell ref="F45:F46"/>
    <mergeCell ref="G45:G46"/>
    <mergeCell ref="H45:H46"/>
    <mergeCell ref="I43:I44"/>
    <mergeCell ref="J43:K44"/>
    <mergeCell ref="L43:L44"/>
    <mergeCell ref="M43:M44"/>
    <mergeCell ref="N43:N44"/>
    <mergeCell ref="O43:O44"/>
    <mergeCell ref="C42:E42"/>
    <mergeCell ref="G42:H42"/>
    <mergeCell ref="J42:L42"/>
    <mergeCell ref="N42:O42"/>
    <mergeCell ref="B43:B44"/>
    <mergeCell ref="C43:D44"/>
    <mergeCell ref="E43:E44"/>
    <mergeCell ref="F43:F44"/>
    <mergeCell ref="G43:G44"/>
    <mergeCell ref="H43:H44"/>
    <mergeCell ref="I40:I41"/>
    <mergeCell ref="J40:K41"/>
    <mergeCell ref="L40:L41"/>
    <mergeCell ref="M40:M41"/>
    <mergeCell ref="N40:N41"/>
    <mergeCell ref="O40:O41"/>
    <mergeCell ref="B40:B41"/>
    <mergeCell ref="C40:D41"/>
    <mergeCell ref="E40:E41"/>
    <mergeCell ref="F40:F41"/>
    <mergeCell ref="G40:G41"/>
    <mergeCell ref="H40:H41"/>
    <mergeCell ref="I38:I39"/>
    <mergeCell ref="J38:K39"/>
    <mergeCell ref="L38:L39"/>
    <mergeCell ref="M38:M39"/>
    <mergeCell ref="N38:N39"/>
    <mergeCell ref="O38:O39"/>
    <mergeCell ref="B38:B39"/>
    <mergeCell ref="C38:D39"/>
    <mergeCell ref="E38:E39"/>
    <mergeCell ref="F38:F39"/>
    <mergeCell ref="G38:G39"/>
    <mergeCell ref="H38:H39"/>
    <mergeCell ref="I36:I37"/>
    <mergeCell ref="J36:K37"/>
    <mergeCell ref="L36:L37"/>
    <mergeCell ref="M36:M37"/>
    <mergeCell ref="N36:N37"/>
    <mergeCell ref="O36:O37"/>
    <mergeCell ref="B36:B37"/>
    <mergeCell ref="C36:D37"/>
    <mergeCell ref="E36:E37"/>
    <mergeCell ref="F36:F37"/>
    <mergeCell ref="G36:G37"/>
    <mergeCell ref="H36:H37"/>
    <mergeCell ref="I34:I35"/>
    <mergeCell ref="J34:K35"/>
    <mergeCell ref="L34:L35"/>
    <mergeCell ref="M34:M35"/>
    <mergeCell ref="N34:N35"/>
    <mergeCell ref="O34:O35"/>
    <mergeCell ref="C33:E33"/>
    <mergeCell ref="G33:H33"/>
    <mergeCell ref="J33:L33"/>
    <mergeCell ref="N33:O33"/>
    <mergeCell ref="B34:B35"/>
    <mergeCell ref="C34:D35"/>
    <mergeCell ref="E34:E35"/>
    <mergeCell ref="F34:F35"/>
    <mergeCell ref="G34:G35"/>
    <mergeCell ref="H34:H35"/>
    <mergeCell ref="I31:I32"/>
    <mergeCell ref="J31:K32"/>
    <mergeCell ref="L31:L32"/>
    <mergeCell ref="M31:M32"/>
    <mergeCell ref="N31:N32"/>
    <mergeCell ref="O31:O32"/>
    <mergeCell ref="B31:B32"/>
    <mergeCell ref="C31:D32"/>
    <mergeCell ref="E31:E32"/>
    <mergeCell ref="F31:F32"/>
    <mergeCell ref="G31:G32"/>
    <mergeCell ref="H31:H32"/>
    <mergeCell ref="I29:I30"/>
    <mergeCell ref="J29:K30"/>
    <mergeCell ref="L29:L30"/>
    <mergeCell ref="M29:M30"/>
    <mergeCell ref="N29:N30"/>
    <mergeCell ref="O29:O30"/>
    <mergeCell ref="L27:L28"/>
    <mergeCell ref="M27:M28"/>
    <mergeCell ref="N27:N28"/>
    <mergeCell ref="O27:O28"/>
    <mergeCell ref="B29:B30"/>
    <mergeCell ref="C29:D30"/>
    <mergeCell ref="E29:E30"/>
    <mergeCell ref="F29:F30"/>
    <mergeCell ref="G29:G30"/>
    <mergeCell ref="H29:H30"/>
    <mergeCell ref="N25:N26"/>
    <mergeCell ref="O25:O26"/>
    <mergeCell ref="B27:B28"/>
    <mergeCell ref="C27:D28"/>
    <mergeCell ref="E27:E28"/>
    <mergeCell ref="F27:F28"/>
    <mergeCell ref="G27:G28"/>
    <mergeCell ref="H27:H28"/>
    <mergeCell ref="I27:I28"/>
    <mergeCell ref="J27:K28"/>
    <mergeCell ref="H25:H26"/>
    <mergeCell ref="I25:I26"/>
    <mergeCell ref="J25:J26"/>
    <mergeCell ref="K25:K26"/>
    <mergeCell ref="L25:L26"/>
    <mergeCell ref="M25:M26"/>
    <mergeCell ref="B25:B26"/>
    <mergeCell ref="C25:C26"/>
    <mergeCell ref="D25:D26"/>
    <mergeCell ref="E25:E26"/>
    <mergeCell ref="F25:F26"/>
    <mergeCell ref="G25:G26"/>
    <mergeCell ref="C23:E23"/>
    <mergeCell ref="G23:H23"/>
    <mergeCell ref="J23:L23"/>
    <mergeCell ref="N23:O23"/>
    <mergeCell ref="C24:E24"/>
    <mergeCell ref="G24:H24"/>
    <mergeCell ref="J24:L24"/>
    <mergeCell ref="N24:O24"/>
    <mergeCell ref="B19:O19"/>
    <mergeCell ref="C21:H21"/>
    <mergeCell ref="J21:O21"/>
    <mergeCell ref="C22:E22"/>
    <mergeCell ref="G22:H22"/>
    <mergeCell ref="J22:L22"/>
    <mergeCell ref="N22:O2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36"/>
  <sheetViews>
    <sheetView showGridLines="0" workbookViewId="0"/>
  </sheetViews>
  <sheetFormatPr defaultRowHeight="15"/>
  <cols>
    <col min="1" max="3" width="36.5703125" bestFit="1" customWidth="1"/>
    <col min="4" max="4" width="36.5703125" customWidth="1"/>
    <col min="5" max="5" width="27.5703125" customWidth="1"/>
    <col min="6" max="6" width="24" customWidth="1"/>
    <col min="7" max="7" width="9.7109375" customWidth="1"/>
    <col min="8" max="8" width="36.5703125" customWidth="1"/>
    <col min="9" max="9" width="27.5703125" customWidth="1"/>
    <col min="10" max="10" width="33.85546875" customWidth="1"/>
    <col min="11" max="11" width="7" customWidth="1"/>
    <col min="12" max="12" width="36.5703125" customWidth="1"/>
    <col min="13" max="13" width="26.140625" customWidth="1"/>
    <col min="14" max="14" width="5.5703125" customWidth="1"/>
    <col min="15" max="15" width="7" customWidth="1"/>
    <col min="16" max="16" width="10.85546875" customWidth="1"/>
    <col min="17" max="17" width="27.140625" customWidth="1"/>
    <col min="18" max="18" width="24" customWidth="1"/>
    <col min="19" max="19" width="5.5703125" customWidth="1"/>
    <col min="20" max="20" width="14.5703125" customWidth="1"/>
    <col min="21" max="21" width="22.28515625" customWidth="1"/>
    <col min="22" max="22" width="5.5703125" customWidth="1"/>
    <col min="23" max="23" width="7" customWidth="1"/>
    <col min="24" max="24" width="23.42578125" customWidth="1"/>
    <col min="25" max="25" width="22.28515625" customWidth="1"/>
    <col min="26" max="26" width="5.5703125" customWidth="1"/>
    <col min="27" max="27" width="7" customWidth="1"/>
    <col min="28" max="28" width="27.140625" customWidth="1"/>
    <col min="29" max="29" width="10.85546875" customWidth="1"/>
    <col min="30" max="30" width="5.5703125" customWidth="1"/>
    <col min="31" max="31" width="7" customWidth="1"/>
    <col min="32" max="32" width="23.42578125" customWidth="1"/>
    <col min="33" max="33" width="16.5703125" customWidth="1"/>
    <col min="34" max="34" width="5.5703125" customWidth="1"/>
    <col min="35" max="35" width="7" customWidth="1"/>
    <col min="36" max="36" width="27.140625" customWidth="1"/>
    <col min="37" max="37" width="16.5703125" customWidth="1"/>
    <col min="38" max="38" width="5.5703125" customWidth="1"/>
    <col min="39" max="39" width="14.5703125" customWidth="1"/>
    <col min="40" max="40" width="33.42578125" customWidth="1"/>
  </cols>
  <sheetData>
    <row r="1" spans="1:40" ht="15" customHeight="1">
      <c r="A1" s="8" t="s">
        <v>1312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ht="45">
      <c r="A3" s="3" t="s">
        <v>1313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row>
    <row r="4" spans="1:40" ht="15" customHeight="1">
      <c r="A4" s="12" t="s">
        <v>1312</v>
      </c>
      <c r="B4" s="27" t="s">
        <v>1314</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spans="1:40">
      <c r="A5" s="12"/>
      <c r="B5" s="177" t="s">
        <v>1315</v>
      </c>
      <c r="C5" s="177"/>
      <c r="D5" s="177"/>
      <c r="E5" s="177"/>
      <c r="F5" s="177"/>
      <c r="G5" s="177"/>
      <c r="H5" s="177"/>
      <c r="I5" s="177"/>
      <c r="J5" s="177"/>
      <c r="K5" s="177"/>
      <c r="L5" s="177"/>
      <c r="M5" s="177"/>
      <c r="N5" s="177"/>
      <c r="O5" s="177"/>
      <c r="P5" s="177"/>
      <c r="Q5" s="177"/>
      <c r="R5" s="177"/>
      <c r="S5" s="177"/>
      <c r="T5" s="177"/>
      <c r="U5" s="177"/>
      <c r="V5" s="177"/>
      <c r="W5" s="177"/>
      <c r="X5" s="177"/>
      <c r="Y5" s="177"/>
      <c r="Z5" s="177"/>
      <c r="AA5" s="177"/>
      <c r="AB5" s="177"/>
      <c r="AC5" s="177"/>
      <c r="AD5" s="177"/>
      <c r="AE5" s="177"/>
      <c r="AF5" s="177"/>
      <c r="AG5" s="177"/>
      <c r="AH5" s="177"/>
      <c r="AI5" s="177"/>
      <c r="AJ5" s="177"/>
      <c r="AK5" s="177"/>
      <c r="AL5" s="177"/>
      <c r="AM5" s="177"/>
      <c r="AN5" s="177"/>
    </row>
    <row r="6" spans="1:40" ht="28.5" customHeight="1">
      <c r="A6" s="12"/>
      <c r="B6" s="144" t="s">
        <v>1316</v>
      </c>
      <c r="C6" s="144"/>
      <c r="D6" s="144"/>
      <c r="E6" s="144"/>
      <c r="F6" s="144"/>
      <c r="G6" s="144"/>
      <c r="H6" s="144"/>
      <c r="I6" s="144"/>
      <c r="J6" s="144"/>
      <c r="K6" s="144"/>
      <c r="L6" s="144"/>
      <c r="M6" s="144"/>
      <c r="N6" s="144"/>
      <c r="O6" s="144"/>
      <c r="P6" s="144"/>
      <c r="Q6" s="144"/>
      <c r="R6" s="144"/>
      <c r="S6" s="144"/>
      <c r="T6" s="144"/>
      <c r="U6" s="144"/>
      <c r="V6" s="144"/>
      <c r="W6" s="144"/>
      <c r="X6" s="144"/>
      <c r="Y6" s="144"/>
      <c r="Z6" s="144"/>
      <c r="AA6" s="144"/>
      <c r="AB6" s="144"/>
      <c r="AC6" s="144"/>
      <c r="AD6" s="144"/>
      <c r="AE6" s="144"/>
      <c r="AF6" s="144"/>
      <c r="AG6" s="144"/>
      <c r="AH6" s="144"/>
      <c r="AI6" s="144"/>
      <c r="AJ6" s="144"/>
      <c r="AK6" s="144"/>
      <c r="AL6" s="144"/>
      <c r="AM6" s="144"/>
      <c r="AN6" s="144"/>
    </row>
    <row r="7" spans="1:40">
      <c r="A7" s="12"/>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row>
    <row r="8" spans="1:40">
      <c r="A8" s="12"/>
      <c r="B8" s="146" t="s">
        <v>1317</v>
      </c>
      <c r="C8" s="146"/>
      <c r="D8" s="146"/>
      <c r="E8" s="146"/>
      <c r="F8" s="146"/>
      <c r="G8" s="146"/>
      <c r="H8" s="146"/>
      <c r="I8" s="146"/>
      <c r="J8" s="146"/>
      <c r="K8" s="146"/>
      <c r="L8" s="146"/>
      <c r="M8" s="146"/>
      <c r="N8" s="146"/>
      <c r="O8" s="146"/>
      <c r="P8" s="146"/>
      <c r="Q8" s="146"/>
      <c r="R8" s="146"/>
      <c r="S8" s="146"/>
      <c r="T8" s="146"/>
      <c r="U8" s="146"/>
      <c r="V8" s="146"/>
      <c r="W8" s="146"/>
      <c r="X8" s="146"/>
      <c r="Y8" s="146"/>
      <c r="Z8" s="146"/>
      <c r="AA8" s="146"/>
      <c r="AB8" s="146"/>
      <c r="AC8" s="146"/>
      <c r="AD8" s="146"/>
      <c r="AE8" s="146"/>
      <c r="AF8" s="146"/>
      <c r="AG8" s="146"/>
      <c r="AH8" s="146"/>
      <c r="AI8" s="146"/>
      <c r="AJ8" s="146"/>
      <c r="AK8" s="146"/>
      <c r="AL8" s="146"/>
      <c r="AM8" s="146"/>
      <c r="AN8" s="146"/>
    </row>
    <row r="9" spans="1:40">
      <c r="A9" s="12"/>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row>
    <row r="10" spans="1:40">
      <c r="A10" s="12"/>
      <c r="B10" s="146" t="s">
        <v>1318</v>
      </c>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c r="AB10" s="146"/>
      <c r="AC10" s="146"/>
      <c r="AD10" s="146"/>
      <c r="AE10" s="146"/>
      <c r="AF10" s="146"/>
      <c r="AG10" s="146"/>
      <c r="AH10" s="146"/>
      <c r="AI10" s="146"/>
      <c r="AJ10" s="146"/>
      <c r="AK10" s="146"/>
      <c r="AL10" s="146"/>
      <c r="AM10" s="146"/>
      <c r="AN10" s="146"/>
    </row>
    <row r="11" spans="1:40">
      <c r="A11" s="12"/>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row>
    <row r="12" spans="1:40">
      <c r="A12" s="12"/>
      <c r="B12" s="145" t="s">
        <v>1319</v>
      </c>
      <c r="C12" s="145"/>
      <c r="D12" s="145"/>
      <c r="E12" s="145"/>
      <c r="F12" s="145"/>
      <c r="G12" s="145"/>
      <c r="H12" s="145"/>
      <c r="I12" s="145"/>
      <c r="J12" s="145"/>
      <c r="K12" s="145"/>
      <c r="L12" s="145"/>
      <c r="M12" s="145"/>
      <c r="N12" s="145"/>
      <c r="O12" s="145"/>
      <c r="P12" s="145"/>
      <c r="Q12" s="145"/>
      <c r="R12" s="145"/>
      <c r="S12" s="145"/>
      <c r="T12" s="145"/>
      <c r="U12" s="145"/>
      <c r="V12" s="145"/>
      <c r="W12" s="145"/>
      <c r="X12" s="145"/>
      <c r="Y12" s="145"/>
      <c r="Z12" s="145"/>
      <c r="AA12" s="145"/>
      <c r="AB12" s="145"/>
      <c r="AC12" s="145"/>
      <c r="AD12" s="145"/>
      <c r="AE12" s="145"/>
      <c r="AF12" s="145"/>
      <c r="AG12" s="145"/>
      <c r="AH12" s="145"/>
      <c r="AI12" s="145"/>
      <c r="AJ12" s="145"/>
      <c r="AK12" s="145"/>
      <c r="AL12" s="145"/>
      <c r="AM12" s="145"/>
      <c r="AN12" s="145"/>
    </row>
    <row r="13" spans="1:40">
      <c r="A13" s="12"/>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row>
    <row r="14" spans="1:40">
      <c r="A14" s="12"/>
      <c r="B14" s="145" t="s">
        <v>1320</v>
      </c>
      <c r="C14" s="145"/>
      <c r="D14" s="145"/>
      <c r="E14" s="145"/>
      <c r="F14" s="145"/>
      <c r="G14" s="145"/>
      <c r="H14" s="145"/>
      <c r="I14" s="145"/>
      <c r="J14" s="145"/>
      <c r="K14" s="145"/>
      <c r="L14" s="145"/>
      <c r="M14" s="145"/>
      <c r="N14" s="145"/>
      <c r="O14" s="145"/>
      <c r="P14" s="145"/>
      <c r="Q14" s="145"/>
      <c r="R14" s="145"/>
      <c r="S14" s="145"/>
      <c r="T14" s="145"/>
      <c r="U14" s="145"/>
      <c r="V14" s="145"/>
      <c r="W14" s="145"/>
      <c r="X14" s="145"/>
      <c r="Y14" s="145"/>
      <c r="Z14" s="145"/>
      <c r="AA14" s="145"/>
      <c r="AB14" s="145"/>
      <c r="AC14" s="145"/>
      <c r="AD14" s="145"/>
      <c r="AE14" s="145"/>
      <c r="AF14" s="145"/>
      <c r="AG14" s="145"/>
      <c r="AH14" s="145"/>
      <c r="AI14" s="145"/>
      <c r="AJ14" s="145"/>
      <c r="AK14" s="145"/>
      <c r="AL14" s="145"/>
      <c r="AM14" s="145"/>
      <c r="AN14" s="145"/>
    </row>
    <row r="15" spans="1:40">
      <c r="A15" s="12"/>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40">
      <c r="A16" s="12"/>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c r="A17" s="12"/>
      <c r="B17" s="135" t="s">
        <v>304</v>
      </c>
      <c r="C17" s="23"/>
      <c r="D17" s="101" t="s">
        <v>1321</v>
      </c>
      <c r="E17" s="101"/>
      <c r="F17" s="101"/>
      <c r="G17" s="101"/>
      <c r="H17" s="101"/>
      <c r="I17" s="101"/>
      <c r="J17" s="101"/>
      <c r="K17" s="23"/>
      <c r="L17" s="101" t="s">
        <v>1322</v>
      </c>
      <c r="M17" s="101"/>
      <c r="N17" s="101"/>
      <c r="O17" s="101"/>
      <c r="P17" s="101"/>
      <c r="Q17" s="101"/>
      <c r="R17" s="101"/>
      <c r="S17" s="23"/>
      <c r="T17" s="101" t="s">
        <v>1324</v>
      </c>
      <c r="U17" s="101"/>
      <c r="V17" s="101"/>
      <c r="W17" s="101"/>
      <c r="X17" s="101"/>
      <c r="Y17" s="101"/>
      <c r="Z17" s="101"/>
    </row>
    <row r="18" spans="1:26" ht="15.75" thickBot="1">
      <c r="A18" s="12"/>
      <c r="B18" s="135"/>
      <c r="C18" s="23"/>
      <c r="D18" s="101"/>
      <c r="E18" s="101"/>
      <c r="F18" s="101"/>
      <c r="G18" s="101"/>
      <c r="H18" s="101"/>
      <c r="I18" s="101"/>
      <c r="J18" s="101"/>
      <c r="K18" s="23"/>
      <c r="L18" s="39" t="s">
        <v>1323</v>
      </c>
      <c r="M18" s="39"/>
      <c r="N18" s="39"/>
      <c r="O18" s="39"/>
      <c r="P18" s="39"/>
      <c r="Q18" s="39"/>
      <c r="R18" s="39"/>
      <c r="S18" s="23"/>
      <c r="T18" s="101"/>
      <c r="U18" s="101"/>
      <c r="V18" s="101"/>
      <c r="W18" s="101"/>
      <c r="X18" s="101"/>
      <c r="Y18" s="101"/>
      <c r="Z18" s="101"/>
    </row>
    <row r="19" spans="1:26" ht="15.75" thickBot="1">
      <c r="A19" s="12"/>
      <c r="B19" s="135"/>
      <c r="C19" s="15"/>
      <c r="D19" s="40">
        <v>2014</v>
      </c>
      <c r="E19" s="40"/>
      <c r="F19" s="40"/>
      <c r="G19" s="15"/>
      <c r="H19" s="40">
        <v>2013</v>
      </c>
      <c r="I19" s="40"/>
      <c r="J19" s="40"/>
      <c r="K19" s="15"/>
      <c r="L19" s="40">
        <v>2014</v>
      </c>
      <c r="M19" s="40"/>
      <c r="N19" s="40"/>
      <c r="O19" s="15"/>
      <c r="P19" s="40">
        <v>2013</v>
      </c>
      <c r="Q19" s="40"/>
      <c r="R19" s="40"/>
      <c r="S19" s="15"/>
      <c r="T19" s="40">
        <v>2014</v>
      </c>
      <c r="U19" s="40"/>
      <c r="V19" s="40"/>
      <c r="W19" s="15"/>
      <c r="X19" s="40">
        <v>2013</v>
      </c>
      <c r="Y19" s="40"/>
      <c r="Z19" s="40"/>
    </row>
    <row r="20" spans="1:26">
      <c r="A20" s="12"/>
      <c r="B20" s="34" t="s">
        <v>1325</v>
      </c>
      <c r="C20" s="15"/>
      <c r="D20" s="41"/>
      <c r="E20" s="41"/>
      <c r="F20" s="41"/>
      <c r="G20" s="15"/>
      <c r="H20" s="41"/>
      <c r="I20" s="41"/>
      <c r="J20" s="41"/>
      <c r="K20" s="15"/>
      <c r="L20" s="41"/>
      <c r="M20" s="41"/>
      <c r="N20" s="41"/>
      <c r="O20" s="15"/>
      <c r="P20" s="41"/>
      <c r="Q20" s="41"/>
      <c r="R20" s="41"/>
      <c r="S20" s="15"/>
      <c r="T20" s="41"/>
      <c r="U20" s="41"/>
      <c r="V20" s="41"/>
      <c r="W20" s="15"/>
      <c r="X20" s="41"/>
      <c r="Y20" s="41"/>
      <c r="Z20" s="41"/>
    </row>
    <row r="21" spans="1:26">
      <c r="A21" s="12"/>
      <c r="B21" s="42" t="s">
        <v>1326</v>
      </c>
      <c r="C21" s="43"/>
      <c r="D21" s="42" t="s">
        <v>307</v>
      </c>
      <c r="E21" s="44">
        <v>169092</v>
      </c>
      <c r="F21" s="43"/>
      <c r="G21" s="43"/>
      <c r="H21" s="42" t="s">
        <v>307</v>
      </c>
      <c r="I21" s="44">
        <v>191208</v>
      </c>
      <c r="J21" s="43"/>
      <c r="K21" s="43"/>
      <c r="L21" s="42" t="s">
        <v>307</v>
      </c>
      <c r="M21" s="44">
        <v>10276</v>
      </c>
      <c r="N21" s="43"/>
      <c r="O21" s="43"/>
      <c r="P21" s="42" t="s">
        <v>307</v>
      </c>
      <c r="Q21" s="44">
        <v>11234</v>
      </c>
      <c r="R21" s="43"/>
      <c r="S21" s="43"/>
      <c r="T21" s="42" t="s">
        <v>307</v>
      </c>
      <c r="U21" s="44">
        <v>1062</v>
      </c>
      <c r="V21" s="43"/>
      <c r="W21" s="43"/>
      <c r="X21" s="42" t="s">
        <v>307</v>
      </c>
      <c r="Y21" s="44">
        <v>1129</v>
      </c>
      <c r="Z21" s="43"/>
    </row>
    <row r="22" spans="1:26">
      <c r="A22" s="12"/>
      <c r="B22" s="42"/>
      <c r="C22" s="43"/>
      <c r="D22" s="42"/>
      <c r="E22" s="44"/>
      <c r="F22" s="43"/>
      <c r="G22" s="43"/>
      <c r="H22" s="42"/>
      <c r="I22" s="44"/>
      <c r="J22" s="43"/>
      <c r="K22" s="43"/>
      <c r="L22" s="42"/>
      <c r="M22" s="44"/>
      <c r="N22" s="43"/>
      <c r="O22" s="43"/>
      <c r="P22" s="42"/>
      <c r="Q22" s="44"/>
      <c r="R22" s="43"/>
      <c r="S22" s="43"/>
      <c r="T22" s="42"/>
      <c r="U22" s="44"/>
      <c r="V22" s="43"/>
      <c r="W22" s="43"/>
      <c r="X22" s="42"/>
      <c r="Y22" s="44"/>
      <c r="Z22" s="43"/>
    </row>
    <row r="23" spans="1:26">
      <c r="A23" s="12"/>
      <c r="B23" s="120" t="s">
        <v>1327</v>
      </c>
      <c r="C23" s="23"/>
      <c r="D23" s="46" t="s">
        <v>311</v>
      </c>
      <c r="E23" s="46"/>
      <c r="F23" s="23"/>
      <c r="G23" s="23"/>
      <c r="H23" s="46" t="s">
        <v>311</v>
      </c>
      <c r="I23" s="46"/>
      <c r="J23" s="23"/>
      <c r="K23" s="23"/>
      <c r="L23" s="46" t="s">
        <v>311</v>
      </c>
      <c r="M23" s="46"/>
      <c r="N23" s="23"/>
      <c r="O23" s="23"/>
      <c r="P23" s="46" t="s">
        <v>311</v>
      </c>
      <c r="Q23" s="46"/>
      <c r="R23" s="23"/>
      <c r="S23" s="23"/>
      <c r="T23" s="46">
        <v>31</v>
      </c>
      <c r="U23" s="46"/>
      <c r="V23" s="23"/>
      <c r="W23" s="23"/>
      <c r="X23" s="46">
        <v>32</v>
      </c>
      <c r="Y23" s="46"/>
      <c r="Z23" s="23"/>
    </row>
    <row r="24" spans="1:26">
      <c r="A24" s="12"/>
      <c r="B24" s="120"/>
      <c r="C24" s="23"/>
      <c r="D24" s="46"/>
      <c r="E24" s="46"/>
      <c r="F24" s="23"/>
      <c r="G24" s="23"/>
      <c r="H24" s="46"/>
      <c r="I24" s="46"/>
      <c r="J24" s="23"/>
      <c r="K24" s="23"/>
      <c r="L24" s="46"/>
      <c r="M24" s="46"/>
      <c r="N24" s="23"/>
      <c r="O24" s="23"/>
      <c r="P24" s="46"/>
      <c r="Q24" s="46"/>
      <c r="R24" s="23"/>
      <c r="S24" s="23"/>
      <c r="T24" s="46"/>
      <c r="U24" s="46"/>
      <c r="V24" s="23"/>
      <c r="W24" s="23"/>
      <c r="X24" s="46"/>
      <c r="Y24" s="46"/>
      <c r="Z24" s="23"/>
    </row>
    <row r="25" spans="1:26">
      <c r="A25" s="12"/>
      <c r="B25" s="117" t="s">
        <v>1328</v>
      </c>
      <c r="C25" s="43"/>
      <c r="D25" s="44">
        <v>7468</v>
      </c>
      <c r="E25" s="44"/>
      <c r="F25" s="43"/>
      <c r="G25" s="43"/>
      <c r="H25" s="44">
        <v>6885</v>
      </c>
      <c r="I25" s="44"/>
      <c r="J25" s="43"/>
      <c r="K25" s="43"/>
      <c r="L25" s="48">
        <v>454</v>
      </c>
      <c r="M25" s="48"/>
      <c r="N25" s="43"/>
      <c r="O25" s="43"/>
      <c r="P25" s="48">
        <v>404</v>
      </c>
      <c r="Q25" s="48"/>
      <c r="R25" s="43"/>
      <c r="S25" s="43"/>
      <c r="T25" s="48">
        <v>47</v>
      </c>
      <c r="U25" s="48"/>
      <c r="V25" s="43"/>
      <c r="W25" s="43"/>
      <c r="X25" s="48">
        <v>41</v>
      </c>
      <c r="Y25" s="48"/>
      <c r="Z25" s="43"/>
    </row>
    <row r="26" spans="1:26">
      <c r="A26" s="12"/>
      <c r="B26" s="117"/>
      <c r="C26" s="43"/>
      <c r="D26" s="44"/>
      <c r="E26" s="44"/>
      <c r="F26" s="43"/>
      <c r="G26" s="43"/>
      <c r="H26" s="44"/>
      <c r="I26" s="44"/>
      <c r="J26" s="43"/>
      <c r="K26" s="43"/>
      <c r="L26" s="48"/>
      <c r="M26" s="48"/>
      <c r="N26" s="43"/>
      <c r="O26" s="43"/>
      <c r="P26" s="48"/>
      <c r="Q26" s="48"/>
      <c r="R26" s="43"/>
      <c r="S26" s="43"/>
      <c r="T26" s="48"/>
      <c r="U26" s="48"/>
      <c r="V26" s="43"/>
      <c r="W26" s="43"/>
      <c r="X26" s="48"/>
      <c r="Y26" s="48"/>
      <c r="Z26" s="43"/>
    </row>
    <row r="27" spans="1:26">
      <c r="A27" s="12"/>
      <c r="B27" s="120" t="s">
        <v>1329</v>
      </c>
      <c r="C27" s="23"/>
      <c r="D27" s="47">
        <v>20859</v>
      </c>
      <c r="E27" s="47"/>
      <c r="F27" s="23"/>
      <c r="G27" s="23"/>
      <c r="H27" s="46" t="s">
        <v>1330</v>
      </c>
      <c r="I27" s="46"/>
      <c r="J27" s="45" t="s">
        <v>310</v>
      </c>
      <c r="K27" s="23"/>
      <c r="L27" s="46">
        <v>738</v>
      </c>
      <c r="M27" s="46"/>
      <c r="N27" s="23"/>
      <c r="O27" s="23"/>
      <c r="P27" s="46" t="s">
        <v>1331</v>
      </c>
      <c r="Q27" s="46"/>
      <c r="R27" s="45" t="s">
        <v>310</v>
      </c>
      <c r="S27" s="23"/>
      <c r="T27" s="46">
        <v>19</v>
      </c>
      <c r="U27" s="46"/>
      <c r="V27" s="23"/>
      <c r="W27" s="23"/>
      <c r="X27" s="46" t="s">
        <v>1332</v>
      </c>
      <c r="Y27" s="46"/>
      <c r="Z27" s="45" t="s">
        <v>310</v>
      </c>
    </row>
    <row r="28" spans="1:26">
      <c r="A28" s="12"/>
      <c r="B28" s="120"/>
      <c r="C28" s="23"/>
      <c r="D28" s="47"/>
      <c r="E28" s="47"/>
      <c r="F28" s="23"/>
      <c r="G28" s="23"/>
      <c r="H28" s="46"/>
      <c r="I28" s="46"/>
      <c r="J28" s="45"/>
      <c r="K28" s="23"/>
      <c r="L28" s="46"/>
      <c r="M28" s="46"/>
      <c r="N28" s="23"/>
      <c r="O28" s="23"/>
      <c r="P28" s="46"/>
      <c r="Q28" s="46"/>
      <c r="R28" s="45"/>
      <c r="S28" s="23"/>
      <c r="T28" s="46"/>
      <c r="U28" s="46"/>
      <c r="V28" s="23"/>
      <c r="W28" s="23"/>
      <c r="X28" s="46"/>
      <c r="Y28" s="46"/>
      <c r="Z28" s="45"/>
    </row>
    <row r="29" spans="1:26">
      <c r="A29" s="12"/>
      <c r="B29" s="117" t="s">
        <v>1333</v>
      </c>
      <c r="C29" s="43"/>
      <c r="D29" s="48" t="s">
        <v>311</v>
      </c>
      <c r="E29" s="48"/>
      <c r="F29" s="43"/>
      <c r="G29" s="43"/>
      <c r="H29" s="48">
        <v>96</v>
      </c>
      <c r="I29" s="48"/>
      <c r="J29" s="43"/>
      <c r="K29" s="43"/>
      <c r="L29" s="48" t="s">
        <v>311</v>
      </c>
      <c r="M29" s="48"/>
      <c r="N29" s="43"/>
      <c r="O29" s="43"/>
      <c r="P29" s="48" t="s">
        <v>311</v>
      </c>
      <c r="Q29" s="48"/>
      <c r="R29" s="43"/>
      <c r="S29" s="43"/>
      <c r="T29" s="48" t="s">
        <v>311</v>
      </c>
      <c r="U29" s="48"/>
      <c r="V29" s="43"/>
      <c r="W29" s="43"/>
      <c r="X29" s="48" t="s">
        <v>311</v>
      </c>
      <c r="Y29" s="48"/>
      <c r="Z29" s="43"/>
    </row>
    <row r="30" spans="1:26">
      <c r="A30" s="12"/>
      <c r="B30" s="117"/>
      <c r="C30" s="43"/>
      <c r="D30" s="48"/>
      <c r="E30" s="48"/>
      <c r="F30" s="43"/>
      <c r="G30" s="43"/>
      <c r="H30" s="48"/>
      <c r="I30" s="48"/>
      <c r="J30" s="43"/>
      <c r="K30" s="43"/>
      <c r="L30" s="48"/>
      <c r="M30" s="48"/>
      <c r="N30" s="43"/>
      <c r="O30" s="43"/>
      <c r="P30" s="48"/>
      <c r="Q30" s="48"/>
      <c r="R30" s="43"/>
      <c r="S30" s="43"/>
      <c r="T30" s="48"/>
      <c r="U30" s="48"/>
      <c r="V30" s="43"/>
      <c r="W30" s="43"/>
      <c r="X30" s="48"/>
      <c r="Y30" s="48"/>
      <c r="Z30" s="43"/>
    </row>
    <row r="31" spans="1:26" ht="15.75" thickBot="1">
      <c r="A31" s="12"/>
      <c r="B31" s="116" t="s">
        <v>1334</v>
      </c>
      <c r="C31" s="15"/>
      <c r="D31" s="91" t="s">
        <v>1335</v>
      </c>
      <c r="E31" s="91"/>
      <c r="F31" s="161" t="s">
        <v>310</v>
      </c>
      <c r="G31" s="15"/>
      <c r="H31" s="91" t="s">
        <v>1336</v>
      </c>
      <c r="I31" s="91"/>
      <c r="J31" s="161" t="s">
        <v>310</v>
      </c>
      <c r="K31" s="15"/>
      <c r="L31" s="91" t="s">
        <v>1337</v>
      </c>
      <c r="M31" s="91"/>
      <c r="N31" s="161" t="s">
        <v>310</v>
      </c>
      <c r="O31" s="15"/>
      <c r="P31" s="91" t="s">
        <v>1338</v>
      </c>
      <c r="Q31" s="91"/>
      <c r="R31" s="161" t="s">
        <v>310</v>
      </c>
      <c r="S31" s="15"/>
      <c r="T31" s="91" t="s">
        <v>1339</v>
      </c>
      <c r="U31" s="91"/>
      <c r="V31" s="161" t="s">
        <v>310</v>
      </c>
      <c r="W31" s="15"/>
      <c r="X31" s="91" t="s">
        <v>1340</v>
      </c>
      <c r="Y31" s="91"/>
      <c r="Z31" s="161" t="s">
        <v>310</v>
      </c>
    </row>
    <row r="32" spans="1:26">
      <c r="A32" s="12"/>
      <c r="B32" s="42" t="s">
        <v>1341</v>
      </c>
      <c r="C32" s="43"/>
      <c r="D32" s="112">
        <v>185944</v>
      </c>
      <c r="E32" s="112"/>
      <c r="F32" s="73"/>
      <c r="G32" s="43"/>
      <c r="H32" s="112">
        <v>169092</v>
      </c>
      <c r="I32" s="112"/>
      <c r="J32" s="73"/>
      <c r="K32" s="43"/>
      <c r="L32" s="112">
        <v>10595</v>
      </c>
      <c r="M32" s="112"/>
      <c r="N32" s="73"/>
      <c r="O32" s="43"/>
      <c r="P32" s="112">
        <v>10276</v>
      </c>
      <c r="Q32" s="112"/>
      <c r="R32" s="73"/>
      <c r="S32" s="43"/>
      <c r="T32" s="112">
        <v>1067</v>
      </c>
      <c r="U32" s="112"/>
      <c r="V32" s="73"/>
      <c r="W32" s="43"/>
      <c r="X32" s="112">
        <v>1062</v>
      </c>
      <c r="Y32" s="112"/>
      <c r="Z32" s="73"/>
    </row>
    <row r="33" spans="1:26" ht="15.75" thickBot="1">
      <c r="A33" s="12"/>
      <c r="B33" s="42"/>
      <c r="C33" s="43"/>
      <c r="D33" s="78"/>
      <c r="E33" s="78"/>
      <c r="F33" s="79"/>
      <c r="G33" s="43"/>
      <c r="H33" s="78"/>
      <c r="I33" s="78"/>
      <c r="J33" s="79"/>
      <c r="K33" s="43"/>
      <c r="L33" s="78"/>
      <c r="M33" s="78"/>
      <c r="N33" s="79"/>
      <c r="O33" s="43"/>
      <c r="P33" s="78"/>
      <c r="Q33" s="78"/>
      <c r="R33" s="79"/>
      <c r="S33" s="43"/>
      <c r="T33" s="78"/>
      <c r="U33" s="78"/>
      <c r="V33" s="79"/>
      <c r="W33" s="43"/>
      <c r="X33" s="78"/>
      <c r="Y33" s="78"/>
      <c r="Z33" s="79"/>
    </row>
    <row r="34" spans="1:26">
      <c r="A34" s="12"/>
      <c r="B34" s="15"/>
      <c r="C34" s="15"/>
      <c r="D34" s="41"/>
      <c r="E34" s="41"/>
      <c r="F34" s="41"/>
      <c r="G34" s="15"/>
      <c r="H34" s="41"/>
      <c r="I34" s="41"/>
      <c r="J34" s="41"/>
      <c r="K34" s="15"/>
      <c r="L34" s="41"/>
      <c r="M34" s="41"/>
      <c r="N34" s="41"/>
      <c r="O34" s="15"/>
      <c r="P34" s="41"/>
      <c r="Q34" s="41"/>
      <c r="R34" s="41"/>
      <c r="S34" s="15"/>
      <c r="T34" s="41"/>
      <c r="U34" s="41"/>
      <c r="V34" s="41"/>
      <c r="W34" s="15"/>
      <c r="X34" s="41"/>
      <c r="Y34" s="41"/>
      <c r="Z34" s="41"/>
    </row>
    <row r="35" spans="1:26">
      <c r="A35" s="12"/>
      <c r="B35" s="32" t="s">
        <v>1342</v>
      </c>
      <c r="C35" s="33"/>
      <c r="D35" s="43"/>
      <c r="E35" s="43"/>
      <c r="F35" s="43"/>
      <c r="G35" s="33"/>
      <c r="H35" s="43"/>
      <c r="I35" s="43"/>
      <c r="J35" s="43"/>
      <c r="K35" s="33"/>
      <c r="L35" s="43"/>
      <c r="M35" s="43"/>
      <c r="N35" s="43"/>
      <c r="O35" s="33"/>
      <c r="P35" s="43"/>
      <c r="Q35" s="43"/>
      <c r="R35" s="43"/>
      <c r="S35" s="33"/>
      <c r="T35" s="43"/>
      <c r="U35" s="43"/>
      <c r="V35" s="43"/>
      <c r="W35" s="33"/>
      <c r="X35" s="43"/>
      <c r="Y35" s="43"/>
      <c r="Z35" s="43"/>
    </row>
    <row r="36" spans="1:26">
      <c r="A36" s="12"/>
      <c r="B36" s="45" t="s">
        <v>1343</v>
      </c>
      <c r="C36" s="23"/>
      <c r="D36" s="47">
        <v>171905</v>
      </c>
      <c r="E36" s="47"/>
      <c r="F36" s="23"/>
      <c r="G36" s="23"/>
      <c r="H36" s="47">
        <v>157082</v>
      </c>
      <c r="I36" s="47"/>
      <c r="J36" s="23"/>
      <c r="K36" s="23"/>
      <c r="L36" s="46" t="s">
        <v>311</v>
      </c>
      <c r="M36" s="46"/>
      <c r="N36" s="23"/>
      <c r="O36" s="23"/>
      <c r="P36" s="46" t="s">
        <v>311</v>
      </c>
      <c r="Q36" s="46"/>
      <c r="R36" s="23"/>
      <c r="S36" s="23"/>
      <c r="T36" s="46" t="s">
        <v>311</v>
      </c>
      <c r="U36" s="46"/>
      <c r="V36" s="23"/>
      <c r="W36" s="23"/>
      <c r="X36" s="46" t="s">
        <v>311</v>
      </c>
      <c r="Y36" s="46"/>
      <c r="Z36" s="23"/>
    </row>
    <row r="37" spans="1:26">
      <c r="A37" s="12"/>
      <c r="B37" s="45"/>
      <c r="C37" s="23"/>
      <c r="D37" s="47"/>
      <c r="E37" s="47"/>
      <c r="F37" s="23"/>
      <c r="G37" s="23"/>
      <c r="H37" s="47"/>
      <c r="I37" s="47"/>
      <c r="J37" s="23"/>
      <c r="K37" s="23"/>
      <c r="L37" s="46"/>
      <c r="M37" s="46"/>
      <c r="N37" s="23"/>
      <c r="O37" s="23"/>
      <c r="P37" s="46"/>
      <c r="Q37" s="46"/>
      <c r="R37" s="23"/>
      <c r="S37" s="23"/>
      <c r="T37" s="46"/>
      <c r="U37" s="46"/>
      <c r="V37" s="23"/>
      <c r="W37" s="23"/>
      <c r="X37" s="46"/>
      <c r="Y37" s="46"/>
      <c r="Z37" s="23"/>
    </row>
    <row r="38" spans="1:26">
      <c r="A38" s="12"/>
      <c r="B38" s="117" t="s">
        <v>1344</v>
      </c>
      <c r="C38" s="43"/>
      <c r="D38" s="44">
        <v>9769</v>
      </c>
      <c r="E38" s="44"/>
      <c r="F38" s="43"/>
      <c r="G38" s="43"/>
      <c r="H38" s="44">
        <v>27579</v>
      </c>
      <c r="I38" s="44"/>
      <c r="J38" s="43"/>
      <c r="K38" s="43"/>
      <c r="L38" s="48" t="s">
        <v>311</v>
      </c>
      <c r="M38" s="48"/>
      <c r="N38" s="43"/>
      <c r="O38" s="43"/>
      <c r="P38" s="48" t="s">
        <v>311</v>
      </c>
      <c r="Q38" s="48"/>
      <c r="R38" s="43"/>
      <c r="S38" s="43"/>
      <c r="T38" s="48" t="s">
        <v>311</v>
      </c>
      <c r="U38" s="48"/>
      <c r="V38" s="43"/>
      <c r="W38" s="43"/>
      <c r="X38" s="48" t="s">
        <v>311</v>
      </c>
      <c r="Y38" s="48"/>
      <c r="Z38" s="43"/>
    </row>
    <row r="39" spans="1:26">
      <c r="A39" s="12"/>
      <c r="B39" s="117"/>
      <c r="C39" s="43"/>
      <c r="D39" s="44"/>
      <c r="E39" s="44"/>
      <c r="F39" s="43"/>
      <c r="G39" s="43"/>
      <c r="H39" s="44"/>
      <c r="I39" s="44"/>
      <c r="J39" s="43"/>
      <c r="K39" s="43"/>
      <c r="L39" s="48"/>
      <c r="M39" s="48"/>
      <c r="N39" s="43"/>
      <c r="O39" s="43"/>
      <c r="P39" s="48"/>
      <c r="Q39" s="48"/>
      <c r="R39" s="43"/>
      <c r="S39" s="43"/>
      <c r="T39" s="48"/>
      <c r="U39" s="48"/>
      <c r="V39" s="43"/>
      <c r="W39" s="43"/>
      <c r="X39" s="48"/>
      <c r="Y39" s="48"/>
      <c r="Z39" s="43"/>
    </row>
    <row r="40" spans="1:26">
      <c r="A40" s="12"/>
      <c r="B40" s="120" t="s">
        <v>1345</v>
      </c>
      <c r="C40" s="23"/>
      <c r="D40" s="46" t="s">
        <v>311</v>
      </c>
      <c r="E40" s="46"/>
      <c r="F40" s="23"/>
      <c r="G40" s="23"/>
      <c r="H40" s="46" t="s">
        <v>311</v>
      </c>
      <c r="I40" s="46"/>
      <c r="J40" s="23"/>
      <c r="K40" s="23"/>
      <c r="L40" s="46">
        <v>873</v>
      </c>
      <c r="M40" s="46"/>
      <c r="N40" s="23"/>
      <c r="O40" s="23"/>
      <c r="P40" s="46">
        <v>936</v>
      </c>
      <c r="Q40" s="46"/>
      <c r="R40" s="23"/>
      <c r="S40" s="23"/>
      <c r="T40" s="46">
        <v>92</v>
      </c>
      <c r="U40" s="46"/>
      <c r="V40" s="23"/>
      <c r="W40" s="23"/>
      <c r="X40" s="46">
        <v>87</v>
      </c>
      <c r="Y40" s="46"/>
      <c r="Z40" s="23"/>
    </row>
    <row r="41" spans="1:26">
      <c r="A41" s="12"/>
      <c r="B41" s="120"/>
      <c r="C41" s="23"/>
      <c r="D41" s="46"/>
      <c r="E41" s="46"/>
      <c r="F41" s="23"/>
      <c r="G41" s="23"/>
      <c r="H41" s="46"/>
      <c r="I41" s="46"/>
      <c r="J41" s="23"/>
      <c r="K41" s="23"/>
      <c r="L41" s="46"/>
      <c r="M41" s="46"/>
      <c r="N41" s="23"/>
      <c r="O41" s="23"/>
      <c r="P41" s="46"/>
      <c r="Q41" s="46"/>
      <c r="R41" s="23"/>
      <c r="S41" s="23"/>
      <c r="T41" s="46"/>
      <c r="U41" s="46"/>
      <c r="V41" s="23"/>
      <c r="W41" s="23"/>
      <c r="X41" s="46"/>
      <c r="Y41" s="46"/>
      <c r="Z41" s="23"/>
    </row>
    <row r="42" spans="1:26" ht="15.75" thickBot="1">
      <c r="A42" s="12"/>
      <c r="B42" s="114" t="s">
        <v>1334</v>
      </c>
      <c r="C42" s="33"/>
      <c r="D42" s="93" t="s">
        <v>1335</v>
      </c>
      <c r="E42" s="93"/>
      <c r="F42" s="169" t="s">
        <v>310</v>
      </c>
      <c r="G42" s="33"/>
      <c r="H42" s="93" t="s">
        <v>1336</v>
      </c>
      <c r="I42" s="93"/>
      <c r="J42" s="169" t="s">
        <v>310</v>
      </c>
      <c r="K42" s="33"/>
      <c r="L42" s="93" t="s">
        <v>1337</v>
      </c>
      <c r="M42" s="93"/>
      <c r="N42" s="169" t="s">
        <v>310</v>
      </c>
      <c r="O42" s="33"/>
      <c r="P42" s="93" t="s">
        <v>1338</v>
      </c>
      <c r="Q42" s="93"/>
      <c r="R42" s="169" t="s">
        <v>310</v>
      </c>
      <c r="S42" s="33"/>
      <c r="T42" s="93" t="s">
        <v>1339</v>
      </c>
      <c r="U42" s="93"/>
      <c r="V42" s="169" t="s">
        <v>310</v>
      </c>
      <c r="W42" s="33"/>
      <c r="X42" s="93" t="s">
        <v>1340</v>
      </c>
      <c r="Y42" s="93"/>
      <c r="Z42" s="169" t="s">
        <v>310</v>
      </c>
    </row>
    <row r="43" spans="1:26">
      <c r="A43" s="12"/>
      <c r="B43" s="45" t="s">
        <v>1346</v>
      </c>
      <c r="C43" s="23"/>
      <c r="D43" s="119">
        <v>170199</v>
      </c>
      <c r="E43" s="119"/>
      <c r="F43" s="41"/>
      <c r="G43" s="23"/>
      <c r="H43" s="119">
        <v>171905</v>
      </c>
      <c r="I43" s="119"/>
      <c r="J43" s="41"/>
      <c r="K43" s="23"/>
      <c r="L43" s="118" t="s">
        <v>311</v>
      </c>
      <c r="M43" s="118"/>
      <c r="N43" s="41"/>
      <c r="O43" s="23"/>
      <c r="P43" s="118" t="s">
        <v>311</v>
      </c>
      <c r="Q43" s="118"/>
      <c r="R43" s="41"/>
      <c r="S43" s="23"/>
      <c r="T43" s="118" t="s">
        <v>311</v>
      </c>
      <c r="U43" s="118"/>
      <c r="V43" s="41"/>
      <c r="W43" s="23"/>
      <c r="X43" s="118" t="s">
        <v>311</v>
      </c>
      <c r="Y43" s="118"/>
      <c r="Z43" s="41"/>
    </row>
    <row r="44" spans="1:26" ht="15.75" thickBot="1">
      <c r="A44" s="12"/>
      <c r="B44" s="45"/>
      <c r="C44" s="23"/>
      <c r="D44" s="61"/>
      <c r="E44" s="61"/>
      <c r="F44" s="62"/>
      <c r="G44" s="23"/>
      <c r="H44" s="61"/>
      <c r="I44" s="61"/>
      <c r="J44" s="62"/>
      <c r="K44" s="23"/>
      <c r="L44" s="91"/>
      <c r="M44" s="91"/>
      <c r="N44" s="62"/>
      <c r="O44" s="23"/>
      <c r="P44" s="91"/>
      <c r="Q44" s="91"/>
      <c r="R44" s="62"/>
      <c r="S44" s="23"/>
      <c r="T44" s="91"/>
      <c r="U44" s="91"/>
      <c r="V44" s="62"/>
      <c r="W44" s="23"/>
      <c r="X44" s="91"/>
      <c r="Y44" s="91"/>
      <c r="Z44" s="62"/>
    </row>
    <row r="45" spans="1:26">
      <c r="A45" s="12"/>
      <c r="B45" s="117" t="s">
        <v>1347</v>
      </c>
      <c r="C45" s="43"/>
      <c r="D45" s="110" t="s">
        <v>307</v>
      </c>
      <c r="E45" s="128" t="s">
        <v>1348</v>
      </c>
      <c r="F45" s="110" t="s">
        <v>310</v>
      </c>
      <c r="G45" s="43"/>
      <c r="H45" s="110" t="s">
        <v>307</v>
      </c>
      <c r="I45" s="112">
        <v>2813</v>
      </c>
      <c r="J45" s="73"/>
      <c r="K45" s="43"/>
      <c r="L45" s="110" t="s">
        <v>307</v>
      </c>
      <c r="M45" s="128" t="s">
        <v>1349</v>
      </c>
      <c r="N45" s="110" t="s">
        <v>310</v>
      </c>
      <c r="O45" s="43"/>
      <c r="P45" s="110" t="s">
        <v>307</v>
      </c>
      <c r="Q45" s="128" t="s">
        <v>1350</v>
      </c>
      <c r="R45" s="110" t="s">
        <v>310</v>
      </c>
      <c r="S45" s="43"/>
      <c r="T45" s="110" t="s">
        <v>307</v>
      </c>
      <c r="U45" s="128" t="s">
        <v>1351</v>
      </c>
      <c r="V45" s="110" t="s">
        <v>310</v>
      </c>
      <c r="W45" s="43"/>
      <c r="X45" s="110" t="s">
        <v>307</v>
      </c>
      <c r="Y45" s="128" t="s">
        <v>1352</v>
      </c>
      <c r="Z45" s="110" t="s">
        <v>310</v>
      </c>
    </row>
    <row r="46" spans="1:26" ht="15.75" thickBot="1">
      <c r="A46" s="12"/>
      <c r="B46" s="117"/>
      <c r="C46" s="43"/>
      <c r="D46" s="111"/>
      <c r="E46" s="132"/>
      <c r="F46" s="111"/>
      <c r="G46" s="43"/>
      <c r="H46" s="111"/>
      <c r="I46" s="113"/>
      <c r="J46" s="74"/>
      <c r="K46" s="43"/>
      <c r="L46" s="111"/>
      <c r="M46" s="132"/>
      <c r="N46" s="111"/>
      <c r="O46" s="43"/>
      <c r="P46" s="111"/>
      <c r="Q46" s="132"/>
      <c r="R46" s="111"/>
      <c r="S46" s="43"/>
      <c r="T46" s="111"/>
      <c r="U46" s="132"/>
      <c r="V46" s="111"/>
      <c r="W46" s="43"/>
      <c r="X46" s="111"/>
      <c r="Y46" s="132"/>
      <c r="Z46" s="111"/>
    </row>
    <row r="47" spans="1:26" ht="15.75" thickTop="1">
      <c r="A47" s="12"/>
      <c r="B47" s="15"/>
      <c r="C47" s="15"/>
      <c r="D47" s="77"/>
      <c r="E47" s="77"/>
      <c r="F47" s="77"/>
      <c r="G47" s="15"/>
      <c r="H47" s="77"/>
      <c r="I47" s="77"/>
      <c r="J47" s="77"/>
      <c r="K47" s="15"/>
      <c r="L47" s="77"/>
      <c r="M47" s="77"/>
      <c r="N47" s="77"/>
      <c r="O47" s="15"/>
      <c r="P47" s="77"/>
      <c r="Q47" s="77"/>
      <c r="R47" s="77"/>
      <c r="S47" s="15"/>
      <c r="T47" s="77"/>
      <c r="U47" s="77"/>
      <c r="V47" s="77"/>
      <c r="W47" s="15"/>
      <c r="X47" s="77"/>
      <c r="Y47" s="77"/>
      <c r="Z47" s="77"/>
    </row>
    <row r="48" spans="1:26">
      <c r="A48" s="12"/>
      <c r="B48" s="32" t="s">
        <v>1353</v>
      </c>
      <c r="C48" s="33"/>
      <c r="D48" s="43"/>
      <c r="E48" s="43"/>
      <c r="F48" s="43"/>
      <c r="G48" s="33"/>
      <c r="H48" s="43"/>
      <c r="I48" s="43"/>
      <c r="J48" s="43"/>
      <c r="K48" s="33"/>
      <c r="L48" s="43"/>
      <c r="M48" s="43"/>
      <c r="N48" s="43"/>
      <c r="O48" s="33"/>
      <c r="P48" s="43"/>
      <c r="Q48" s="43"/>
      <c r="R48" s="43"/>
      <c r="S48" s="33"/>
      <c r="T48" s="43"/>
      <c r="U48" s="43"/>
      <c r="V48" s="43"/>
      <c r="W48" s="33"/>
      <c r="X48" s="43"/>
      <c r="Y48" s="43"/>
      <c r="Z48" s="43"/>
    </row>
    <row r="49" spans="1:40">
      <c r="A49" s="12"/>
      <c r="B49" s="120" t="s">
        <v>1354</v>
      </c>
      <c r="C49" s="23"/>
      <c r="D49" s="45" t="s">
        <v>307</v>
      </c>
      <c r="E49" s="46" t="s">
        <v>1348</v>
      </c>
      <c r="F49" s="45" t="s">
        <v>310</v>
      </c>
      <c r="G49" s="23"/>
      <c r="H49" s="45" t="s">
        <v>307</v>
      </c>
      <c r="I49" s="47">
        <v>2813</v>
      </c>
      <c r="J49" s="23"/>
      <c r="K49" s="23"/>
      <c r="L49" s="45" t="s">
        <v>307</v>
      </c>
      <c r="M49" s="46" t="s">
        <v>1349</v>
      </c>
      <c r="N49" s="45" t="s">
        <v>310</v>
      </c>
      <c r="O49" s="23"/>
      <c r="P49" s="45" t="s">
        <v>307</v>
      </c>
      <c r="Q49" s="46" t="s">
        <v>1350</v>
      </c>
      <c r="R49" s="45" t="s">
        <v>310</v>
      </c>
      <c r="S49" s="23"/>
      <c r="T49" s="45" t="s">
        <v>307</v>
      </c>
      <c r="U49" s="46" t="s">
        <v>1351</v>
      </c>
      <c r="V49" s="45" t="s">
        <v>310</v>
      </c>
      <c r="W49" s="23"/>
      <c r="X49" s="45" t="s">
        <v>307</v>
      </c>
      <c r="Y49" s="46" t="s">
        <v>1352</v>
      </c>
      <c r="Z49" s="45" t="s">
        <v>310</v>
      </c>
    </row>
    <row r="50" spans="1:40">
      <c r="A50" s="12"/>
      <c r="B50" s="120"/>
      <c r="C50" s="23"/>
      <c r="D50" s="45"/>
      <c r="E50" s="46"/>
      <c r="F50" s="45"/>
      <c r="G50" s="23"/>
      <c r="H50" s="45"/>
      <c r="I50" s="47"/>
      <c r="J50" s="23"/>
      <c r="K50" s="23"/>
      <c r="L50" s="45"/>
      <c r="M50" s="46"/>
      <c r="N50" s="45"/>
      <c r="O50" s="23"/>
      <c r="P50" s="45"/>
      <c r="Q50" s="46"/>
      <c r="R50" s="45"/>
      <c r="S50" s="23"/>
      <c r="T50" s="45"/>
      <c r="U50" s="46"/>
      <c r="V50" s="45"/>
      <c r="W50" s="23"/>
      <c r="X50" s="45"/>
      <c r="Y50" s="46"/>
      <c r="Z50" s="45"/>
    </row>
    <row r="51" spans="1:40">
      <c r="A51" s="12"/>
      <c r="B51" s="117" t="s">
        <v>1355</v>
      </c>
      <c r="C51" s="43"/>
      <c r="D51" s="48" t="s">
        <v>1356</v>
      </c>
      <c r="E51" s="48"/>
      <c r="F51" s="42" t="s">
        <v>310</v>
      </c>
      <c r="G51" s="43"/>
      <c r="H51" s="48" t="s">
        <v>1357</v>
      </c>
      <c r="I51" s="48"/>
      <c r="J51" s="42" t="s">
        <v>310</v>
      </c>
      <c r="K51" s="43"/>
      <c r="L51" s="48" t="s">
        <v>1358</v>
      </c>
      <c r="M51" s="48"/>
      <c r="N51" s="42" t="s">
        <v>310</v>
      </c>
      <c r="O51" s="43"/>
      <c r="P51" s="48" t="s">
        <v>1359</v>
      </c>
      <c r="Q51" s="48"/>
      <c r="R51" s="42" t="s">
        <v>310</v>
      </c>
      <c r="S51" s="43"/>
      <c r="T51" s="48">
        <v>264</v>
      </c>
      <c r="U51" s="48"/>
      <c r="V51" s="43"/>
      <c r="W51" s="43"/>
      <c r="X51" s="48">
        <v>354</v>
      </c>
      <c r="Y51" s="48"/>
      <c r="Z51" s="43"/>
    </row>
    <row r="52" spans="1:40">
      <c r="A52" s="12"/>
      <c r="B52" s="117"/>
      <c r="C52" s="43"/>
      <c r="D52" s="48"/>
      <c r="E52" s="48"/>
      <c r="F52" s="42"/>
      <c r="G52" s="43"/>
      <c r="H52" s="48"/>
      <c r="I52" s="48"/>
      <c r="J52" s="42"/>
      <c r="K52" s="43"/>
      <c r="L52" s="48"/>
      <c r="M52" s="48"/>
      <c r="N52" s="42"/>
      <c r="O52" s="43"/>
      <c r="P52" s="48"/>
      <c r="Q52" s="48"/>
      <c r="R52" s="42"/>
      <c r="S52" s="43"/>
      <c r="T52" s="48"/>
      <c r="U52" s="48"/>
      <c r="V52" s="43"/>
      <c r="W52" s="43"/>
      <c r="X52" s="48"/>
      <c r="Y52" s="48"/>
      <c r="Z52" s="43"/>
    </row>
    <row r="53" spans="1:40">
      <c r="A53" s="12"/>
      <c r="B53" s="15"/>
      <c r="C53" s="15"/>
      <c r="D53" s="23"/>
      <c r="E53" s="23"/>
      <c r="F53" s="23"/>
      <c r="G53" s="15"/>
      <c r="H53" s="23"/>
      <c r="I53" s="23"/>
      <c r="J53" s="23"/>
      <c r="K53" s="15"/>
      <c r="L53" s="23"/>
      <c r="M53" s="23"/>
      <c r="N53" s="23"/>
      <c r="O53" s="15"/>
      <c r="P53" s="23"/>
      <c r="Q53" s="23"/>
      <c r="R53" s="23"/>
      <c r="S53" s="15"/>
      <c r="T53" s="23"/>
      <c r="U53" s="23"/>
      <c r="V53" s="23"/>
      <c r="W53" s="15"/>
      <c r="X53" s="23"/>
      <c r="Y53" s="23"/>
      <c r="Z53" s="23"/>
    </row>
    <row r="54" spans="1:40">
      <c r="A54" s="12"/>
      <c r="B54" s="42" t="s">
        <v>1360</v>
      </c>
      <c r="C54" s="42"/>
      <c r="D54" s="43"/>
      <c r="E54" s="43"/>
      <c r="F54" s="43"/>
      <c r="G54" s="33"/>
      <c r="H54" s="43"/>
      <c r="I54" s="43"/>
      <c r="J54" s="43"/>
      <c r="K54" s="33"/>
      <c r="L54" s="43"/>
      <c r="M54" s="43"/>
      <c r="N54" s="43"/>
      <c r="O54" s="33"/>
      <c r="P54" s="43"/>
      <c r="Q54" s="43"/>
      <c r="R54" s="43"/>
      <c r="S54" s="33"/>
      <c r="T54" s="43"/>
      <c r="U54" s="43"/>
      <c r="V54" s="43"/>
      <c r="W54" s="33"/>
      <c r="X54" s="43"/>
      <c r="Y54" s="43"/>
      <c r="Z54" s="43"/>
    </row>
    <row r="55" spans="1:40">
      <c r="A55" s="12"/>
      <c r="B55" s="120" t="s">
        <v>1361</v>
      </c>
      <c r="C55" s="23"/>
      <c r="D55" s="45" t="s">
        <v>307</v>
      </c>
      <c r="E55" s="46" t="s">
        <v>1356</v>
      </c>
      <c r="F55" s="45" t="s">
        <v>310</v>
      </c>
      <c r="G55" s="23"/>
      <c r="H55" s="45" t="s">
        <v>307</v>
      </c>
      <c r="I55" s="46" t="s">
        <v>1357</v>
      </c>
      <c r="J55" s="45" t="s">
        <v>310</v>
      </c>
      <c r="K55" s="23"/>
      <c r="L55" s="45" t="s">
        <v>307</v>
      </c>
      <c r="M55" s="46" t="s">
        <v>1358</v>
      </c>
      <c r="N55" s="45" t="s">
        <v>310</v>
      </c>
      <c r="O55" s="23"/>
      <c r="P55" s="45" t="s">
        <v>307</v>
      </c>
      <c r="Q55" s="46" t="s">
        <v>1362</v>
      </c>
      <c r="R55" s="45" t="s">
        <v>310</v>
      </c>
      <c r="S55" s="23"/>
      <c r="T55" s="45" t="s">
        <v>307</v>
      </c>
      <c r="U55" s="46">
        <v>264</v>
      </c>
      <c r="V55" s="23"/>
      <c r="W55" s="23"/>
      <c r="X55" s="45" t="s">
        <v>307</v>
      </c>
      <c r="Y55" s="46">
        <v>354</v>
      </c>
      <c r="Z55" s="23"/>
    </row>
    <row r="56" spans="1:40">
      <c r="A56" s="12"/>
      <c r="B56" s="120"/>
      <c r="C56" s="23"/>
      <c r="D56" s="45"/>
      <c r="E56" s="46"/>
      <c r="F56" s="45"/>
      <c r="G56" s="23"/>
      <c r="H56" s="45"/>
      <c r="I56" s="46"/>
      <c r="J56" s="45"/>
      <c r="K56" s="23"/>
      <c r="L56" s="45"/>
      <c r="M56" s="46"/>
      <c r="N56" s="45"/>
      <c r="O56" s="23"/>
      <c r="P56" s="45"/>
      <c r="Q56" s="46"/>
      <c r="R56" s="45"/>
      <c r="S56" s="23"/>
      <c r="T56" s="45"/>
      <c r="U56" s="46"/>
      <c r="V56" s="23"/>
      <c r="W56" s="23"/>
      <c r="X56" s="45"/>
      <c r="Y56" s="46"/>
      <c r="Z56" s="23"/>
    </row>
    <row r="57" spans="1:40">
      <c r="A57" s="12"/>
      <c r="B57" s="117" t="s">
        <v>1363</v>
      </c>
      <c r="C57" s="43"/>
      <c r="D57" s="48" t="s">
        <v>311</v>
      </c>
      <c r="E57" s="48"/>
      <c r="F57" s="43"/>
      <c r="G57" s="43"/>
      <c r="H57" s="48" t="s">
        <v>311</v>
      </c>
      <c r="I57" s="48"/>
      <c r="J57" s="43"/>
      <c r="K57" s="43"/>
      <c r="L57" s="48" t="s">
        <v>311</v>
      </c>
      <c r="M57" s="48"/>
      <c r="N57" s="43"/>
      <c r="O57" s="43"/>
      <c r="P57" s="48" t="s">
        <v>1030</v>
      </c>
      <c r="Q57" s="48"/>
      <c r="R57" s="42" t="s">
        <v>310</v>
      </c>
      <c r="S57" s="43"/>
      <c r="T57" s="48" t="s">
        <v>311</v>
      </c>
      <c r="U57" s="48"/>
      <c r="V57" s="43"/>
      <c r="W57" s="43"/>
      <c r="X57" s="48" t="s">
        <v>311</v>
      </c>
      <c r="Y57" s="48"/>
      <c r="Z57" s="43"/>
    </row>
    <row r="58" spans="1:40" ht="15.75" thickBot="1">
      <c r="A58" s="12"/>
      <c r="B58" s="117"/>
      <c r="C58" s="43"/>
      <c r="D58" s="93"/>
      <c r="E58" s="93"/>
      <c r="F58" s="79"/>
      <c r="G58" s="43"/>
      <c r="H58" s="93"/>
      <c r="I58" s="93"/>
      <c r="J58" s="79"/>
      <c r="K58" s="43"/>
      <c r="L58" s="93"/>
      <c r="M58" s="93"/>
      <c r="N58" s="79"/>
      <c r="O58" s="43"/>
      <c r="P58" s="93"/>
      <c r="Q58" s="93"/>
      <c r="R58" s="94"/>
      <c r="S58" s="43"/>
      <c r="T58" s="93"/>
      <c r="U58" s="93"/>
      <c r="V58" s="79"/>
      <c r="W58" s="43"/>
      <c r="X58" s="93"/>
      <c r="Y58" s="93"/>
      <c r="Z58" s="79"/>
    </row>
    <row r="59" spans="1:40">
      <c r="A59" s="12"/>
      <c r="B59" s="23"/>
      <c r="C59" s="23"/>
      <c r="D59" s="136" t="s">
        <v>307</v>
      </c>
      <c r="E59" s="118" t="s">
        <v>1356</v>
      </c>
      <c r="F59" s="136" t="s">
        <v>310</v>
      </c>
      <c r="G59" s="23"/>
      <c r="H59" s="136" t="s">
        <v>307</v>
      </c>
      <c r="I59" s="118" t="s">
        <v>1357</v>
      </c>
      <c r="J59" s="136" t="s">
        <v>310</v>
      </c>
      <c r="K59" s="23"/>
      <c r="L59" s="136" t="s">
        <v>307</v>
      </c>
      <c r="M59" s="118" t="s">
        <v>1358</v>
      </c>
      <c r="N59" s="136" t="s">
        <v>310</v>
      </c>
      <c r="O59" s="23"/>
      <c r="P59" s="136" t="s">
        <v>307</v>
      </c>
      <c r="Q59" s="118" t="s">
        <v>1359</v>
      </c>
      <c r="R59" s="136" t="s">
        <v>310</v>
      </c>
      <c r="S59" s="23"/>
      <c r="T59" s="136" t="s">
        <v>307</v>
      </c>
      <c r="U59" s="118">
        <v>264</v>
      </c>
      <c r="V59" s="41"/>
      <c r="W59" s="23"/>
      <c r="X59" s="136" t="s">
        <v>307</v>
      </c>
      <c r="Y59" s="118">
        <v>354</v>
      </c>
      <c r="Z59" s="41"/>
    </row>
    <row r="60" spans="1:40" ht="15.75" thickBot="1">
      <c r="A60" s="12"/>
      <c r="B60" s="23"/>
      <c r="C60" s="23"/>
      <c r="D60" s="137"/>
      <c r="E60" s="139"/>
      <c r="F60" s="137"/>
      <c r="G60" s="23"/>
      <c r="H60" s="137"/>
      <c r="I60" s="139"/>
      <c r="J60" s="137"/>
      <c r="K60" s="23"/>
      <c r="L60" s="137"/>
      <c r="M60" s="139"/>
      <c r="N60" s="137"/>
      <c r="O60" s="23"/>
      <c r="P60" s="137"/>
      <c r="Q60" s="139"/>
      <c r="R60" s="137"/>
      <c r="S60" s="23"/>
      <c r="T60" s="137"/>
      <c r="U60" s="139"/>
      <c r="V60" s="87"/>
      <c r="W60" s="23"/>
      <c r="X60" s="137"/>
      <c r="Y60" s="139"/>
      <c r="Z60" s="87"/>
    </row>
    <row r="61" spans="1:40" ht="15.75" thickTop="1">
      <c r="A61" s="12"/>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row>
    <row r="62" spans="1:40">
      <c r="A62" s="12"/>
      <c r="B62" s="145" t="s">
        <v>1364</v>
      </c>
      <c r="C62" s="145"/>
      <c r="D62" s="145"/>
      <c r="E62" s="145"/>
      <c r="F62" s="145"/>
      <c r="G62" s="145"/>
      <c r="H62" s="145"/>
      <c r="I62" s="145"/>
      <c r="J62" s="145"/>
      <c r="K62" s="145"/>
      <c r="L62" s="145"/>
      <c r="M62" s="145"/>
      <c r="N62" s="145"/>
      <c r="O62" s="145"/>
      <c r="P62" s="145"/>
      <c r="Q62" s="145"/>
      <c r="R62" s="145"/>
      <c r="S62" s="145"/>
      <c r="T62" s="145"/>
      <c r="U62" s="145"/>
      <c r="V62" s="145"/>
      <c r="W62" s="145"/>
      <c r="X62" s="145"/>
      <c r="Y62" s="145"/>
      <c r="Z62" s="145"/>
      <c r="AA62" s="145"/>
      <c r="AB62" s="145"/>
      <c r="AC62" s="145"/>
      <c r="AD62" s="145"/>
      <c r="AE62" s="145"/>
      <c r="AF62" s="145"/>
      <c r="AG62" s="145"/>
      <c r="AH62" s="145"/>
      <c r="AI62" s="145"/>
      <c r="AJ62" s="145"/>
      <c r="AK62" s="145"/>
      <c r="AL62" s="145"/>
      <c r="AM62" s="145"/>
      <c r="AN62" s="145"/>
    </row>
    <row r="63" spans="1:40">
      <c r="A63" s="12"/>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row>
    <row r="64" spans="1:40" ht="15" customHeight="1">
      <c r="A64" s="12"/>
      <c r="B64" s="95" t="s">
        <v>1365</v>
      </c>
      <c r="C64" s="95"/>
      <c r="D64" s="95"/>
      <c r="E64" s="95"/>
      <c r="F64" s="95"/>
      <c r="G64" s="95"/>
      <c r="H64" s="95"/>
      <c r="I64" s="95"/>
      <c r="J64" s="95"/>
      <c r="K64" s="95"/>
      <c r="L64" s="95"/>
      <c r="M64" s="95"/>
      <c r="N64" s="95"/>
      <c r="O64" s="95"/>
      <c r="P64" s="95"/>
      <c r="Q64" s="95"/>
      <c r="R64" s="95"/>
      <c r="S64" s="95"/>
      <c r="T64" s="95"/>
      <c r="U64" s="95"/>
      <c r="V64" s="95"/>
      <c r="W64" s="95"/>
      <c r="X64" s="95"/>
      <c r="Y64" s="95"/>
      <c r="Z64" s="95"/>
      <c r="AA64" s="95"/>
      <c r="AB64" s="95"/>
      <c r="AC64" s="95"/>
      <c r="AD64" s="95"/>
      <c r="AE64" s="95"/>
      <c r="AF64" s="95"/>
      <c r="AG64" s="95"/>
      <c r="AH64" s="95"/>
      <c r="AI64" s="95"/>
      <c r="AJ64" s="95"/>
      <c r="AK64" s="95"/>
      <c r="AL64" s="95"/>
      <c r="AM64" s="95"/>
      <c r="AN64" s="95"/>
    </row>
    <row r="65" spans="1:40">
      <c r="A65" s="12"/>
      <c r="B65" s="21"/>
      <c r="C65" s="21"/>
      <c r="D65" s="21"/>
      <c r="E65" s="21"/>
      <c r="F65" s="21"/>
      <c r="G65" s="21"/>
      <c r="H65" s="21"/>
      <c r="I65" s="21"/>
      <c r="J65" s="21"/>
      <c r="K65" s="21"/>
      <c r="L65" s="21"/>
      <c r="M65" s="21"/>
      <c r="N65" s="21"/>
      <c r="O65" s="21"/>
      <c r="P65" s="21"/>
      <c r="Q65" s="21"/>
      <c r="R65" s="21"/>
    </row>
    <row r="66" spans="1:40">
      <c r="A66" s="12"/>
      <c r="B66" s="13"/>
      <c r="C66" s="13"/>
      <c r="D66" s="13"/>
      <c r="E66" s="13"/>
      <c r="F66" s="13"/>
      <c r="G66" s="13"/>
      <c r="H66" s="13"/>
      <c r="I66" s="13"/>
      <c r="J66" s="13"/>
      <c r="K66" s="13"/>
      <c r="L66" s="13"/>
      <c r="M66" s="13"/>
      <c r="N66" s="13"/>
      <c r="O66" s="13"/>
      <c r="P66" s="13"/>
      <c r="Q66" s="13"/>
      <c r="R66" s="13"/>
    </row>
    <row r="67" spans="1:40" ht="15.75" thickBot="1">
      <c r="A67" s="12"/>
      <c r="B67" s="28" t="s">
        <v>304</v>
      </c>
      <c r="C67" s="15"/>
      <c r="D67" s="39" t="s">
        <v>1321</v>
      </c>
      <c r="E67" s="39"/>
      <c r="F67" s="39"/>
      <c r="G67" s="15"/>
      <c r="H67" s="39" t="s">
        <v>1366</v>
      </c>
      <c r="I67" s="39"/>
      <c r="J67" s="39"/>
      <c r="K67" s="39"/>
      <c r="L67" s="39"/>
      <c r="M67" s="15"/>
      <c r="N67" s="39" t="s">
        <v>1324</v>
      </c>
      <c r="O67" s="39"/>
      <c r="P67" s="39"/>
      <c r="Q67" s="39"/>
      <c r="R67" s="39"/>
    </row>
    <row r="68" spans="1:40">
      <c r="A68" s="12"/>
      <c r="B68" s="15"/>
      <c r="C68" s="15"/>
      <c r="D68" s="41"/>
      <c r="E68" s="41"/>
      <c r="F68" s="41"/>
      <c r="G68" s="15"/>
      <c r="H68" s="15"/>
      <c r="I68" s="41"/>
      <c r="J68" s="41"/>
      <c r="K68" s="41"/>
      <c r="L68" s="15"/>
      <c r="M68" s="15"/>
      <c r="N68" s="15"/>
      <c r="O68" s="41"/>
      <c r="P68" s="41"/>
      <c r="Q68" s="41"/>
      <c r="R68" s="15"/>
    </row>
    <row r="69" spans="1:40">
      <c r="A69" s="12"/>
      <c r="B69" s="42" t="s">
        <v>1361</v>
      </c>
      <c r="C69" s="43"/>
      <c r="D69" s="42" t="s">
        <v>307</v>
      </c>
      <c r="E69" s="48" t="s">
        <v>1367</v>
      </c>
      <c r="F69" s="42" t="s">
        <v>310</v>
      </c>
      <c r="G69" s="43"/>
      <c r="H69" s="43"/>
      <c r="I69" s="42" t="s">
        <v>307</v>
      </c>
      <c r="J69" s="48" t="s">
        <v>1368</v>
      </c>
      <c r="K69" s="42" t="s">
        <v>310</v>
      </c>
      <c r="L69" s="43"/>
      <c r="M69" s="43"/>
      <c r="N69" s="43"/>
      <c r="O69" s="42" t="s">
        <v>307</v>
      </c>
      <c r="P69" s="48">
        <v>53</v>
      </c>
      <c r="Q69" s="43"/>
      <c r="R69" s="43"/>
    </row>
    <row r="70" spans="1:40">
      <c r="A70" s="12"/>
      <c r="B70" s="42"/>
      <c r="C70" s="43"/>
      <c r="D70" s="42"/>
      <c r="E70" s="48"/>
      <c r="F70" s="42"/>
      <c r="G70" s="43"/>
      <c r="H70" s="43"/>
      <c r="I70" s="42"/>
      <c r="J70" s="48"/>
      <c r="K70" s="42"/>
      <c r="L70" s="43"/>
      <c r="M70" s="43"/>
      <c r="N70" s="43"/>
      <c r="O70" s="42"/>
      <c r="P70" s="48"/>
      <c r="Q70" s="43"/>
      <c r="R70" s="43"/>
    </row>
    <row r="71" spans="1:40">
      <c r="A71" s="12"/>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row>
    <row r="72" spans="1:40">
      <c r="A72" s="12"/>
      <c r="B72" s="145" t="s">
        <v>1369</v>
      </c>
      <c r="C72" s="145"/>
      <c r="D72" s="145"/>
      <c r="E72" s="145"/>
      <c r="F72" s="145"/>
      <c r="G72" s="145"/>
      <c r="H72" s="145"/>
      <c r="I72" s="145"/>
      <c r="J72" s="145"/>
      <c r="K72" s="145"/>
      <c r="L72" s="145"/>
      <c r="M72" s="145"/>
      <c r="N72" s="145"/>
      <c r="O72" s="145"/>
      <c r="P72" s="145"/>
      <c r="Q72" s="145"/>
      <c r="R72" s="145"/>
      <c r="S72" s="145"/>
      <c r="T72" s="145"/>
      <c r="U72" s="145"/>
      <c r="V72" s="145"/>
      <c r="W72" s="145"/>
      <c r="X72" s="145"/>
      <c r="Y72" s="145"/>
      <c r="Z72" s="145"/>
      <c r="AA72" s="145"/>
      <c r="AB72" s="145"/>
      <c r="AC72" s="145"/>
      <c r="AD72" s="145"/>
      <c r="AE72" s="145"/>
      <c r="AF72" s="145"/>
      <c r="AG72" s="145"/>
      <c r="AH72" s="145"/>
      <c r="AI72" s="145"/>
      <c r="AJ72" s="145"/>
      <c r="AK72" s="145"/>
      <c r="AL72" s="145"/>
      <c r="AM72" s="145"/>
      <c r="AN72" s="145"/>
    </row>
    <row r="73" spans="1:40">
      <c r="A73" s="1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row>
    <row r="74" spans="1:40">
      <c r="A74" s="12"/>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row>
    <row r="75" spans="1:40">
      <c r="A75" s="12"/>
      <c r="B75" s="23"/>
      <c r="C75" s="23"/>
      <c r="D75" s="101" t="s">
        <v>1321</v>
      </c>
      <c r="E75" s="101"/>
      <c r="F75" s="101"/>
      <c r="G75" s="101"/>
      <c r="H75" s="101"/>
      <c r="I75" s="101"/>
      <c r="J75" s="101"/>
      <c r="K75" s="101"/>
      <c r="L75" s="101"/>
      <c r="M75" s="101"/>
      <c r="N75" s="101"/>
      <c r="O75" s="23"/>
      <c r="P75" s="101" t="s">
        <v>1322</v>
      </c>
      <c r="Q75" s="101"/>
      <c r="R75" s="101"/>
      <c r="S75" s="101"/>
      <c r="T75" s="101"/>
      <c r="U75" s="101"/>
      <c r="V75" s="101"/>
      <c r="W75" s="101"/>
      <c r="X75" s="101"/>
      <c r="Y75" s="101"/>
      <c r="Z75" s="101"/>
      <c r="AA75" s="23"/>
      <c r="AB75" s="101" t="s">
        <v>1324</v>
      </c>
      <c r="AC75" s="101"/>
      <c r="AD75" s="101"/>
      <c r="AE75" s="101"/>
      <c r="AF75" s="101"/>
      <c r="AG75" s="101"/>
      <c r="AH75" s="101"/>
      <c r="AI75" s="101"/>
      <c r="AJ75" s="101"/>
      <c r="AK75" s="101"/>
      <c r="AL75" s="101"/>
    </row>
    <row r="76" spans="1:40" ht="15.75" thickBot="1">
      <c r="A76" s="12"/>
      <c r="B76" s="23"/>
      <c r="C76" s="23"/>
      <c r="D76" s="39"/>
      <c r="E76" s="39"/>
      <c r="F76" s="39"/>
      <c r="G76" s="39"/>
      <c r="H76" s="39"/>
      <c r="I76" s="39"/>
      <c r="J76" s="39"/>
      <c r="K76" s="39"/>
      <c r="L76" s="39"/>
      <c r="M76" s="39"/>
      <c r="N76" s="39"/>
      <c r="O76" s="23"/>
      <c r="P76" s="39" t="s">
        <v>1323</v>
      </c>
      <c r="Q76" s="39"/>
      <c r="R76" s="39"/>
      <c r="S76" s="39"/>
      <c r="T76" s="39"/>
      <c r="U76" s="39"/>
      <c r="V76" s="39"/>
      <c r="W76" s="39"/>
      <c r="X76" s="39"/>
      <c r="Y76" s="39"/>
      <c r="Z76" s="39"/>
      <c r="AA76" s="23"/>
      <c r="AB76" s="39"/>
      <c r="AC76" s="39"/>
      <c r="AD76" s="39"/>
      <c r="AE76" s="39"/>
      <c r="AF76" s="39"/>
      <c r="AG76" s="39"/>
      <c r="AH76" s="39"/>
      <c r="AI76" s="39"/>
      <c r="AJ76" s="39"/>
      <c r="AK76" s="39"/>
      <c r="AL76" s="39"/>
    </row>
    <row r="77" spans="1:40" ht="15.75" thickBot="1">
      <c r="A77" s="12"/>
      <c r="B77" s="28" t="s">
        <v>304</v>
      </c>
      <c r="C77" s="15"/>
      <c r="D77" s="40">
        <v>2014</v>
      </c>
      <c r="E77" s="40"/>
      <c r="F77" s="40"/>
      <c r="G77" s="15"/>
      <c r="H77" s="40">
        <v>2013</v>
      </c>
      <c r="I77" s="40"/>
      <c r="J77" s="40"/>
      <c r="K77" s="15"/>
      <c r="L77" s="40">
        <v>2012</v>
      </c>
      <c r="M77" s="40"/>
      <c r="N77" s="40"/>
      <c r="O77" s="15"/>
      <c r="P77" s="40">
        <v>2014</v>
      </c>
      <c r="Q77" s="40"/>
      <c r="R77" s="40"/>
      <c r="S77" s="15"/>
      <c r="T77" s="40">
        <v>2013</v>
      </c>
      <c r="U77" s="40"/>
      <c r="V77" s="40"/>
      <c r="W77" s="15"/>
      <c r="X77" s="40">
        <v>2012</v>
      </c>
      <c r="Y77" s="40"/>
      <c r="Z77" s="40"/>
      <c r="AA77" s="15"/>
      <c r="AB77" s="40">
        <v>2014</v>
      </c>
      <c r="AC77" s="40"/>
      <c r="AD77" s="40"/>
      <c r="AE77" s="15"/>
      <c r="AF77" s="40">
        <v>2013</v>
      </c>
      <c r="AG77" s="40"/>
      <c r="AH77" s="40"/>
      <c r="AI77" s="15"/>
      <c r="AJ77" s="40">
        <v>2012</v>
      </c>
      <c r="AK77" s="40"/>
      <c r="AL77" s="40"/>
    </row>
    <row r="78" spans="1:40">
      <c r="A78" s="12"/>
      <c r="B78" s="15"/>
      <c r="C78" s="15"/>
      <c r="D78" s="41"/>
      <c r="E78" s="41"/>
      <c r="F78" s="41"/>
      <c r="G78" s="15"/>
      <c r="H78" s="41"/>
      <c r="I78" s="41"/>
      <c r="J78" s="41"/>
      <c r="K78" s="15"/>
      <c r="L78" s="41"/>
      <c r="M78" s="41"/>
      <c r="N78" s="41"/>
      <c r="O78" s="15"/>
      <c r="P78" s="41"/>
      <c r="Q78" s="41"/>
      <c r="R78" s="41"/>
      <c r="S78" s="15"/>
      <c r="T78" s="41"/>
      <c r="U78" s="41"/>
      <c r="V78" s="41"/>
      <c r="W78" s="15"/>
      <c r="X78" s="41"/>
      <c r="Y78" s="41"/>
      <c r="Z78" s="41"/>
      <c r="AA78" s="15"/>
      <c r="AB78" s="41"/>
      <c r="AC78" s="41"/>
      <c r="AD78" s="41"/>
      <c r="AE78" s="15"/>
      <c r="AF78" s="41"/>
      <c r="AG78" s="41"/>
      <c r="AH78" s="41"/>
      <c r="AI78" s="15"/>
      <c r="AJ78" s="41"/>
      <c r="AK78" s="41"/>
      <c r="AL78" s="41"/>
    </row>
    <row r="79" spans="1:40">
      <c r="A79" s="12"/>
      <c r="B79" s="57" t="s">
        <v>1327</v>
      </c>
      <c r="C79" s="43"/>
      <c r="D79" s="57" t="s">
        <v>307</v>
      </c>
      <c r="E79" s="59" t="s">
        <v>311</v>
      </c>
      <c r="F79" s="43"/>
      <c r="G79" s="43"/>
      <c r="H79" s="57" t="s">
        <v>307</v>
      </c>
      <c r="I79" s="59" t="s">
        <v>311</v>
      </c>
      <c r="J79" s="43"/>
      <c r="K79" s="43"/>
      <c r="L79" s="57" t="s">
        <v>307</v>
      </c>
      <c r="M79" s="59">
        <v>29</v>
      </c>
      <c r="N79" s="43"/>
      <c r="O79" s="43"/>
      <c r="P79" s="57" t="s">
        <v>307</v>
      </c>
      <c r="Q79" s="59" t="s">
        <v>311</v>
      </c>
      <c r="R79" s="43"/>
      <c r="S79" s="43"/>
      <c r="T79" s="57" t="s">
        <v>307</v>
      </c>
      <c r="U79" s="59" t="s">
        <v>311</v>
      </c>
      <c r="V79" s="43"/>
      <c r="W79" s="43"/>
      <c r="X79" s="57" t="s">
        <v>307</v>
      </c>
      <c r="Y79" s="59" t="s">
        <v>311</v>
      </c>
      <c r="Z79" s="43"/>
      <c r="AA79" s="43"/>
      <c r="AB79" s="57" t="s">
        <v>307</v>
      </c>
      <c r="AC79" s="59">
        <v>31</v>
      </c>
      <c r="AD79" s="43"/>
      <c r="AE79" s="43"/>
      <c r="AF79" s="57" t="s">
        <v>307</v>
      </c>
      <c r="AG79" s="59">
        <v>32</v>
      </c>
      <c r="AH79" s="43"/>
      <c r="AI79" s="43"/>
      <c r="AJ79" s="57" t="s">
        <v>307</v>
      </c>
      <c r="AK79" s="59">
        <v>36</v>
      </c>
      <c r="AL79" s="43"/>
    </row>
    <row r="80" spans="1:40">
      <c r="A80" s="12"/>
      <c r="B80" s="57"/>
      <c r="C80" s="43"/>
      <c r="D80" s="57"/>
      <c r="E80" s="59"/>
      <c r="F80" s="43"/>
      <c r="G80" s="43"/>
      <c r="H80" s="57"/>
      <c r="I80" s="59"/>
      <c r="J80" s="43"/>
      <c r="K80" s="43"/>
      <c r="L80" s="57"/>
      <c r="M80" s="59"/>
      <c r="N80" s="43"/>
      <c r="O80" s="43"/>
      <c r="P80" s="57"/>
      <c r="Q80" s="59"/>
      <c r="R80" s="43"/>
      <c r="S80" s="43"/>
      <c r="T80" s="57"/>
      <c r="U80" s="59"/>
      <c r="V80" s="43"/>
      <c r="W80" s="43"/>
      <c r="X80" s="57"/>
      <c r="Y80" s="59"/>
      <c r="Z80" s="43"/>
      <c r="AA80" s="43"/>
      <c r="AB80" s="57"/>
      <c r="AC80" s="59"/>
      <c r="AD80" s="43"/>
      <c r="AE80" s="43"/>
      <c r="AF80" s="57"/>
      <c r="AG80" s="59"/>
      <c r="AH80" s="43"/>
      <c r="AI80" s="43"/>
      <c r="AJ80" s="57"/>
      <c r="AK80" s="59"/>
      <c r="AL80" s="43"/>
    </row>
    <row r="81" spans="1:40">
      <c r="A81" s="12"/>
      <c r="B81" s="67" t="s">
        <v>1328</v>
      </c>
      <c r="C81" s="23"/>
      <c r="D81" s="65">
        <v>7468</v>
      </c>
      <c r="E81" s="65"/>
      <c r="F81" s="23"/>
      <c r="G81" s="23"/>
      <c r="H81" s="65">
        <v>6885</v>
      </c>
      <c r="I81" s="65"/>
      <c r="J81" s="23"/>
      <c r="K81" s="23"/>
      <c r="L81" s="65">
        <v>7558</v>
      </c>
      <c r="M81" s="65"/>
      <c r="N81" s="23"/>
      <c r="O81" s="23"/>
      <c r="P81" s="63">
        <v>454</v>
      </c>
      <c r="Q81" s="63"/>
      <c r="R81" s="23"/>
      <c r="S81" s="23"/>
      <c r="T81" s="63">
        <v>404</v>
      </c>
      <c r="U81" s="63"/>
      <c r="V81" s="23"/>
      <c r="W81" s="23"/>
      <c r="X81" s="63">
        <v>460</v>
      </c>
      <c r="Y81" s="63"/>
      <c r="Z81" s="23"/>
      <c r="AA81" s="23"/>
      <c r="AB81" s="63">
        <v>47</v>
      </c>
      <c r="AC81" s="63"/>
      <c r="AD81" s="23"/>
      <c r="AE81" s="23"/>
      <c r="AF81" s="63">
        <v>41</v>
      </c>
      <c r="AG81" s="63"/>
      <c r="AH81" s="23"/>
      <c r="AI81" s="23"/>
      <c r="AJ81" s="63">
        <v>47</v>
      </c>
      <c r="AK81" s="63"/>
      <c r="AL81" s="23"/>
    </row>
    <row r="82" spans="1:40">
      <c r="A82" s="12"/>
      <c r="B82" s="67"/>
      <c r="C82" s="23"/>
      <c r="D82" s="65"/>
      <c r="E82" s="65"/>
      <c r="F82" s="23"/>
      <c r="G82" s="23"/>
      <c r="H82" s="65"/>
      <c r="I82" s="65"/>
      <c r="J82" s="23"/>
      <c r="K82" s="23"/>
      <c r="L82" s="65"/>
      <c r="M82" s="65"/>
      <c r="N82" s="23"/>
      <c r="O82" s="23"/>
      <c r="P82" s="63"/>
      <c r="Q82" s="63"/>
      <c r="R82" s="23"/>
      <c r="S82" s="23"/>
      <c r="T82" s="63"/>
      <c r="U82" s="63"/>
      <c r="V82" s="23"/>
      <c r="W82" s="23"/>
      <c r="X82" s="63"/>
      <c r="Y82" s="63"/>
      <c r="Z82" s="23"/>
      <c r="AA82" s="23"/>
      <c r="AB82" s="63"/>
      <c r="AC82" s="63"/>
      <c r="AD82" s="23"/>
      <c r="AE82" s="23"/>
      <c r="AF82" s="63"/>
      <c r="AG82" s="63"/>
      <c r="AH82" s="23"/>
      <c r="AI82" s="23"/>
      <c r="AJ82" s="63"/>
      <c r="AK82" s="63"/>
      <c r="AL82" s="23"/>
    </row>
    <row r="83" spans="1:40">
      <c r="A83" s="12"/>
      <c r="B83" s="53" t="s">
        <v>1370</v>
      </c>
      <c r="C83" s="33"/>
      <c r="D83" s="59" t="s">
        <v>1371</v>
      </c>
      <c r="E83" s="59"/>
      <c r="F83" s="53" t="s">
        <v>310</v>
      </c>
      <c r="G83" s="33"/>
      <c r="H83" s="59" t="s">
        <v>1372</v>
      </c>
      <c r="I83" s="59"/>
      <c r="J83" s="53" t="s">
        <v>310</v>
      </c>
      <c r="K83" s="33"/>
      <c r="L83" s="59" t="s">
        <v>1373</v>
      </c>
      <c r="M83" s="59"/>
      <c r="N83" s="53" t="s">
        <v>310</v>
      </c>
      <c r="O83" s="33"/>
      <c r="P83" s="43"/>
      <c r="Q83" s="43"/>
      <c r="R83" s="43"/>
      <c r="S83" s="33"/>
      <c r="T83" s="43"/>
      <c r="U83" s="43"/>
      <c r="V83" s="43"/>
      <c r="W83" s="33"/>
      <c r="X83" s="43"/>
      <c r="Y83" s="43"/>
      <c r="Z83" s="43"/>
      <c r="AA83" s="33"/>
      <c r="AB83" s="43"/>
      <c r="AC83" s="43"/>
      <c r="AD83" s="43"/>
      <c r="AE83" s="33"/>
      <c r="AF83" s="43"/>
      <c r="AG83" s="43"/>
      <c r="AH83" s="43"/>
      <c r="AI83" s="33"/>
      <c r="AJ83" s="43"/>
      <c r="AK83" s="43"/>
      <c r="AL83" s="43"/>
    </row>
    <row r="84" spans="1:40">
      <c r="A84" s="12"/>
      <c r="B84" s="67" t="s">
        <v>1374</v>
      </c>
      <c r="C84" s="23"/>
      <c r="D84" s="65">
        <v>2895</v>
      </c>
      <c r="E84" s="65"/>
      <c r="F84" s="23"/>
      <c r="G84" s="23"/>
      <c r="H84" s="65">
        <v>8132</v>
      </c>
      <c r="I84" s="65"/>
      <c r="J84" s="23"/>
      <c r="K84" s="23"/>
      <c r="L84" s="65">
        <v>9184</v>
      </c>
      <c r="M84" s="65"/>
      <c r="N84" s="23"/>
      <c r="O84" s="23"/>
      <c r="P84" s="63">
        <v>19</v>
      </c>
      <c r="Q84" s="63"/>
      <c r="R84" s="23"/>
      <c r="S84" s="23"/>
      <c r="T84" s="63">
        <v>70</v>
      </c>
      <c r="U84" s="63"/>
      <c r="V84" s="23"/>
      <c r="W84" s="23"/>
      <c r="X84" s="63" t="s">
        <v>1375</v>
      </c>
      <c r="Y84" s="63"/>
      <c r="Z84" s="67" t="s">
        <v>310</v>
      </c>
      <c r="AA84" s="23"/>
      <c r="AB84" s="63" t="s">
        <v>1376</v>
      </c>
      <c r="AC84" s="63"/>
      <c r="AD84" s="67" t="s">
        <v>310</v>
      </c>
      <c r="AE84" s="23"/>
      <c r="AF84" s="63" t="s">
        <v>1377</v>
      </c>
      <c r="AG84" s="63"/>
      <c r="AH84" s="67" t="s">
        <v>310</v>
      </c>
      <c r="AI84" s="23"/>
      <c r="AJ84" s="63" t="s">
        <v>1340</v>
      </c>
      <c r="AK84" s="63"/>
      <c r="AL84" s="67" t="s">
        <v>310</v>
      </c>
    </row>
    <row r="85" spans="1:40">
      <c r="A85" s="12"/>
      <c r="B85" s="67"/>
      <c r="C85" s="23"/>
      <c r="D85" s="65"/>
      <c r="E85" s="65"/>
      <c r="F85" s="23"/>
      <c r="G85" s="23"/>
      <c r="H85" s="65"/>
      <c r="I85" s="65"/>
      <c r="J85" s="23"/>
      <c r="K85" s="23"/>
      <c r="L85" s="65"/>
      <c r="M85" s="65"/>
      <c r="N85" s="23"/>
      <c r="O85" s="23"/>
      <c r="P85" s="63"/>
      <c r="Q85" s="63"/>
      <c r="R85" s="23"/>
      <c r="S85" s="23"/>
      <c r="T85" s="63"/>
      <c r="U85" s="63"/>
      <c r="V85" s="23"/>
      <c r="W85" s="23"/>
      <c r="X85" s="63"/>
      <c r="Y85" s="63"/>
      <c r="Z85" s="67"/>
      <c r="AA85" s="23"/>
      <c r="AB85" s="63"/>
      <c r="AC85" s="63"/>
      <c r="AD85" s="67"/>
      <c r="AE85" s="23"/>
      <c r="AF85" s="63"/>
      <c r="AG85" s="63"/>
      <c r="AH85" s="67"/>
      <c r="AI85" s="23"/>
      <c r="AJ85" s="63"/>
      <c r="AK85" s="63"/>
      <c r="AL85" s="67"/>
    </row>
    <row r="86" spans="1:40">
      <c r="A86" s="12"/>
      <c r="B86" s="57" t="s">
        <v>1378</v>
      </c>
      <c r="C86" s="43"/>
      <c r="D86" s="43"/>
      <c r="E86" s="43"/>
      <c r="F86" s="43"/>
      <c r="G86" s="43"/>
      <c r="H86" s="43"/>
      <c r="I86" s="43"/>
      <c r="J86" s="43"/>
      <c r="K86" s="43"/>
      <c r="L86" s="43"/>
      <c r="M86" s="43"/>
      <c r="N86" s="43"/>
      <c r="O86" s="43"/>
      <c r="P86" s="59">
        <v>50</v>
      </c>
      <c r="Q86" s="59"/>
      <c r="R86" s="43"/>
      <c r="S86" s="43"/>
      <c r="T86" s="59">
        <v>124</v>
      </c>
      <c r="U86" s="59"/>
      <c r="V86" s="43"/>
      <c r="W86" s="43"/>
      <c r="X86" s="59">
        <v>124</v>
      </c>
      <c r="Y86" s="59"/>
      <c r="Z86" s="43"/>
      <c r="AA86" s="43"/>
      <c r="AB86" s="59" t="s">
        <v>311</v>
      </c>
      <c r="AC86" s="59"/>
      <c r="AD86" s="43"/>
      <c r="AE86" s="43"/>
      <c r="AF86" s="59" t="s">
        <v>1379</v>
      </c>
      <c r="AG86" s="59"/>
      <c r="AH86" s="57" t="s">
        <v>310</v>
      </c>
      <c r="AI86" s="43"/>
      <c r="AJ86" s="59" t="s">
        <v>1380</v>
      </c>
      <c r="AK86" s="59"/>
      <c r="AL86" s="57" t="s">
        <v>310</v>
      </c>
    </row>
    <row r="87" spans="1:40">
      <c r="A87" s="12"/>
      <c r="B87" s="57"/>
      <c r="C87" s="43"/>
      <c r="D87" s="43"/>
      <c r="E87" s="43"/>
      <c r="F87" s="43"/>
      <c r="G87" s="43"/>
      <c r="H87" s="43"/>
      <c r="I87" s="43"/>
      <c r="J87" s="43"/>
      <c r="K87" s="43"/>
      <c r="L87" s="43"/>
      <c r="M87" s="43"/>
      <c r="N87" s="43"/>
      <c r="O87" s="43"/>
      <c r="P87" s="59"/>
      <c r="Q87" s="59"/>
      <c r="R87" s="43"/>
      <c r="S87" s="43"/>
      <c r="T87" s="59"/>
      <c r="U87" s="59"/>
      <c r="V87" s="43"/>
      <c r="W87" s="43"/>
      <c r="X87" s="59"/>
      <c r="Y87" s="59"/>
      <c r="Z87" s="43"/>
      <c r="AA87" s="43"/>
      <c r="AB87" s="59"/>
      <c r="AC87" s="59"/>
      <c r="AD87" s="43"/>
      <c r="AE87" s="43"/>
      <c r="AF87" s="59"/>
      <c r="AG87" s="59"/>
      <c r="AH87" s="57"/>
      <c r="AI87" s="43"/>
      <c r="AJ87" s="59"/>
      <c r="AK87" s="59"/>
      <c r="AL87" s="57"/>
    </row>
    <row r="88" spans="1:40">
      <c r="A88" s="12"/>
      <c r="B88" s="67" t="s">
        <v>1381</v>
      </c>
      <c r="C88" s="23"/>
      <c r="D88" s="46" t="s">
        <v>311</v>
      </c>
      <c r="E88" s="46"/>
      <c r="F88" s="23"/>
      <c r="G88" s="23"/>
      <c r="H88" s="47">
        <v>1814</v>
      </c>
      <c r="I88" s="47"/>
      <c r="J88" s="23"/>
      <c r="K88" s="23"/>
      <c r="L88" s="46" t="s">
        <v>311</v>
      </c>
      <c r="M88" s="46"/>
      <c r="N88" s="23"/>
      <c r="O88" s="23"/>
      <c r="P88" s="63" t="s">
        <v>311</v>
      </c>
      <c r="Q88" s="63"/>
      <c r="R88" s="23"/>
      <c r="S88" s="23"/>
      <c r="T88" s="63" t="s">
        <v>311</v>
      </c>
      <c r="U88" s="63"/>
      <c r="V88" s="23"/>
      <c r="W88" s="23"/>
      <c r="X88" s="63" t="s">
        <v>311</v>
      </c>
      <c r="Y88" s="63"/>
      <c r="Z88" s="23"/>
      <c r="AA88" s="23"/>
      <c r="AB88" s="23"/>
      <c r="AC88" s="23"/>
      <c r="AD88" s="23"/>
      <c r="AE88" s="23"/>
      <c r="AF88" s="23"/>
      <c r="AG88" s="23"/>
      <c r="AH88" s="23"/>
      <c r="AI88" s="23"/>
      <c r="AJ88" s="23"/>
      <c r="AK88" s="23"/>
      <c r="AL88" s="23"/>
    </row>
    <row r="89" spans="1:40" ht="15.75" thickBot="1">
      <c r="A89" s="12"/>
      <c r="B89" s="67"/>
      <c r="C89" s="23"/>
      <c r="D89" s="91"/>
      <c r="E89" s="91"/>
      <c r="F89" s="62"/>
      <c r="G89" s="23"/>
      <c r="H89" s="61"/>
      <c r="I89" s="61"/>
      <c r="J89" s="62"/>
      <c r="K89" s="23"/>
      <c r="L89" s="91"/>
      <c r="M89" s="91"/>
      <c r="N89" s="62"/>
      <c r="O89" s="23"/>
      <c r="P89" s="64"/>
      <c r="Q89" s="64"/>
      <c r="R89" s="62"/>
      <c r="S89" s="23"/>
      <c r="T89" s="64"/>
      <c r="U89" s="64"/>
      <c r="V89" s="62"/>
      <c r="W89" s="23"/>
      <c r="X89" s="64"/>
      <c r="Y89" s="64"/>
      <c r="Z89" s="62"/>
      <c r="AA89" s="23"/>
      <c r="AB89" s="62"/>
      <c r="AC89" s="62"/>
      <c r="AD89" s="62"/>
      <c r="AE89" s="23"/>
      <c r="AF89" s="62"/>
      <c r="AG89" s="62"/>
      <c r="AH89" s="62"/>
      <c r="AI89" s="23"/>
      <c r="AJ89" s="62"/>
      <c r="AK89" s="62"/>
      <c r="AL89" s="62"/>
    </row>
    <row r="90" spans="1:40">
      <c r="A90" s="12"/>
      <c r="B90" s="57" t="s">
        <v>1382</v>
      </c>
      <c r="C90" s="43"/>
      <c r="D90" s="69" t="s">
        <v>307</v>
      </c>
      <c r="E90" s="75" t="s">
        <v>1383</v>
      </c>
      <c r="F90" s="69" t="s">
        <v>310</v>
      </c>
      <c r="G90" s="43"/>
      <c r="H90" s="69" t="s">
        <v>307</v>
      </c>
      <c r="I90" s="71">
        <v>4722</v>
      </c>
      <c r="J90" s="73"/>
      <c r="K90" s="43"/>
      <c r="L90" s="69" t="s">
        <v>307</v>
      </c>
      <c r="M90" s="71">
        <v>5463</v>
      </c>
      <c r="N90" s="73"/>
      <c r="O90" s="43"/>
      <c r="P90" s="69" t="s">
        <v>307</v>
      </c>
      <c r="Q90" s="75">
        <v>523</v>
      </c>
      <c r="R90" s="73"/>
      <c r="S90" s="43"/>
      <c r="T90" s="69" t="s">
        <v>307</v>
      </c>
      <c r="U90" s="75">
        <v>598</v>
      </c>
      <c r="V90" s="73"/>
      <c r="W90" s="43"/>
      <c r="X90" s="69" t="s">
        <v>307</v>
      </c>
      <c r="Y90" s="75">
        <v>470</v>
      </c>
      <c r="Z90" s="73"/>
      <c r="AA90" s="43"/>
      <c r="AB90" s="69" t="s">
        <v>307</v>
      </c>
      <c r="AC90" s="75">
        <v>7</v>
      </c>
      <c r="AD90" s="73"/>
      <c r="AE90" s="43"/>
      <c r="AF90" s="69" t="s">
        <v>307</v>
      </c>
      <c r="AG90" s="75" t="s">
        <v>1384</v>
      </c>
      <c r="AH90" s="69" t="s">
        <v>310</v>
      </c>
      <c r="AI90" s="43"/>
      <c r="AJ90" s="69" t="s">
        <v>307</v>
      </c>
      <c r="AK90" s="75" t="s">
        <v>1385</v>
      </c>
      <c r="AL90" s="69" t="s">
        <v>310</v>
      </c>
    </row>
    <row r="91" spans="1:40" ht="15.75" thickBot="1">
      <c r="A91" s="12"/>
      <c r="B91" s="57"/>
      <c r="C91" s="43"/>
      <c r="D91" s="70"/>
      <c r="E91" s="76"/>
      <c r="F91" s="70"/>
      <c r="G91" s="43"/>
      <c r="H91" s="70"/>
      <c r="I91" s="72"/>
      <c r="J91" s="74"/>
      <c r="K91" s="43"/>
      <c r="L91" s="70"/>
      <c r="M91" s="72"/>
      <c r="N91" s="74"/>
      <c r="O91" s="43"/>
      <c r="P91" s="70"/>
      <c r="Q91" s="76"/>
      <c r="R91" s="74"/>
      <c r="S91" s="43"/>
      <c r="T91" s="70"/>
      <c r="U91" s="76"/>
      <c r="V91" s="74"/>
      <c r="W91" s="43"/>
      <c r="X91" s="70"/>
      <c r="Y91" s="76"/>
      <c r="Z91" s="74"/>
      <c r="AA91" s="43"/>
      <c r="AB91" s="70"/>
      <c r="AC91" s="76"/>
      <c r="AD91" s="74"/>
      <c r="AE91" s="43"/>
      <c r="AF91" s="70"/>
      <c r="AG91" s="76"/>
      <c r="AH91" s="70"/>
      <c r="AI91" s="43"/>
      <c r="AJ91" s="70"/>
      <c r="AK91" s="76"/>
      <c r="AL91" s="70"/>
    </row>
    <row r="92" spans="1:40" ht="15.75" thickTop="1">
      <c r="A92" s="12"/>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row>
    <row r="93" spans="1:40">
      <c r="A93" s="12"/>
      <c r="B93" s="145" t="s">
        <v>1386</v>
      </c>
      <c r="C93" s="145"/>
      <c r="D93" s="145"/>
      <c r="E93" s="145"/>
      <c r="F93" s="145"/>
      <c r="G93" s="145"/>
      <c r="H93" s="145"/>
      <c r="I93" s="145"/>
      <c r="J93" s="145"/>
      <c r="K93" s="145"/>
      <c r="L93" s="145"/>
      <c r="M93" s="145"/>
      <c r="N93" s="145"/>
      <c r="O93" s="145"/>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row>
    <row r="94" spans="1:40">
      <c r="A94" s="12"/>
      <c r="B94" s="21"/>
      <c r="C94" s="21"/>
      <c r="D94" s="21"/>
      <c r="E94" s="21"/>
      <c r="F94" s="21"/>
      <c r="G94" s="21"/>
      <c r="H94" s="21"/>
      <c r="I94" s="21"/>
      <c r="J94" s="21"/>
    </row>
    <row r="95" spans="1:40">
      <c r="A95" s="12"/>
      <c r="B95" s="13"/>
      <c r="C95" s="13"/>
      <c r="D95" s="13"/>
      <c r="E95" s="13"/>
      <c r="F95" s="13"/>
      <c r="G95" s="13"/>
      <c r="H95" s="13"/>
      <c r="I95" s="13"/>
      <c r="J95" s="13"/>
    </row>
    <row r="96" spans="1:40" ht="15.75" thickBot="1">
      <c r="A96" s="12"/>
      <c r="B96" s="15"/>
      <c r="C96" s="39">
        <v>2014</v>
      </c>
      <c r="D96" s="39"/>
      <c r="E96" s="15"/>
      <c r="F96" s="39">
        <v>2013</v>
      </c>
      <c r="G96" s="39"/>
      <c r="H96" s="15"/>
      <c r="I96" s="39">
        <v>2012</v>
      </c>
      <c r="J96" s="39"/>
    </row>
    <row r="97" spans="1:40" ht="26.25">
      <c r="A97" s="12"/>
      <c r="B97" s="34" t="s">
        <v>1387</v>
      </c>
      <c r="C97" s="41"/>
      <c r="D97" s="41"/>
      <c r="E97" s="15"/>
      <c r="F97" s="41"/>
      <c r="G97" s="41"/>
      <c r="H97" s="15"/>
      <c r="I97" s="41"/>
      <c r="J97" s="41"/>
    </row>
    <row r="98" spans="1:40">
      <c r="A98" s="12"/>
      <c r="B98" s="114" t="s">
        <v>1388</v>
      </c>
      <c r="C98" s="36">
        <v>3.95</v>
      </c>
      <c r="D98" s="32" t="s">
        <v>835</v>
      </c>
      <c r="E98" s="33"/>
      <c r="F98" s="36">
        <v>4.5999999999999996</v>
      </c>
      <c r="G98" s="32" t="s">
        <v>835</v>
      </c>
      <c r="H98" s="33"/>
      <c r="I98" s="36">
        <v>3.75</v>
      </c>
      <c r="J98" s="32" t="s">
        <v>835</v>
      </c>
    </row>
    <row r="99" spans="1:40">
      <c r="A99" s="12"/>
      <c r="B99" s="120" t="s">
        <v>1389</v>
      </c>
      <c r="C99" s="225" t="s">
        <v>1305</v>
      </c>
      <c r="D99" s="225"/>
      <c r="E99" s="23"/>
      <c r="F99" s="225" t="s">
        <v>1305</v>
      </c>
      <c r="G99" s="225"/>
      <c r="H99" s="23"/>
      <c r="I99" s="46">
        <v>3.5</v>
      </c>
      <c r="J99" s="23"/>
    </row>
    <row r="100" spans="1:40">
      <c r="A100" s="12"/>
      <c r="B100" s="120"/>
      <c r="C100" s="225"/>
      <c r="D100" s="225"/>
      <c r="E100" s="23"/>
      <c r="F100" s="225"/>
      <c r="G100" s="225"/>
      <c r="H100" s="23"/>
      <c r="I100" s="46"/>
      <c r="J100" s="23"/>
    </row>
    <row r="101" spans="1:40" ht="26.25">
      <c r="A101" s="12"/>
      <c r="B101" s="32" t="s">
        <v>1390</v>
      </c>
      <c r="C101" s="43"/>
      <c r="D101" s="43"/>
      <c r="E101" s="33"/>
      <c r="F101" s="43"/>
      <c r="G101" s="43"/>
      <c r="H101" s="33"/>
      <c r="I101" s="43"/>
      <c r="J101" s="43"/>
    </row>
    <row r="102" spans="1:40">
      <c r="A102" s="12"/>
      <c r="B102" s="120" t="s">
        <v>1388</v>
      </c>
      <c r="C102" s="46">
        <v>4.5999999999999996</v>
      </c>
      <c r="D102" s="23"/>
      <c r="E102" s="23"/>
      <c r="F102" s="46">
        <v>3.75</v>
      </c>
      <c r="G102" s="23"/>
      <c r="H102" s="23"/>
      <c r="I102" s="46">
        <v>4.25</v>
      </c>
      <c r="J102" s="23"/>
    </row>
    <row r="103" spans="1:40">
      <c r="A103" s="12"/>
      <c r="B103" s="120"/>
      <c r="C103" s="46"/>
      <c r="D103" s="23"/>
      <c r="E103" s="23"/>
      <c r="F103" s="46"/>
      <c r="G103" s="23"/>
      <c r="H103" s="23"/>
      <c r="I103" s="46"/>
      <c r="J103" s="23"/>
    </row>
    <row r="104" spans="1:40">
      <c r="A104" s="12"/>
      <c r="B104" s="117" t="s">
        <v>1391</v>
      </c>
      <c r="C104" s="48">
        <v>8</v>
      </c>
      <c r="D104" s="43"/>
      <c r="E104" s="43"/>
      <c r="F104" s="48">
        <v>8</v>
      </c>
      <c r="G104" s="43"/>
      <c r="H104" s="43"/>
      <c r="I104" s="48">
        <v>8</v>
      </c>
      <c r="J104" s="43"/>
    </row>
    <row r="105" spans="1:40">
      <c r="A105" s="12"/>
      <c r="B105" s="117"/>
      <c r="C105" s="48"/>
      <c r="D105" s="43"/>
      <c r="E105" s="43"/>
      <c r="F105" s="48"/>
      <c r="G105" s="43"/>
      <c r="H105" s="43"/>
      <c r="I105" s="48"/>
      <c r="J105" s="43"/>
    </row>
    <row r="106" spans="1:40">
      <c r="A106" s="12"/>
      <c r="B106" s="120" t="s">
        <v>1389</v>
      </c>
      <c r="C106" s="225" t="s">
        <v>1305</v>
      </c>
      <c r="D106" s="225"/>
      <c r="E106" s="23"/>
      <c r="F106" s="46">
        <v>3.5</v>
      </c>
      <c r="G106" s="23"/>
      <c r="H106" s="23"/>
      <c r="I106" s="46">
        <v>3.5</v>
      </c>
      <c r="J106" s="23"/>
    </row>
    <row r="107" spans="1:40">
      <c r="A107" s="12"/>
      <c r="B107" s="120"/>
      <c r="C107" s="225"/>
      <c r="D107" s="225"/>
      <c r="E107" s="23"/>
      <c r="F107" s="46"/>
      <c r="G107" s="23"/>
      <c r="H107" s="23"/>
      <c r="I107" s="46"/>
      <c r="J107" s="23"/>
    </row>
    <row r="108" spans="1:40">
      <c r="A108" s="12"/>
      <c r="B108" s="13"/>
      <c r="C108" s="13"/>
    </row>
    <row r="109" spans="1:40" ht="102">
      <c r="A109" s="12"/>
      <c r="B109" s="107" t="s">
        <v>375</v>
      </c>
      <c r="C109" s="193" t="s">
        <v>1392</v>
      </c>
    </row>
    <row r="110" spans="1:40">
      <c r="A110" s="12"/>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spans="1:40" ht="28.5" customHeight="1">
      <c r="A111" s="12"/>
      <c r="B111" s="145" t="s">
        <v>1393</v>
      </c>
      <c r="C111" s="145"/>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row>
    <row r="112" spans="1:40">
      <c r="A112" s="12"/>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row>
    <row r="113" spans="1:40" ht="15" customHeight="1">
      <c r="A113" s="12"/>
      <c r="B113" s="95" t="s">
        <v>1394</v>
      </c>
      <c r="C113" s="95"/>
      <c r="D113" s="95"/>
      <c r="E113" s="95"/>
      <c r="F113" s="95"/>
      <c r="G113" s="95"/>
      <c r="H113" s="95"/>
      <c r="I113" s="95"/>
      <c r="J113" s="95"/>
      <c r="K113" s="95"/>
      <c r="L113" s="95"/>
      <c r="M113" s="95"/>
      <c r="N113" s="95"/>
      <c r="O113" s="95"/>
      <c r="P113" s="95"/>
      <c r="Q113" s="95"/>
      <c r="R113" s="95"/>
      <c r="S113" s="95"/>
      <c r="T113" s="95"/>
      <c r="U113" s="95"/>
      <c r="V113" s="95"/>
      <c r="W113" s="95"/>
      <c r="X113" s="95"/>
      <c r="Y113" s="95"/>
      <c r="Z113" s="95"/>
      <c r="AA113" s="95"/>
      <c r="AB113" s="95"/>
      <c r="AC113" s="95"/>
      <c r="AD113" s="95"/>
      <c r="AE113" s="95"/>
      <c r="AF113" s="95"/>
      <c r="AG113" s="95"/>
      <c r="AH113" s="95"/>
      <c r="AI113" s="95"/>
      <c r="AJ113" s="95"/>
      <c r="AK113" s="95"/>
      <c r="AL113" s="95"/>
      <c r="AM113" s="95"/>
      <c r="AN113" s="95"/>
    </row>
    <row r="114" spans="1:40">
      <c r="A114" s="12"/>
      <c r="B114" s="21"/>
      <c r="C114" s="21"/>
      <c r="D114" s="21"/>
      <c r="E114" s="21"/>
      <c r="F114" s="21"/>
      <c r="G114" s="21"/>
      <c r="H114" s="21"/>
      <c r="I114" s="21"/>
      <c r="J114" s="21"/>
      <c r="K114" s="21"/>
      <c r="L114" s="21"/>
      <c r="M114" s="21"/>
      <c r="N114" s="21"/>
      <c r="O114" s="21"/>
      <c r="P114" s="21"/>
      <c r="Q114" s="21"/>
      <c r="R114" s="21"/>
    </row>
    <row r="115" spans="1:40">
      <c r="A115" s="12"/>
      <c r="B115" s="13"/>
      <c r="C115" s="13"/>
      <c r="D115" s="13"/>
      <c r="E115" s="13"/>
      <c r="F115" s="13"/>
      <c r="G115" s="13"/>
      <c r="H115" s="13"/>
      <c r="I115" s="13"/>
      <c r="J115" s="13"/>
      <c r="K115" s="13"/>
      <c r="L115" s="13"/>
      <c r="M115" s="13"/>
      <c r="N115" s="13"/>
      <c r="O115" s="13"/>
      <c r="P115" s="13"/>
      <c r="Q115" s="13"/>
      <c r="R115" s="13"/>
    </row>
    <row r="116" spans="1:40" ht="15.75" thickBot="1">
      <c r="A116" s="12"/>
      <c r="B116" s="28" t="s">
        <v>304</v>
      </c>
      <c r="C116" s="15"/>
      <c r="D116" s="39" t="s">
        <v>1321</v>
      </c>
      <c r="E116" s="39"/>
      <c r="F116" s="39"/>
      <c r="G116" s="15"/>
      <c r="H116" s="39" t="s">
        <v>1366</v>
      </c>
      <c r="I116" s="39"/>
      <c r="J116" s="39"/>
      <c r="K116" s="39"/>
      <c r="L116" s="39"/>
      <c r="M116" s="15"/>
      <c r="N116" s="39" t="s">
        <v>1324</v>
      </c>
      <c r="O116" s="39"/>
      <c r="P116" s="39"/>
      <c r="Q116" s="39"/>
      <c r="R116" s="39"/>
    </row>
    <row r="117" spans="1:40">
      <c r="A117" s="12"/>
      <c r="B117" s="15"/>
      <c r="C117" s="15"/>
      <c r="D117" s="41"/>
      <c r="E117" s="41"/>
      <c r="F117" s="41"/>
      <c r="G117" s="15"/>
      <c r="H117" s="15"/>
      <c r="I117" s="41"/>
      <c r="J117" s="41"/>
      <c r="K117" s="41"/>
      <c r="L117" s="15"/>
      <c r="M117" s="15"/>
      <c r="N117" s="15"/>
      <c r="O117" s="41"/>
      <c r="P117" s="41"/>
      <c r="Q117" s="41"/>
      <c r="R117" s="15"/>
    </row>
    <row r="118" spans="1:40">
      <c r="A118" s="12"/>
      <c r="B118" s="42">
        <v>2015</v>
      </c>
      <c r="C118" s="43"/>
      <c r="D118" s="42" t="s">
        <v>307</v>
      </c>
      <c r="E118" s="44">
        <v>9960</v>
      </c>
      <c r="F118" s="43"/>
      <c r="G118" s="43"/>
      <c r="H118" s="43"/>
      <c r="I118" s="42" t="s">
        <v>307</v>
      </c>
      <c r="J118" s="44">
        <v>1763</v>
      </c>
      <c r="K118" s="43"/>
      <c r="L118" s="43"/>
      <c r="M118" s="43"/>
      <c r="N118" s="43"/>
      <c r="O118" s="42" t="s">
        <v>307</v>
      </c>
      <c r="P118" s="48">
        <v>95</v>
      </c>
      <c r="Q118" s="43"/>
      <c r="R118" s="43"/>
    </row>
    <row r="119" spans="1:40">
      <c r="A119" s="12"/>
      <c r="B119" s="42"/>
      <c r="C119" s="43"/>
      <c r="D119" s="42"/>
      <c r="E119" s="44"/>
      <c r="F119" s="43"/>
      <c r="G119" s="43"/>
      <c r="H119" s="43"/>
      <c r="I119" s="42"/>
      <c r="J119" s="44"/>
      <c r="K119" s="43"/>
      <c r="L119" s="43"/>
      <c r="M119" s="43"/>
      <c r="N119" s="43"/>
      <c r="O119" s="42"/>
      <c r="P119" s="48"/>
      <c r="Q119" s="43"/>
      <c r="R119" s="43"/>
    </row>
    <row r="120" spans="1:40">
      <c r="A120" s="12"/>
      <c r="B120" s="45">
        <v>2016</v>
      </c>
      <c r="C120" s="23"/>
      <c r="D120" s="47">
        <v>9713</v>
      </c>
      <c r="E120" s="47"/>
      <c r="F120" s="23"/>
      <c r="G120" s="23"/>
      <c r="H120" s="23"/>
      <c r="I120" s="47">
        <v>1106</v>
      </c>
      <c r="J120" s="47"/>
      <c r="K120" s="23"/>
      <c r="L120" s="23"/>
      <c r="M120" s="23"/>
      <c r="N120" s="23"/>
      <c r="O120" s="46">
        <v>100</v>
      </c>
      <c r="P120" s="46"/>
      <c r="Q120" s="23"/>
      <c r="R120" s="23"/>
    </row>
    <row r="121" spans="1:40">
      <c r="A121" s="12"/>
      <c r="B121" s="45"/>
      <c r="C121" s="23"/>
      <c r="D121" s="47"/>
      <c r="E121" s="47"/>
      <c r="F121" s="23"/>
      <c r="G121" s="23"/>
      <c r="H121" s="23"/>
      <c r="I121" s="47"/>
      <c r="J121" s="47"/>
      <c r="K121" s="23"/>
      <c r="L121" s="23"/>
      <c r="M121" s="23"/>
      <c r="N121" s="23"/>
      <c r="O121" s="46"/>
      <c r="P121" s="46"/>
      <c r="Q121" s="23"/>
      <c r="R121" s="23"/>
    </row>
    <row r="122" spans="1:40">
      <c r="A122" s="12"/>
      <c r="B122" s="42">
        <v>2017</v>
      </c>
      <c r="C122" s="43"/>
      <c r="D122" s="44">
        <v>10059</v>
      </c>
      <c r="E122" s="44"/>
      <c r="F122" s="43"/>
      <c r="G122" s="43"/>
      <c r="H122" s="43"/>
      <c r="I122" s="48">
        <v>825</v>
      </c>
      <c r="J122" s="48"/>
      <c r="K122" s="43"/>
      <c r="L122" s="43"/>
      <c r="M122" s="43"/>
      <c r="N122" s="43"/>
      <c r="O122" s="48">
        <v>105</v>
      </c>
      <c r="P122" s="48"/>
      <c r="Q122" s="43"/>
      <c r="R122" s="43"/>
    </row>
    <row r="123" spans="1:40">
      <c r="A123" s="12"/>
      <c r="B123" s="42"/>
      <c r="C123" s="43"/>
      <c r="D123" s="44"/>
      <c r="E123" s="44"/>
      <c r="F123" s="43"/>
      <c r="G123" s="43"/>
      <c r="H123" s="43"/>
      <c r="I123" s="48"/>
      <c r="J123" s="48"/>
      <c r="K123" s="43"/>
      <c r="L123" s="43"/>
      <c r="M123" s="43"/>
      <c r="N123" s="43"/>
      <c r="O123" s="48"/>
      <c r="P123" s="48"/>
      <c r="Q123" s="43"/>
      <c r="R123" s="43"/>
    </row>
    <row r="124" spans="1:40">
      <c r="A124" s="12"/>
      <c r="B124" s="45">
        <v>2018</v>
      </c>
      <c r="C124" s="23"/>
      <c r="D124" s="47">
        <v>10421</v>
      </c>
      <c r="E124" s="47"/>
      <c r="F124" s="23"/>
      <c r="G124" s="23"/>
      <c r="H124" s="23"/>
      <c r="I124" s="46">
        <v>818</v>
      </c>
      <c r="J124" s="46"/>
      <c r="K124" s="23"/>
      <c r="L124" s="23"/>
      <c r="M124" s="23"/>
      <c r="N124" s="23"/>
      <c r="O124" s="46">
        <v>104</v>
      </c>
      <c r="P124" s="46"/>
      <c r="Q124" s="23"/>
      <c r="R124" s="23"/>
    </row>
    <row r="125" spans="1:40">
      <c r="A125" s="12"/>
      <c r="B125" s="45"/>
      <c r="C125" s="23"/>
      <c r="D125" s="47"/>
      <c r="E125" s="47"/>
      <c r="F125" s="23"/>
      <c r="G125" s="23"/>
      <c r="H125" s="23"/>
      <c r="I125" s="46"/>
      <c r="J125" s="46"/>
      <c r="K125" s="23"/>
      <c r="L125" s="23"/>
      <c r="M125" s="23"/>
      <c r="N125" s="23"/>
      <c r="O125" s="46"/>
      <c r="P125" s="46"/>
      <c r="Q125" s="23"/>
      <c r="R125" s="23"/>
    </row>
    <row r="126" spans="1:40">
      <c r="A126" s="12"/>
      <c r="B126" s="42">
        <v>2019</v>
      </c>
      <c r="C126" s="43"/>
      <c r="D126" s="44">
        <v>10577</v>
      </c>
      <c r="E126" s="44"/>
      <c r="F126" s="43"/>
      <c r="G126" s="43"/>
      <c r="H126" s="43"/>
      <c r="I126" s="48">
        <v>854</v>
      </c>
      <c r="J126" s="48"/>
      <c r="K126" s="43"/>
      <c r="L126" s="43"/>
      <c r="M126" s="43"/>
      <c r="N126" s="43"/>
      <c r="O126" s="48">
        <v>102</v>
      </c>
      <c r="P126" s="48"/>
      <c r="Q126" s="43"/>
      <c r="R126" s="43"/>
    </row>
    <row r="127" spans="1:40">
      <c r="A127" s="12"/>
      <c r="B127" s="42"/>
      <c r="C127" s="43"/>
      <c r="D127" s="44"/>
      <c r="E127" s="44"/>
      <c r="F127" s="43"/>
      <c r="G127" s="43"/>
      <c r="H127" s="43"/>
      <c r="I127" s="48"/>
      <c r="J127" s="48"/>
      <c r="K127" s="43"/>
      <c r="L127" s="43"/>
      <c r="M127" s="43"/>
      <c r="N127" s="43"/>
      <c r="O127" s="48"/>
      <c r="P127" s="48"/>
      <c r="Q127" s="43"/>
      <c r="R127" s="43"/>
    </row>
    <row r="128" spans="1:40">
      <c r="A128" s="12"/>
      <c r="B128" s="45" t="s">
        <v>1395</v>
      </c>
      <c r="C128" s="23"/>
      <c r="D128" s="47">
        <v>54108</v>
      </c>
      <c r="E128" s="47"/>
      <c r="F128" s="23"/>
      <c r="G128" s="23"/>
      <c r="H128" s="23"/>
      <c r="I128" s="47">
        <v>3553</v>
      </c>
      <c r="J128" s="47"/>
      <c r="K128" s="23"/>
      <c r="L128" s="23"/>
      <c r="M128" s="23"/>
      <c r="N128" s="23"/>
      <c r="O128" s="46">
        <v>465</v>
      </c>
      <c r="P128" s="46"/>
      <c r="Q128" s="23"/>
      <c r="R128" s="23"/>
    </row>
    <row r="129" spans="1:40">
      <c r="A129" s="12"/>
      <c r="B129" s="45"/>
      <c r="C129" s="23"/>
      <c r="D129" s="47"/>
      <c r="E129" s="47"/>
      <c r="F129" s="23"/>
      <c r="G129" s="23"/>
      <c r="H129" s="23"/>
      <c r="I129" s="47"/>
      <c r="J129" s="47"/>
      <c r="K129" s="23"/>
      <c r="L129" s="23"/>
      <c r="M129" s="23"/>
      <c r="N129" s="23"/>
      <c r="O129" s="46"/>
      <c r="P129" s="46"/>
      <c r="Q129" s="23"/>
      <c r="R129" s="23"/>
    </row>
    <row r="130" spans="1:40">
      <c r="A130" s="12"/>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spans="1:40" ht="15" customHeight="1">
      <c r="A131" s="12"/>
      <c r="B131" s="145" t="s">
        <v>1396</v>
      </c>
      <c r="C131" s="145"/>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row>
    <row r="132" spans="1:40">
      <c r="A132" s="12"/>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spans="1:40" ht="15" customHeight="1">
      <c r="A133" s="12"/>
      <c r="B133" s="145" t="s">
        <v>1397</v>
      </c>
      <c r="C133" s="145"/>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c r="AA133" s="145"/>
      <c r="AB133" s="145"/>
      <c r="AC133" s="145"/>
      <c r="AD133" s="145"/>
      <c r="AE133" s="145"/>
      <c r="AF133" s="145"/>
      <c r="AG133" s="145"/>
      <c r="AH133" s="145"/>
      <c r="AI133" s="145"/>
      <c r="AJ133" s="145"/>
      <c r="AK133" s="145"/>
      <c r="AL133" s="145"/>
      <c r="AM133" s="145"/>
      <c r="AN133" s="145"/>
    </row>
    <row r="134" spans="1:40">
      <c r="A134" s="12"/>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spans="1:40">
      <c r="A135" s="12"/>
      <c r="B135" s="95" t="s">
        <v>1398</v>
      </c>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row>
    <row r="136" spans="1:40">
      <c r="A136" s="12"/>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row>
    <row r="137" spans="1:40">
      <c r="A137" s="12"/>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row>
    <row r="138" spans="1:40" ht="15.75" thickBot="1">
      <c r="A138" s="12"/>
      <c r="B138" s="38" t="s">
        <v>831</v>
      </c>
      <c r="C138" s="15"/>
      <c r="D138" s="39" t="s">
        <v>322</v>
      </c>
      <c r="E138" s="39"/>
      <c r="F138" s="39"/>
      <c r="G138" s="39"/>
      <c r="H138" s="39"/>
      <c r="I138" s="39"/>
      <c r="J138" s="39"/>
      <c r="K138" s="39"/>
      <c r="L138" s="39"/>
      <c r="M138" s="39"/>
      <c r="N138" s="39"/>
      <c r="O138" s="39"/>
      <c r="P138" s="39"/>
      <c r="Q138" s="39"/>
      <c r="R138" s="39"/>
      <c r="S138" s="39"/>
      <c r="T138" s="39"/>
      <c r="U138" s="39"/>
      <c r="V138" s="15"/>
      <c r="W138" s="39" t="s">
        <v>337</v>
      </c>
      <c r="X138" s="39"/>
      <c r="Y138" s="39"/>
      <c r="Z138" s="39"/>
      <c r="AA138" s="39"/>
      <c r="AB138" s="39"/>
      <c r="AC138" s="39"/>
      <c r="AD138" s="39"/>
      <c r="AE138" s="39"/>
      <c r="AF138" s="39"/>
      <c r="AG138" s="39"/>
      <c r="AH138" s="39"/>
      <c r="AI138" s="39"/>
      <c r="AJ138" s="39"/>
      <c r="AK138" s="39"/>
      <c r="AL138" s="39"/>
      <c r="AM138" s="39"/>
      <c r="AN138" s="39"/>
    </row>
    <row r="139" spans="1:40" ht="15.75" thickBot="1">
      <c r="A139" s="12"/>
      <c r="B139" s="38"/>
      <c r="C139" s="15"/>
      <c r="D139" s="40" t="s">
        <v>1399</v>
      </c>
      <c r="E139" s="40"/>
      <c r="F139" s="40"/>
      <c r="G139" s="15"/>
      <c r="H139" s="40" t="s">
        <v>1400</v>
      </c>
      <c r="I139" s="40"/>
      <c r="J139" s="40"/>
      <c r="K139" s="15"/>
      <c r="L139" s="40" t="s">
        <v>1401</v>
      </c>
      <c r="M139" s="40"/>
      <c r="N139" s="40"/>
      <c r="O139" s="15"/>
      <c r="P139" s="40" t="s">
        <v>155</v>
      </c>
      <c r="Q139" s="40"/>
      <c r="R139" s="40"/>
      <c r="S139" s="15"/>
      <c r="T139" s="40" t="s">
        <v>835</v>
      </c>
      <c r="U139" s="40"/>
      <c r="V139" s="15"/>
      <c r="W139" s="40" t="s">
        <v>1399</v>
      </c>
      <c r="X139" s="40"/>
      <c r="Y139" s="40"/>
      <c r="Z139" s="15"/>
      <c r="AA139" s="40" t="s">
        <v>1400</v>
      </c>
      <c r="AB139" s="40"/>
      <c r="AC139" s="40"/>
      <c r="AD139" s="15"/>
      <c r="AE139" s="40" t="s">
        <v>1401</v>
      </c>
      <c r="AF139" s="40"/>
      <c r="AG139" s="40"/>
      <c r="AH139" s="15"/>
      <c r="AI139" s="40" t="s">
        <v>155</v>
      </c>
      <c r="AJ139" s="40"/>
      <c r="AK139" s="40"/>
      <c r="AL139" s="15"/>
      <c r="AM139" s="40" t="s">
        <v>835</v>
      </c>
      <c r="AN139" s="40"/>
    </row>
    <row r="140" spans="1:40">
      <c r="A140" s="12"/>
      <c r="B140" s="15"/>
      <c r="C140" s="15"/>
      <c r="D140" s="41"/>
      <c r="E140" s="41"/>
      <c r="F140" s="41"/>
      <c r="G140" s="15"/>
      <c r="H140" s="41"/>
      <c r="I140" s="41"/>
      <c r="J140" s="41"/>
      <c r="K140" s="15"/>
      <c r="L140" s="41"/>
      <c r="M140" s="41"/>
      <c r="N140" s="41"/>
      <c r="O140" s="15"/>
      <c r="P140" s="41"/>
      <c r="Q140" s="41"/>
      <c r="R140" s="41"/>
      <c r="S140" s="15"/>
      <c r="T140" s="41"/>
      <c r="U140" s="41"/>
      <c r="V140" s="15"/>
      <c r="W140" s="41"/>
      <c r="X140" s="41"/>
      <c r="Y140" s="41"/>
      <c r="Z140" s="15"/>
      <c r="AA140" s="41"/>
      <c r="AB140" s="41"/>
      <c r="AC140" s="41"/>
      <c r="AD140" s="15"/>
      <c r="AE140" s="41"/>
      <c r="AF140" s="41"/>
      <c r="AG140" s="41"/>
      <c r="AH140" s="15"/>
      <c r="AI140" s="41"/>
      <c r="AJ140" s="41"/>
      <c r="AK140" s="41"/>
      <c r="AL140" s="15"/>
      <c r="AM140" s="41"/>
      <c r="AN140" s="41"/>
    </row>
    <row r="141" spans="1:40">
      <c r="A141" s="12"/>
      <c r="B141" s="215" t="s">
        <v>1402</v>
      </c>
      <c r="C141" s="43"/>
      <c r="D141" s="215" t="s">
        <v>307</v>
      </c>
      <c r="E141" s="228">
        <v>7560</v>
      </c>
      <c r="F141" s="43"/>
      <c r="G141" s="43"/>
      <c r="H141" s="43"/>
      <c r="I141" s="43"/>
      <c r="J141" s="43"/>
      <c r="K141" s="43"/>
      <c r="L141" s="43"/>
      <c r="M141" s="43"/>
      <c r="N141" s="43"/>
      <c r="O141" s="43"/>
      <c r="P141" s="215" t="s">
        <v>307</v>
      </c>
      <c r="Q141" s="228">
        <v>7560</v>
      </c>
      <c r="R141" s="43"/>
      <c r="S141" s="43"/>
      <c r="T141" s="229">
        <v>4</v>
      </c>
      <c r="U141" s="43"/>
      <c r="V141" s="43"/>
      <c r="W141" s="215" t="s">
        <v>307</v>
      </c>
      <c r="X141" s="228">
        <v>8098</v>
      </c>
      <c r="Y141" s="43"/>
      <c r="Z141" s="43"/>
      <c r="AA141" s="43"/>
      <c r="AB141" s="43"/>
      <c r="AC141" s="43"/>
      <c r="AD141" s="43"/>
      <c r="AE141" s="43"/>
      <c r="AF141" s="43"/>
      <c r="AG141" s="43"/>
      <c r="AH141" s="43"/>
      <c r="AI141" s="215" t="s">
        <v>307</v>
      </c>
      <c r="AJ141" s="228">
        <v>8098</v>
      </c>
      <c r="AK141" s="43"/>
      <c r="AL141" s="43"/>
      <c r="AM141" s="229">
        <v>5</v>
      </c>
      <c r="AN141" s="43"/>
    </row>
    <row r="142" spans="1:40">
      <c r="A142" s="12"/>
      <c r="B142" s="215"/>
      <c r="C142" s="43"/>
      <c r="D142" s="215"/>
      <c r="E142" s="228"/>
      <c r="F142" s="43"/>
      <c r="G142" s="43"/>
      <c r="H142" s="43"/>
      <c r="I142" s="43"/>
      <c r="J142" s="43"/>
      <c r="K142" s="43"/>
      <c r="L142" s="43"/>
      <c r="M142" s="43"/>
      <c r="N142" s="43"/>
      <c r="O142" s="43"/>
      <c r="P142" s="215"/>
      <c r="Q142" s="228"/>
      <c r="R142" s="43"/>
      <c r="S142" s="43"/>
      <c r="T142" s="229"/>
      <c r="U142" s="43"/>
      <c r="V142" s="43"/>
      <c r="W142" s="215"/>
      <c r="X142" s="228"/>
      <c r="Y142" s="43"/>
      <c r="Z142" s="43"/>
      <c r="AA142" s="43"/>
      <c r="AB142" s="43"/>
      <c r="AC142" s="43"/>
      <c r="AD142" s="43"/>
      <c r="AE142" s="43"/>
      <c r="AF142" s="43"/>
      <c r="AG142" s="43"/>
      <c r="AH142" s="43"/>
      <c r="AI142" s="215"/>
      <c r="AJ142" s="228"/>
      <c r="AK142" s="43"/>
      <c r="AL142" s="43"/>
      <c r="AM142" s="229"/>
      <c r="AN142" s="43"/>
    </row>
    <row r="143" spans="1:40">
      <c r="A143" s="12"/>
      <c r="B143" s="226" t="s">
        <v>1403</v>
      </c>
      <c r="C143" s="15"/>
      <c r="D143" s="23"/>
      <c r="E143" s="23"/>
      <c r="F143" s="23"/>
      <c r="G143" s="15"/>
      <c r="H143" s="23"/>
      <c r="I143" s="23"/>
      <c r="J143" s="23"/>
      <c r="K143" s="15"/>
      <c r="L143" s="23"/>
      <c r="M143" s="23"/>
      <c r="N143" s="23"/>
      <c r="O143" s="15"/>
      <c r="P143" s="23"/>
      <c r="Q143" s="23"/>
      <c r="R143" s="23"/>
      <c r="S143" s="15"/>
      <c r="T143" s="23"/>
      <c r="U143" s="23"/>
      <c r="V143" s="15"/>
      <c r="W143" s="23"/>
      <c r="X143" s="23"/>
      <c r="Y143" s="23"/>
      <c r="Z143" s="15"/>
      <c r="AA143" s="23"/>
      <c r="AB143" s="23"/>
      <c r="AC143" s="23"/>
      <c r="AD143" s="15"/>
      <c r="AE143" s="23"/>
      <c r="AF143" s="23"/>
      <c r="AG143" s="23"/>
      <c r="AH143" s="15"/>
      <c r="AI143" s="23"/>
      <c r="AJ143" s="23"/>
      <c r="AK143" s="23"/>
      <c r="AL143" s="15"/>
      <c r="AM143" s="23"/>
      <c r="AN143" s="23"/>
    </row>
    <row r="144" spans="1:40">
      <c r="A144" s="12"/>
      <c r="B144" s="230" t="s">
        <v>1404</v>
      </c>
      <c r="C144" s="43"/>
      <c r="D144" s="229" t="s">
        <v>311</v>
      </c>
      <c r="E144" s="229"/>
      <c r="F144" s="43"/>
      <c r="G144" s="43"/>
      <c r="H144" s="43"/>
      <c r="I144" s="43"/>
      <c r="J144" s="43"/>
      <c r="K144" s="43"/>
      <c r="L144" s="43"/>
      <c r="M144" s="43"/>
      <c r="N144" s="43"/>
      <c r="O144" s="43"/>
      <c r="P144" s="229" t="s">
        <v>311</v>
      </c>
      <c r="Q144" s="229"/>
      <c r="R144" s="43"/>
      <c r="S144" s="43"/>
      <c r="T144" s="229" t="s">
        <v>311</v>
      </c>
      <c r="U144" s="43"/>
      <c r="V144" s="43"/>
      <c r="W144" s="229" t="s">
        <v>311</v>
      </c>
      <c r="X144" s="229"/>
      <c r="Y144" s="43"/>
      <c r="Z144" s="43"/>
      <c r="AA144" s="43"/>
      <c r="AB144" s="43"/>
      <c r="AC144" s="43"/>
      <c r="AD144" s="43"/>
      <c r="AE144" s="43"/>
      <c r="AF144" s="43"/>
      <c r="AG144" s="43"/>
      <c r="AH144" s="43"/>
      <c r="AI144" s="229" t="s">
        <v>311</v>
      </c>
      <c r="AJ144" s="229"/>
      <c r="AK144" s="43"/>
      <c r="AL144" s="43"/>
      <c r="AM144" s="229" t="s">
        <v>311</v>
      </c>
      <c r="AN144" s="43"/>
    </row>
    <row r="145" spans="1:40">
      <c r="A145" s="12"/>
      <c r="B145" s="230"/>
      <c r="C145" s="43"/>
      <c r="D145" s="229"/>
      <c r="E145" s="229"/>
      <c r="F145" s="43"/>
      <c r="G145" s="43"/>
      <c r="H145" s="43"/>
      <c r="I145" s="43"/>
      <c r="J145" s="43"/>
      <c r="K145" s="43"/>
      <c r="L145" s="43"/>
      <c r="M145" s="43"/>
      <c r="N145" s="43"/>
      <c r="O145" s="43"/>
      <c r="P145" s="229"/>
      <c r="Q145" s="229"/>
      <c r="R145" s="43"/>
      <c r="S145" s="43"/>
      <c r="T145" s="229"/>
      <c r="U145" s="43"/>
      <c r="V145" s="43"/>
      <c r="W145" s="229"/>
      <c r="X145" s="229"/>
      <c r="Y145" s="43"/>
      <c r="Z145" s="43"/>
      <c r="AA145" s="43"/>
      <c r="AB145" s="43"/>
      <c r="AC145" s="43"/>
      <c r="AD145" s="43"/>
      <c r="AE145" s="43"/>
      <c r="AF145" s="43"/>
      <c r="AG145" s="43"/>
      <c r="AH145" s="43"/>
      <c r="AI145" s="229"/>
      <c r="AJ145" s="229"/>
      <c r="AK145" s="43"/>
      <c r="AL145" s="43"/>
      <c r="AM145" s="229"/>
      <c r="AN145" s="43"/>
    </row>
    <row r="146" spans="1:40">
      <c r="A146" s="12"/>
      <c r="B146" s="231" t="s">
        <v>1405</v>
      </c>
      <c r="C146" s="23"/>
      <c r="D146" s="232">
        <v>6047</v>
      </c>
      <c r="E146" s="232"/>
      <c r="F146" s="23"/>
      <c r="G146" s="23"/>
      <c r="H146" s="23"/>
      <c r="I146" s="23"/>
      <c r="J146" s="23"/>
      <c r="K146" s="23"/>
      <c r="L146" s="23"/>
      <c r="M146" s="23"/>
      <c r="N146" s="23"/>
      <c r="O146" s="23"/>
      <c r="P146" s="232">
        <v>6047</v>
      </c>
      <c r="Q146" s="232"/>
      <c r="R146" s="23"/>
      <c r="S146" s="23"/>
      <c r="T146" s="233">
        <v>4</v>
      </c>
      <c r="U146" s="23"/>
      <c r="V146" s="23"/>
      <c r="W146" s="232">
        <v>6559</v>
      </c>
      <c r="X146" s="232"/>
      <c r="Y146" s="23"/>
      <c r="Z146" s="23"/>
      <c r="AA146" s="23"/>
      <c r="AB146" s="23"/>
      <c r="AC146" s="23"/>
      <c r="AD146" s="23"/>
      <c r="AE146" s="23"/>
      <c r="AF146" s="23"/>
      <c r="AG146" s="23"/>
      <c r="AH146" s="23"/>
      <c r="AI146" s="232">
        <v>6559</v>
      </c>
      <c r="AJ146" s="232"/>
      <c r="AK146" s="23"/>
      <c r="AL146" s="23"/>
      <c r="AM146" s="233">
        <v>4</v>
      </c>
      <c r="AN146" s="23"/>
    </row>
    <row r="147" spans="1:40">
      <c r="A147" s="12"/>
      <c r="B147" s="231"/>
      <c r="C147" s="23"/>
      <c r="D147" s="232"/>
      <c r="E147" s="232"/>
      <c r="F147" s="23"/>
      <c r="G147" s="23"/>
      <c r="H147" s="23"/>
      <c r="I147" s="23"/>
      <c r="J147" s="23"/>
      <c r="K147" s="23"/>
      <c r="L147" s="23"/>
      <c r="M147" s="23"/>
      <c r="N147" s="23"/>
      <c r="O147" s="23"/>
      <c r="P147" s="232"/>
      <c r="Q147" s="232"/>
      <c r="R147" s="23"/>
      <c r="S147" s="23"/>
      <c r="T147" s="233"/>
      <c r="U147" s="23"/>
      <c r="V147" s="23"/>
      <c r="W147" s="232"/>
      <c r="X147" s="232"/>
      <c r="Y147" s="23"/>
      <c r="Z147" s="23"/>
      <c r="AA147" s="23"/>
      <c r="AB147" s="23"/>
      <c r="AC147" s="23"/>
      <c r="AD147" s="23"/>
      <c r="AE147" s="23"/>
      <c r="AF147" s="23"/>
      <c r="AG147" s="23"/>
      <c r="AH147" s="23"/>
      <c r="AI147" s="232"/>
      <c r="AJ147" s="232"/>
      <c r="AK147" s="23"/>
      <c r="AL147" s="23"/>
      <c r="AM147" s="233"/>
      <c r="AN147" s="23"/>
    </row>
    <row r="148" spans="1:40" ht="24.75">
      <c r="A148" s="12"/>
      <c r="B148" s="207" t="s">
        <v>1406</v>
      </c>
      <c r="C148" s="33"/>
      <c r="D148" s="43"/>
      <c r="E148" s="43"/>
      <c r="F148" s="43"/>
      <c r="G148" s="33"/>
      <c r="H148" s="43"/>
      <c r="I148" s="43"/>
      <c r="J148" s="43"/>
      <c r="K148" s="33"/>
      <c r="L148" s="43"/>
      <c r="M148" s="43"/>
      <c r="N148" s="43"/>
      <c r="O148" s="33"/>
      <c r="P148" s="43"/>
      <c r="Q148" s="43"/>
      <c r="R148" s="43"/>
      <c r="S148" s="33"/>
      <c r="T148" s="43"/>
      <c r="U148" s="43"/>
      <c r="V148" s="33"/>
      <c r="W148" s="43"/>
      <c r="X148" s="43"/>
      <c r="Y148" s="43"/>
      <c r="Z148" s="33"/>
      <c r="AA148" s="43"/>
      <c r="AB148" s="43"/>
      <c r="AC148" s="43"/>
      <c r="AD148" s="33"/>
      <c r="AE148" s="43"/>
      <c r="AF148" s="43"/>
      <c r="AG148" s="43"/>
      <c r="AH148" s="33"/>
      <c r="AI148" s="43"/>
      <c r="AJ148" s="43"/>
      <c r="AK148" s="43"/>
      <c r="AL148" s="33"/>
      <c r="AM148" s="43"/>
      <c r="AN148" s="43"/>
    </row>
    <row r="149" spans="1:40">
      <c r="A149" s="12"/>
      <c r="B149" s="231" t="s">
        <v>1100</v>
      </c>
      <c r="C149" s="23"/>
      <c r="D149" s="23"/>
      <c r="E149" s="23"/>
      <c r="F149" s="23"/>
      <c r="G149" s="23"/>
      <c r="H149" s="234" t="s">
        <v>307</v>
      </c>
      <c r="I149" s="232">
        <v>97094</v>
      </c>
      <c r="J149" s="23"/>
      <c r="K149" s="23"/>
      <c r="L149" s="23"/>
      <c r="M149" s="23"/>
      <c r="N149" s="23"/>
      <c r="O149" s="23"/>
      <c r="P149" s="232">
        <v>97094</v>
      </c>
      <c r="Q149" s="232"/>
      <c r="R149" s="23"/>
      <c r="S149" s="23"/>
      <c r="T149" s="233">
        <v>57</v>
      </c>
      <c r="U149" s="23"/>
      <c r="V149" s="23"/>
      <c r="W149" s="23"/>
      <c r="X149" s="23"/>
      <c r="Y149" s="23"/>
      <c r="Z149" s="23"/>
      <c r="AA149" s="234" t="s">
        <v>307</v>
      </c>
      <c r="AB149" s="232">
        <v>102603</v>
      </c>
      <c r="AC149" s="23"/>
      <c r="AD149" s="23"/>
      <c r="AE149" s="23"/>
      <c r="AF149" s="23"/>
      <c r="AG149" s="23"/>
      <c r="AH149" s="23"/>
      <c r="AI149" s="232">
        <v>102603</v>
      </c>
      <c r="AJ149" s="232"/>
      <c r="AK149" s="23"/>
      <c r="AL149" s="23"/>
      <c r="AM149" s="233">
        <v>60</v>
      </c>
      <c r="AN149" s="23"/>
    </row>
    <row r="150" spans="1:40">
      <c r="A150" s="12"/>
      <c r="B150" s="231"/>
      <c r="C150" s="23"/>
      <c r="D150" s="23"/>
      <c r="E150" s="23"/>
      <c r="F150" s="23"/>
      <c r="G150" s="23"/>
      <c r="H150" s="234"/>
      <c r="I150" s="232"/>
      <c r="J150" s="23"/>
      <c r="K150" s="23"/>
      <c r="L150" s="23"/>
      <c r="M150" s="23"/>
      <c r="N150" s="23"/>
      <c r="O150" s="23"/>
      <c r="P150" s="232"/>
      <c r="Q150" s="232"/>
      <c r="R150" s="23"/>
      <c r="S150" s="23"/>
      <c r="T150" s="233"/>
      <c r="U150" s="23"/>
      <c r="V150" s="23"/>
      <c r="W150" s="23"/>
      <c r="X150" s="23"/>
      <c r="Y150" s="23"/>
      <c r="Z150" s="23"/>
      <c r="AA150" s="234"/>
      <c r="AB150" s="232"/>
      <c r="AC150" s="23"/>
      <c r="AD150" s="23"/>
      <c r="AE150" s="23"/>
      <c r="AF150" s="23"/>
      <c r="AG150" s="23"/>
      <c r="AH150" s="23"/>
      <c r="AI150" s="232"/>
      <c r="AJ150" s="232"/>
      <c r="AK150" s="23"/>
      <c r="AL150" s="23"/>
      <c r="AM150" s="233"/>
      <c r="AN150" s="23"/>
    </row>
    <row r="151" spans="1:40">
      <c r="A151" s="12"/>
      <c r="B151" s="230" t="s">
        <v>1407</v>
      </c>
      <c r="C151" s="43"/>
      <c r="D151" s="43"/>
      <c r="E151" s="43"/>
      <c r="F151" s="43"/>
      <c r="G151" s="43"/>
      <c r="H151" s="228">
        <v>33167</v>
      </c>
      <c r="I151" s="228"/>
      <c r="J151" s="43"/>
      <c r="K151" s="43"/>
      <c r="L151" s="43"/>
      <c r="M151" s="43"/>
      <c r="N151" s="43"/>
      <c r="O151" s="43"/>
      <c r="P151" s="228">
        <v>33167</v>
      </c>
      <c r="Q151" s="228"/>
      <c r="R151" s="43"/>
      <c r="S151" s="43"/>
      <c r="T151" s="229">
        <v>19</v>
      </c>
      <c r="U151" s="43"/>
      <c r="V151" s="43"/>
      <c r="W151" s="43"/>
      <c r="X151" s="43"/>
      <c r="Y151" s="43"/>
      <c r="Z151" s="43"/>
      <c r="AA151" s="228">
        <v>29091</v>
      </c>
      <c r="AB151" s="228"/>
      <c r="AC151" s="43"/>
      <c r="AD151" s="43"/>
      <c r="AE151" s="43"/>
      <c r="AF151" s="43"/>
      <c r="AG151" s="43"/>
      <c r="AH151" s="43"/>
      <c r="AI151" s="228">
        <v>29091</v>
      </c>
      <c r="AJ151" s="228"/>
      <c r="AK151" s="43"/>
      <c r="AL151" s="43"/>
      <c r="AM151" s="229">
        <v>17</v>
      </c>
      <c r="AN151" s="43"/>
    </row>
    <row r="152" spans="1:40">
      <c r="A152" s="12"/>
      <c r="B152" s="230"/>
      <c r="C152" s="43"/>
      <c r="D152" s="43"/>
      <c r="E152" s="43"/>
      <c r="F152" s="43"/>
      <c r="G152" s="43"/>
      <c r="H152" s="228"/>
      <c r="I152" s="228"/>
      <c r="J152" s="43"/>
      <c r="K152" s="43"/>
      <c r="L152" s="43"/>
      <c r="M152" s="43"/>
      <c r="N152" s="43"/>
      <c r="O152" s="43"/>
      <c r="P152" s="228"/>
      <c r="Q152" s="228"/>
      <c r="R152" s="43"/>
      <c r="S152" s="43"/>
      <c r="T152" s="229"/>
      <c r="U152" s="43"/>
      <c r="V152" s="43"/>
      <c r="W152" s="43"/>
      <c r="X152" s="43"/>
      <c r="Y152" s="43"/>
      <c r="Z152" s="43"/>
      <c r="AA152" s="228"/>
      <c r="AB152" s="228"/>
      <c r="AC152" s="43"/>
      <c r="AD152" s="43"/>
      <c r="AE152" s="43"/>
      <c r="AF152" s="43"/>
      <c r="AG152" s="43"/>
      <c r="AH152" s="43"/>
      <c r="AI152" s="228"/>
      <c r="AJ152" s="228"/>
      <c r="AK152" s="43"/>
      <c r="AL152" s="43"/>
      <c r="AM152" s="229"/>
      <c r="AN152" s="43"/>
    </row>
    <row r="153" spans="1:40">
      <c r="A153" s="12"/>
      <c r="B153" s="231" t="s">
        <v>1408</v>
      </c>
      <c r="C153" s="23"/>
      <c r="D153" s="23"/>
      <c r="E153" s="23"/>
      <c r="F153" s="23"/>
      <c r="G153" s="23"/>
      <c r="H153" s="232">
        <v>8611</v>
      </c>
      <c r="I153" s="232"/>
      <c r="J153" s="23"/>
      <c r="K153" s="23"/>
      <c r="L153" s="23"/>
      <c r="M153" s="23"/>
      <c r="N153" s="23"/>
      <c r="O153" s="23"/>
      <c r="P153" s="232">
        <v>8611</v>
      </c>
      <c r="Q153" s="232"/>
      <c r="R153" s="23"/>
      <c r="S153" s="23"/>
      <c r="T153" s="233">
        <v>5</v>
      </c>
      <c r="U153" s="23"/>
      <c r="V153" s="23"/>
      <c r="W153" s="23"/>
      <c r="X153" s="23"/>
      <c r="Y153" s="23"/>
      <c r="Z153" s="23"/>
      <c r="AA153" s="232">
        <v>7680</v>
      </c>
      <c r="AB153" s="232"/>
      <c r="AC153" s="23"/>
      <c r="AD153" s="23"/>
      <c r="AE153" s="23"/>
      <c r="AF153" s="23"/>
      <c r="AG153" s="23"/>
      <c r="AH153" s="23"/>
      <c r="AI153" s="232">
        <v>7680</v>
      </c>
      <c r="AJ153" s="232"/>
      <c r="AK153" s="23"/>
      <c r="AL153" s="23"/>
      <c r="AM153" s="233">
        <v>4</v>
      </c>
      <c r="AN153" s="23"/>
    </row>
    <row r="154" spans="1:40">
      <c r="A154" s="12"/>
      <c r="B154" s="231"/>
      <c r="C154" s="23"/>
      <c r="D154" s="23"/>
      <c r="E154" s="23"/>
      <c r="F154" s="23"/>
      <c r="G154" s="23"/>
      <c r="H154" s="232"/>
      <c r="I154" s="232"/>
      <c r="J154" s="23"/>
      <c r="K154" s="23"/>
      <c r="L154" s="23"/>
      <c r="M154" s="23"/>
      <c r="N154" s="23"/>
      <c r="O154" s="23"/>
      <c r="P154" s="232"/>
      <c r="Q154" s="232"/>
      <c r="R154" s="23"/>
      <c r="S154" s="23"/>
      <c r="T154" s="233"/>
      <c r="U154" s="23"/>
      <c r="V154" s="23"/>
      <c r="W154" s="23"/>
      <c r="X154" s="23"/>
      <c r="Y154" s="23"/>
      <c r="Z154" s="23"/>
      <c r="AA154" s="232"/>
      <c r="AB154" s="232"/>
      <c r="AC154" s="23"/>
      <c r="AD154" s="23"/>
      <c r="AE154" s="23"/>
      <c r="AF154" s="23"/>
      <c r="AG154" s="23"/>
      <c r="AH154" s="23"/>
      <c r="AI154" s="232"/>
      <c r="AJ154" s="232"/>
      <c r="AK154" s="23"/>
      <c r="AL154" s="23"/>
      <c r="AM154" s="233"/>
      <c r="AN154" s="23"/>
    </row>
    <row r="155" spans="1:40">
      <c r="A155" s="12"/>
      <c r="B155" s="215" t="s">
        <v>1409</v>
      </c>
      <c r="C155" s="43"/>
      <c r="D155" s="43"/>
      <c r="E155" s="43"/>
      <c r="F155" s="43"/>
      <c r="G155" s="43"/>
      <c r="H155" s="43"/>
      <c r="I155" s="43"/>
      <c r="J155" s="43"/>
      <c r="K155" s="43"/>
      <c r="L155" s="215" t="s">
        <v>307</v>
      </c>
      <c r="M155" s="228">
        <v>11515</v>
      </c>
      <c r="N155" s="43"/>
      <c r="O155" s="43"/>
      <c r="P155" s="228">
        <v>11515</v>
      </c>
      <c r="Q155" s="228"/>
      <c r="R155" s="43"/>
      <c r="S155" s="43"/>
      <c r="T155" s="229">
        <v>7</v>
      </c>
      <c r="U155" s="43"/>
      <c r="V155" s="43"/>
      <c r="W155" s="43"/>
      <c r="X155" s="43"/>
      <c r="Y155" s="43"/>
      <c r="Z155" s="43"/>
      <c r="AA155" s="43"/>
      <c r="AB155" s="43"/>
      <c r="AC155" s="43"/>
      <c r="AD155" s="43"/>
      <c r="AE155" s="215" t="s">
        <v>307</v>
      </c>
      <c r="AF155" s="228">
        <v>12582</v>
      </c>
      <c r="AG155" s="43"/>
      <c r="AH155" s="43"/>
      <c r="AI155" s="228">
        <v>12582</v>
      </c>
      <c r="AJ155" s="228"/>
      <c r="AK155" s="43"/>
      <c r="AL155" s="43"/>
      <c r="AM155" s="229">
        <v>7</v>
      </c>
      <c r="AN155" s="43"/>
    </row>
    <row r="156" spans="1:40">
      <c r="A156" s="12"/>
      <c r="B156" s="215"/>
      <c r="C156" s="43"/>
      <c r="D156" s="43"/>
      <c r="E156" s="43"/>
      <c r="F156" s="43"/>
      <c r="G156" s="43"/>
      <c r="H156" s="43"/>
      <c r="I156" s="43"/>
      <c r="J156" s="43"/>
      <c r="K156" s="43"/>
      <c r="L156" s="215"/>
      <c r="M156" s="228"/>
      <c r="N156" s="43"/>
      <c r="O156" s="43"/>
      <c r="P156" s="228"/>
      <c r="Q156" s="228"/>
      <c r="R156" s="43"/>
      <c r="S156" s="43"/>
      <c r="T156" s="229"/>
      <c r="U156" s="43"/>
      <c r="V156" s="43"/>
      <c r="W156" s="43"/>
      <c r="X156" s="43"/>
      <c r="Y156" s="43"/>
      <c r="Z156" s="43"/>
      <c r="AA156" s="43"/>
      <c r="AB156" s="43"/>
      <c r="AC156" s="43"/>
      <c r="AD156" s="43"/>
      <c r="AE156" s="215"/>
      <c r="AF156" s="228"/>
      <c r="AG156" s="43"/>
      <c r="AH156" s="43"/>
      <c r="AI156" s="228"/>
      <c r="AJ156" s="228"/>
      <c r="AK156" s="43"/>
      <c r="AL156" s="43"/>
      <c r="AM156" s="229"/>
      <c r="AN156" s="43"/>
    </row>
    <row r="157" spans="1:40">
      <c r="A157" s="12"/>
      <c r="B157" s="234" t="s">
        <v>1410</v>
      </c>
      <c r="C157" s="23"/>
      <c r="D157" s="23"/>
      <c r="E157" s="23"/>
      <c r="F157" s="23"/>
      <c r="G157" s="23"/>
      <c r="H157" s="23"/>
      <c r="I157" s="23"/>
      <c r="J157" s="23"/>
      <c r="K157" s="23"/>
      <c r="L157" s="232">
        <v>6205</v>
      </c>
      <c r="M157" s="232"/>
      <c r="N157" s="23"/>
      <c r="O157" s="23"/>
      <c r="P157" s="232">
        <v>6205</v>
      </c>
      <c r="Q157" s="232"/>
      <c r="R157" s="23"/>
      <c r="S157" s="23"/>
      <c r="T157" s="233">
        <v>4</v>
      </c>
      <c r="U157" s="23"/>
      <c r="V157" s="23"/>
      <c r="W157" s="23"/>
      <c r="X157" s="23"/>
      <c r="Y157" s="23"/>
      <c r="Z157" s="23"/>
      <c r="AA157" s="23"/>
      <c r="AB157" s="23"/>
      <c r="AC157" s="23"/>
      <c r="AD157" s="23"/>
      <c r="AE157" s="232">
        <v>5292</v>
      </c>
      <c r="AF157" s="232"/>
      <c r="AG157" s="23"/>
      <c r="AH157" s="23"/>
      <c r="AI157" s="232">
        <v>5292</v>
      </c>
      <c r="AJ157" s="232"/>
      <c r="AK157" s="23"/>
      <c r="AL157" s="23"/>
      <c r="AM157" s="233">
        <v>3</v>
      </c>
      <c r="AN157" s="23"/>
    </row>
    <row r="158" spans="1:40" ht="15.75" thickBot="1">
      <c r="A158" s="12"/>
      <c r="B158" s="234"/>
      <c r="C158" s="23"/>
      <c r="D158" s="62"/>
      <c r="E158" s="62"/>
      <c r="F158" s="62"/>
      <c r="G158" s="23"/>
      <c r="H158" s="62"/>
      <c r="I158" s="62"/>
      <c r="J158" s="62"/>
      <c r="K158" s="23"/>
      <c r="L158" s="235"/>
      <c r="M158" s="235"/>
      <c r="N158" s="62"/>
      <c r="O158" s="23"/>
      <c r="P158" s="235"/>
      <c r="Q158" s="235"/>
      <c r="R158" s="62"/>
      <c r="S158" s="23"/>
      <c r="T158" s="236"/>
      <c r="U158" s="62"/>
      <c r="V158" s="23"/>
      <c r="W158" s="62"/>
      <c r="X158" s="62"/>
      <c r="Y158" s="62"/>
      <c r="Z158" s="23"/>
      <c r="AA158" s="62"/>
      <c r="AB158" s="62"/>
      <c r="AC158" s="62"/>
      <c r="AD158" s="23"/>
      <c r="AE158" s="235"/>
      <c r="AF158" s="235"/>
      <c r="AG158" s="62"/>
      <c r="AH158" s="23"/>
      <c r="AI158" s="235"/>
      <c r="AJ158" s="235"/>
      <c r="AK158" s="62"/>
      <c r="AL158" s="23"/>
      <c r="AM158" s="236"/>
      <c r="AN158" s="62"/>
    </row>
    <row r="159" spans="1:40">
      <c r="A159" s="12"/>
      <c r="B159" s="43"/>
      <c r="C159" s="43"/>
      <c r="D159" s="237" t="s">
        <v>307</v>
      </c>
      <c r="E159" s="239">
        <v>13607</v>
      </c>
      <c r="F159" s="73"/>
      <c r="G159" s="43"/>
      <c r="H159" s="237" t="s">
        <v>307</v>
      </c>
      <c r="I159" s="239">
        <v>138872</v>
      </c>
      <c r="J159" s="73"/>
      <c r="K159" s="43"/>
      <c r="L159" s="237" t="s">
        <v>307</v>
      </c>
      <c r="M159" s="239">
        <v>17720</v>
      </c>
      <c r="N159" s="73"/>
      <c r="O159" s="43"/>
      <c r="P159" s="237" t="s">
        <v>307</v>
      </c>
      <c r="Q159" s="239">
        <v>170199</v>
      </c>
      <c r="R159" s="73"/>
      <c r="S159" s="43"/>
      <c r="T159" s="241">
        <v>100</v>
      </c>
      <c r="U159" s="73"/>
      <c r="V159" s="43"/>
      <c r="W159" s="237" t="s">
        <v>307</v>
      </c>
      <c r="X159" s="239">
        <v>14657</v>
      </c>
      <c r="Y159" s="73"/>
      <c r="Z159" s="43"/>
      <c r="AA159" s="237" t="s">
        <v>307</v>
      </c>
      <c r="AB159" s="239">
        <v>139374</v>
      </c>
      <c r="AC159" s="73"/>
      <c r="AD159" s="43"/>
      <c r="AE159" s="237" t="s">
        <v>307</v>
      </c>
      <c r="AF159" s="239">
        <v>17874</v>
      </c>
      <c r="AG159" s="73"/>
      <c r="AH159" s="43"/>
      <c r="AI159" s="237" t="s">
        <v>307</v>
      </c>
      <c r="AJ159" s="239">
        <v>171905</v>
      </c>
      <c r="AK159" s="73"/>
      <c r="AL159" s="43"/>
      <c r="AM159" s="241">
        <v>100</v>
      </c>
      <c r="AN159" s="73"/>
    </row>
    <row r="160" spans="1:40" ht="15.75" thickBot="1">
      <c r="A160" s="12"/>
      <c r="B160" s="43"/>
      <c r="C160" s="43"/>
      <c r="D160" s="238"/>
      <c r="E160" s="240"/>
      <c r="F160" s="74"/>
      <c r="G160" s="43"/>
      <c r="H160" s="238"/>
      <c r="I160" s="240"/>
      <c r="J160" s="74"/>
      <c r="K160" s="43"/>
      <c r="L160" s="238"/>
      <c r="M160" s="240"/>
      <c r="N160" s="74"/>
      <c r="O160" s="43"/>
      <c r="P160" s="238"/>
      <c r="Q160" s="240"/>
      <c r="R160" s="74"/>
      <c r="S160" s="43"/>
      <c r="T160" s="242"/>
      <c r="U160" s="74"/>
      <c r="V160" s="43"/>
      <c r="W160" s="238"/>
      <c r="X160" s="240"/>
      <c r="Y160" s="74"/>
      <c r="Z160" s="43"/>
      <c r="AA160" s="238"/>
      <c r="AB160" s="240"/>
      <c r="AC160" s="74"/>
      <c r="AD160" s="43"/>
      <c r="AE160" s="238"/>
      <c r="AF160" s="240"/>
      <c r="AG160" s="74"/>
      <c r="AH160" s="43"/>
      <c r="AI160" s="238"/>
      <c r="AJ160" s="240"/>
      <c r="AK160" s="74"/>
      <c r="AL160" s="43"/>
      <c r="AM160" s="242"/>
      <c r="AN160" s="74"/>
    </row>
    <row r="161" spans="1:40" ht="15.75" thickTop="1">
      <c r="A161" s="12"/>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spans="1:40">
      <c r="A162" s="12"/>
      <c r="B162" s="145" t="s">
        <v>1411</v>
      </c>
      <c r="C162" s="145"/>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c r="AA162" s="145"/>
      <c r="AB162" s="145"/>
      <c r="AC162" s="145"/>
      <c r="AD162" s="145"/>
      <c r="AE162" s="145"/>
      <c r="AF162" s="145"/>
      <c r="AG162" s="145"/>
      <c r="AH162" s="145"/>
      <c r="AI162" s="145"/>
      <c r="AJ162" s="145"/>
      <c r="AK162" s="145"/>
      <c r="AL162" s="145"/>
      <c r="AM162" s="145"/>
      <c r="AN162" s="145"/>
    </row>
    <row r="163" spans="1:40">
      <c r="A163" s="12"/>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spans="1:40">
      <c r="A164" s="12"/>
      <c r="B164" s="145" t="s">
        <v>1412</v>
      </c>
      <c r="C164" s="145"/>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c r="AB164" s="145"/>
      <c r="AC164" s="145"/>
      <c r="AD164" s="145"/>
      <c r="AE164" s="145"/>
      <c r="AF164" s="145"/>
      <c r="AG164" s="145"/>
      <c r="AH164" s="145"/>
      <c r="AI164" s="145"/>
      <c r="AJ164" s="145"/>
      <c r="AK164" s="145"/>
      <c r="AL164" s="145"/>
      <c r="AM164" s="145"/>
      <c r="AN164" s="145"/>
    </row>
    <row r="165" spans="1:40">
      <c r="A165" s="12"/>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spans="1:40">
      <c r="A166" s="12"/>
      <c r="B166" s="251" t="s">
        <v>1413</v>
      </c>
      <c r="C166" s="251"/>
      <c r="D166" s="251"/>
      <c r="E166" s="251"/>
      <c r="F166" s="251"/>
      <c r="G166" s="251"/>
      <c r="H166" s="251"/>
      <c r="I166" s="251"/>
      <c r="J166" s="251"/>
      <c r="K166" s="251"/>
      <c r="L166" s="251"/>
      <c r="M166" s="251"/>
      <c r="N166" s="251"/>
      <c r="O166" s="251"/>
      <c r="P166" s="251"/>
      <c r="Q166" s="251"/>
      <c r="R166" s="251"/>
      <c r="S166" s="251"/>
      <c r="T166" s="251"/>
      <c r="U166" s="251"/>
      <c r="V166" s="251"/>
      <c r="W166" s="251"/>
      <c r="X166" s="251"/>
      <c r="Y166" s="251"/>
      <c r="Z166" s="251"/>
      <c r="AA166" s="251"/>
      <c r="AB166" s="251"/>
      <c r="AC166" s="251"/>
      <c r="AD166" s="251"/>
      <c r="AE166" s="251"/>
      <c r="AF166" s="251"/>
      <c r="AG166" s="251"/>
      <c r="AH166" s="251"/>
      <c r="AI166" s="251"/>
      <c r="AJ166" s="251"/>
      <c r="AK166" s="251"/>
      <c r="AL166" s="251"/>
      <c r="AM166" s="251"/>
      <c r="AN166" s="251"/>
    </row>
    <row r="167" spans="1:40">
      <c r="A167" s="12"/>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spans="1:40">
      <c r="A168" s="12"/>
      <c r="B168" s="251" t="s">
        <v>1414</v>
      </c>
      <c r="C168" s="251"/>
      <c r="D168" s="251"/>
      <c r="E168" s="251"/>
      <c r="F168" s="251"/>
      <c r="G168" s="251"/>
      <c r="H168" s="251"/>
      <c r="I168" s="251"/>
      <c r="J168" s="251"/>
      <c r="K168" s="251"/>
      <c r="L168" s="251"/>
      <c r="M168" s="251"/>
      <c r="N168" s="251"/>
      <c r="O168" s="251"/>
      <c r="P168" s="251"/>
      <c r="Q168" s="251"/>
      <c r="R168" s="251"/>
      <c r="S168" s="251"/>
      <c r="T168" s="251"/>
      <c r="U168" s="251"/>
      <c r="V168" s="251"/>
      <c r="W168" s="251"/>
      <c r="X168" s="251"/>
      <c r="Y168" s="251"/>
      <c r="Z168" s="251"/>
      <c r="AA168" s="251"/>
      <c r="AB168" s="251"/>
      <c r="AC168" s="251"/>
      <c r="AD168" s="251"/>
      <c r="AE168" s="251"/>
      <c r="AF168" s="251"/>
      <c r="AG168" s="251"/>
      <c r="AH168" s="251"/>
      <c r="AI168" s="251"/>
      <c r="AJ168" s="251"/>
      <c r="AK168" s="251"/>
      <c r="AL168" s="251"/>
      <c r="AM168" s="251"/>
      <c r="AN168" s="251"/>
    </row>
    <row r="169" spans="1:40">
      <c r="A169" s="12"/>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spans="1:40">
      <c r="A170" s="12"/>
      <c r="B170" s="251" t="s">
        <v>1415</v>
      </c>
      <c r="C170" s="251"/>
      <c r="D170" s="251"/>
      <c r="E170" s="251"/>
      <c r="F170" s="251"/>
      <c r="G170" s="251"/>
      <c r="H170" s="251"/>
      <c r="I170" s="251"/>
      <c r="J170" s="251"/>
      <c r="K170" s="251"/>
      <c r="L170" s="251"/>
      <c r="M170" s="251"/>
      <c r="N170" s="251"/>
      <c r="O170" s="251"/>
      <c r="P170" s="251"/>
      <c r="Q170" s="251"/>
      <c r="R170" s="251"/>
      <c r="S170" s="251"/>
      <c r="T170" s="251"/>
      <c r="U170" s="251"/>
      <c r="V170" s="251"/>
      <c r="W170" s="251"/>
      <c r="X170" s="251"/>
      <c r="Y170" s="251"/>
      <c r="Z170" s="251"/>
      <c r="AA170" s="251"/>
      <c r="AB170" s="251"/>
      <c r="AC170" s="251"/>
      <c r="AD170" s="251"/>
      <c r="AE170" s="251"/>
      <c r="AF170" s="251"/>
      <c r="AG170" s="251"/>
      <c r="AH170" s="251"/>
      <c r="AI170" s="251"/>
      <c r="AJ170" s="251"/>
      <c r="AK170" s="251"/>
      <c r="AL170" s="251"/>
      <c r="AM170" s="251"/>
      <c r="AN170" s="251"/>
    </row>
    <row r="171" spans="1:40">
      <c r="A171" s="12"/>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spans="1:40">
      <c r="A172" s="12"/>
      <c r="B172" s="251" t="s">
        <v>1416</v>
      </c>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c r="AA172" s="251"/>
      <c r="AB172" s="251"/>
      <c r="AC172" s="251"/>
      <c r="AD172" s="251"/>
      <c r="AE172" s="251"/>
      <c r="AF172" s="251"/>
      <c r="AG172" s="251"/>
      <c r="AH172" s="251"/>
      <c r="AI172" s="251"/>
      <c r="AJ172" s="251"/>
      <c r="AK172" s="251"/>
      <c r="AL172" s="251"/>
      <c r="AM172" s="251"/>
      <c r="AN172" s="251"/>
    </row>
    <row r="173" spans="1:40">
      <c r="A173" s="12"/>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spans="1:40">
      <c r="A174" s="12"/>
      <c r="B174" s="251" t="s">
        <v>1417</v>
      </c>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1"/>
      <c r="AC174" s="251"/>
      <c r="AD174" s="251"/>
      <c r="AE174" s="251"/>
      <c r="AF174" s="251"/>
      <c r="AG174" s="251"/>
      <c r="AH174" s="251"/>
      <c r="AI174" s="251"/>
      <c r="AJ174" s="251"/>
      <c r="AK174" s="251"/>
      <c r="AL174" s="251"/>
      <c r="AM174" s="251"/>
      <c r="AN174" s="251"/>
    </row>
    <row r="175" spans="1:40">
      <c r="A175" s="12"/>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c r="AD175" s="96"/>
      <c r="AE175" s="96"/>
      <c r="AF175" s="96"/>
      <c r="AG175" s="96"/>
      <c r="AH175" s="96"/>
      <c r="AI175" s="96"/>
      <c r="AJ175" s="96"/>
      <c r="AK175" s="96"/>
      <c r="AL175" s="96"/>
      <c r="AM175" s="96"/>
      <c r="AN175" s="96"/>
    </row>
    <row r="176" spans="1:40">
      <c r="A176" s="12"/>
      <c r="B176" s="21"/>
      <c r="C176" s="21"/>
      <c r="D176" s="21"/>
      <c r="E176" s="21"/>
      <c r="F176" s="21"/>
      <c r="G176" s="21"/>
      <c r="H176" s="21"/>
    </row>
    <row r="177" spans="1:40">
      <c r="A177" s="12"/>
      <c r="B177" s="13"/>
      <c r="C177" s="13"/>
      <c r="D177" s="13"/>
      <c r="E177" s="13"/>
      <c r="F177" s="13"/>
      <c r="G177" s="13"/>
      <c r="H177" s="13"/>
    </row>
    <row r="178" spans="1:40">
      <c r="A178" s="12"/>
      <c r="B178" s="101" t="s">
        <v>1418</v>
      </c>
      <c r="C178" s="23"/>
      <c r="D178" s="101" t="s">
        <v>1419</v>
      </c>
      <c r="E178" s="23"/>
      <c r="F178" s="101" t="s">
        <v>1420</v>
      </c>
      <c r="G178" s="101"/>
      <c r="H178" s="101"/>
    </row>
    <row r="179" spans="1:40" ht="15.75" thickBot="1">
      <c r="A179" s="12"/>
      <c r="B179" s="39"/>
      <c r="C179" s="23"/>
      <c r="D179" s="39"/>
      <c r="E179" s="23"/>
      <c r="F179" s="39" t="s">
        <v>1421</v>
      </c>
      <c r="G179" s="39"/>
      <c r="H179" s="39"/>
    </row>
    <row r="180" spans="1:40">
      <c r="A180" s="12"/>
      <c r="B180" s="15"/>
      <c r="C180" s="15"/>
      <c r="D180" s="15"/>
      <c r="E180" s="15"/>
      <c r="F180" s="15"/>
      <c r="G180" s="15"/>
      <c r="H180" s="15"/>
    </row>
    <row r="181" spans="1:40" ht="44.25" customHeight="1">
      <c r="A181" s="12"/>
      <c r="B181" s="246" t="s">
        <v>1422</v>
      </c>
      <c r="C181" s="33"/>
      <c r="D181" s="243" t="s">
        <v>1423</v>
      </c>
      <c r="E181" s="33"/>
      <c r="F181" s="246" t="s">
        <v>1424</v>
      </c>
      <c r="G181" s="246"/>
      <c r="H181" s="246"/>
    </row>
    <row r="182" spans="1:40">
      <c r="A182" s="12"/>
      <c r="B182" s="246"/>
      <c r="C182" s="15"/>
      <c r="D182" s="24" t="s">
        <v>1425</v>
      </c>
      <c r="E182" s="15"/>
      <c r="F182" s="200" t="s">
        <v>1426</v>
      </c>
      <c r="G182" s="200"/>
      <c r="H182" s="200"/>
    </row>
    <row r="183" spans="1:40">
      <c r="A183" s="12"/>
      <c r="B183" s="246"/>
      <c r="C183" s="15"/>
      <c r="D183" s="24"/>
      <c r="E183" s="15"/>
      <c r="F183" s="244">
        <v>2014</v>
      </c>
      <c r="G183" s="33"/>
      <c r="H183" s="243" t="s">
        <v>1427</v>
      </c>
    </row>
    <row r="184" spans="1:40">
      <c r="A184" s="12"/>
      <c r="B184" s="246"/>
      <c r="C184" s="15"/>
      <c r="D184" s="15"/>
      <c r="E184" s="15"/>
      <c r="F184" s="245">
        <v>2013</v>
      </c>
      <c r="G184" s="15"/>
      <c r="H184" s="18" t="s">
        <v>1428</v>
      </c>
    </row>
    <row r="185" spans="1:40">
      <c r="A185" s="12"/>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spans="1:40">
      <c r="A186" s="12"/>
      <c r="B186" s="251" t="s">
        <v>1429</v>
      </c>
      <c r="C186" s="251"/>
      <c r="D186" s="251"/>
      <c r="E186" s="251"/>
      <c r="F186" s="251"/>
      <c r="G186" s="251"/>
      <c r="H186" s="251"/>
      <c r="I186" s="251"/>
      <c r="J186" s="251"/>
      <c r="K186" s="251"/>
      <c r="L186" s="251"/>
      <c r="M186" s="251"/>
      <c r="N186" s="251"/>
      <c r="O186" s="251"/>
      <c r="P186" s="251"/>
      <c r="Q186" s="251"/>
      <c r="R186" s="251"/>
      <c r="S186" s="251"/>
      <c r="T186" s="251"/>
      <c r="U186" s="251"/>
      <c r="V186" s="251"/>
      <c r="W186" s="251"/>
      <c r="X186" s="251"/>
      <c r="Y186" s="251"/>
      <c r="Z186" s="251"/>
      <c r="AA186" s="251"/>
      <c r="AB186" s="251"/>
      <c r="AC186" s="251"/>
      <c r="AD186" s="251"/>
      <c r="AE186" s="251"/>
      <c r="AF186" s="251"/>
      <c r="AG186" s="251"/>
      <c r="AH186" s="251"/>
      <c r="AI186" s="251"/>
      <c r="AJ186" s="251"/>
      <c r="AK186" s="251"/>
      <c r="AL186" s="251"/>
      <c r="AM186" s="251"/>
      <c r="AN186" s="251"/>
    </row>
    <row r="187" spans="1:40">
      <c r="A187" s="12"/>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spans="1:40" ht="28.5" customHeight="1">
      <c r="A188" s="12"/>
      <c r="B188" s="251" t="s">
        <v>1430</v>
      </c>
      <c r="C188" s="251"/>
      <c r="D188" s="251"/>
      <c r="E188" s="251"/>
      <c r="F188" s="251"/>
      <c r="G188" s="251"/>
      <c r="H188" s="251"/>
      <c r="I188" s="251"/>
      <c r="J188" s="251"/>
      <c r="K188" s="251"/>
      <c r="L188" s="251"/>
      <c r="M188" s="251"/>
      <c r="N188" s="251"/>
      <c r="O188" s="251"/>
      <c r="P188" s="251"/>
      <c r="Q188" s="251"/>
      <c r="R188" s="251"/>
      <c r="S188" s="251"/>
      <c r="T188" s="251"/>
      <c r="U188" s="251"/>
      <c r="V188" s="251"/>
      <c r="W188" s="251"/>
      <c r="X188" s="251"/>
      <c r="Y188" s="251"/>
      <c r="Z188" s="251"/>
      <c r="AA188" s="251"/>
      <c r="AB188" s="251"/>
      <c r="AC188" s="251"/>
      <c r="AD188" s="251"/>
      <c r="AE188" s="251"/>
      <c r="AF188" s="251"/>
      <c r="AG188" s="251"/>
      <c r="AH188" s="251"/>
      <c r="AI188" s="251"/>
      <c r="AJ188" s="251"/>
      <c r="AK188" s="251"/>
      <c r="AL188" s="251"/>
      <c r="AM188" s="251"/>
      <c r="AN188" s="251"/>
    </row>
    <row r="189" spans="1:40">
      <c r="A189" s="12"/>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spans="1:40">
      <c r="A190" s="12"/>
      <c r="B190" s="145" t="s">
        <v>1431</v>
      </c>
      <c r="C190" s="145"/>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c r="AA190" s="145"/>
      <c r="AB190" s="145"/>
      <c r="AC190" s="145"/>
      <c r="AD190" s="145"/>
      <c r="AE190" s="145"/>
      <c r="AF190" s="145"/>
      <c r="AG190" s="145"/>
      <c r="AH190" s="145"/>
      <c r="AI190" s="145"/>
      <c r="AJ190" s="145"/>
      <c r="AK190" s="145"/>
      <c r="AL190" s="145"/>
      <c r="AM190" s="145"/>
      <c r="AN190" s="145"/>
    </row>
    <row r="191" spans="1:40">
      <c r="A191" s="12"/>
      <c r="B191" s="204"/>
      <c r="C191" s="204"/>
      <c r="D191" s="204"/>
      <c r="E191" s="204"/>
      <c r="F191" s="204"/>
      <c r="G191" s="204"/>
      <c r="H191" s="204"/>
      <c r="I191" s="204"/>
      <c r="J191" s="204"/>
      <c r="K191" s="204"/>
      <c r="L191" s="204"/>
      <c r="M191" s="204"/>
      <c r="N191" s="204"/>
      <c r="O191" s="204"/>
      <c r="P191" s="204"/>
      <c r="Q191" s="204"/>
      <c r="R191" s="204"/>
      <c r="S191" s="204"/>
      <c r="T191" s="204"/>
      <c r="U191" s="204"/>
      <c r="V191" s="204"/>
      <c r="W191" s="204"/>
      <c r="X191" s="204"/>
      <c r="Y191" s="204"/>
      <c r="Z191" s="204"/>
      <c r="AA191" s="204"/>
      <c r="AB191" s="204"/>
      <c r="AC191" s="204"/>
      <c r="AD191" s="204"/>
      <c r="AE191" s="204"/>
      <c r="AF191" s="204"/>
      <c r="AG191" s="204"/>
      <c r="AH191" s="204"/>
      <c r="AI191" s="204"/>
      <c r="AJ191" s="204"/>
      <c r="AK191" s="204"/>
      <c r="AL191" s="204"/>
      <c r="AM191" s="204"/>
      <c r="AN191" s="204"/>
    </row>
    <row r="192" spans="1:40">
      <c r="A192" s="12"/>
      <c r="B192" s="21"/>
      <c r="C192" s="21"/>
      <c r="D192" s="21"/>
      <c r="E192" s="21"/>
      <c r="F192" s="21"/>
      <c r="G192" s="21"/>
      <c r="H192" s="21"/>
      <c r="I192" s="21"/>
      <c r="J192" s="21"/>
      <c r="K192" s="21"/>
      <c r="L192" s="21"/>
    </row>
    <row r="193" spans="1:40">
      <c r="A193" s="12"/>
      <c r="B193" s="13"/>
      <c r="C193" s="13"/>
      <c r="D193" s="13"/>
      <c r="E193" s="13"/>
      <c r="F193" s="13"/>
      <c r="G193" s="13"/>
      <c r="H193" s="13"/>
      <c r="I193" s="13"/>
      <c r="J193" s="13"/>
      <c r="K193" s="13"/>
      <c r="L193" s="13"/>
    </row>
    <row r="194" spans="1:40" ht="15.75" thickBot="1">
      <c r="A194" s="12"/>
      <c r="B194" s="101" t="s">
        <v>1432</v>
      </c>
      <c r="C194" s="15"/>
      <c r="D194" s="101" t="s">
        <v>1433</v>
      </c>
      <c r="E194" s="101"/>
      <c r="F194" s="101"/>
      <c r="G194" s="101"/>
      <c r="H194" s="101"/>
      <c r="I194" s="15"/>
      <c r="J194" s="39" t="s">
        <v>1435</v>
      </c>
      <c r="K194" s="39"/>
      <c r="L194" s="39"/>
    </row>
    <row r="195" spans="1:40" ht="15.75" thickBot="1">
      <c r="A195" s="12"/>
      <c r="B195" s="39"/>
      <c r="C195" s="15"/>
      <c r="D195" s="247" t="s">
        <v>1434</v>
      </c>
      <c r="E195" s="247"/>
      <c r="F195" s="247"/>
      <c r="G195" s="247"/>
      <c r="H195" s="247"/>
      <c r="I195" s="15"/>
      <c r="J195" s="14" t="s">
        <v>1436</v>
      </c>
      <c r="K195" s="15"/>
      <c r="L195" s="14" t="s">
        <v>1437</v>
      </c>
    </row>
    <row r="196" spans="1:40">
      <c r="A196" s="12"/>
      <c r="B196" s="15"/>
      <c r="C196" s="15"/>
      <c r="D196" s="15"/>
      <c r="E196" s="41"/>
      <c r="F196" s="41"/>
      <c r="G196" s="41"/>
      <c r="H196" s="15"/>
      <c r="I196" s="15"/>
      <c r="J196" s="15"/>
      <c r="K196" s="15"/>
      <c r="L196" s="15"/>
    </row>
    <row r="197" spans="1:40">
      <c r="A197" s="12"/>
      <c r="B197" s="243" t="s">
        <v>1438</v>
      </c>
      <c r="C197" s="33"/>
      <c r="D197" s="33"/>
      <c r="E197" s="248" t="s">
        <v>1305</v>
      </c>
      <c r="F197" s="248"/>
      <c r="G197" s="248"/>
      <c r="H197" s="33"/>
      <c r="I197" s="33"/>
      <c r="J197" s="244" t="s">
        <v>1439</v>
      </c>
      <c r="K197" s="33"/>
      <c r="L197" s="244" t="s">
        <v>1440</v>
      </c>
    </row>
    <row r="198" spans="1:40">
      <c r="A198" s="12"/>
      <c r="B198" s="15"/>
      <c r="C198" s="15"/>
      <c r="D198" s="15"/>
      <c r="E198" s="23"/>
      <c r="F198" s="23"/>
      <c r="G198" s="23"/>
      <c r="H198" s="15"/>
      <c r="I198" s="15"/>
      <c r="J198" s="15"/>
      <c r="K198" s="15"/>
      <c r="L198" s="244" t="s">
        <v>1441</v>
      </c>
    </row>
    <row r="199" spans="1:40">
      <c r="A199" s="12"/>
      <c r="B199" s="42" t="s">
        <v>1410</v>
      </c>
      <c r="C199" s="43"/>
      <c r="D199" s="43"/>
      <c r="E199" s="42" t="s">
        <v>307</v>
      </c>
      <c r="F199" s="44">
        <v>2200</v>
      </c>
      <c r="G199" s="43"/>
      <c r="H199" s="43"/>
      <c r="I199" s="43"/>
      <c r="J199" s="42" t="s">
        <v>1442</v>
      </c>
      <c r="K199" s="42"/>
      <c r="L199" s="42"/>
    </row>
    <row r="200" spans="1:40">
      <c r="A200" s="12"/>
      <c r="B200" s="42"/>
      <c r="C200" s="43"/>
      <c r="D200" s="43"/>
      <c r="E200" s="42"/>
      <c r="F200" s="44"/>
      <c r="G200" s="43"/>
      <c r="H200" s="43"/>
      <c r="I200" s="43"/>
      <c r="J200" s="42"/>
      <c r="K200" s="42"/>
      <c r="L200" s="42"/>
    </row>
    <row r="201" spans="1:40">
      <c r="A201" s="12"/>
      <c r="B201" s="15"/>
      <c r="C201" s="15"/>
      <c r="D201" s="15"/>
      <c r="E201" s="23"/>
      <c r="F201" s="23"/>
      <c r="G201" s="23"/>
      <c r="H201" s="15"/>
      <c r="I201" s="15"/>
      <c r="J201" s="42"/>
      <c r="K201" s="42"/>
      <c r="L201" s="42"/>
    </row>
    <row r="202" spans="1:40">
      <c r="A202" s="12"/>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spans="1:40">
      <c r="A203" s="12"/>
      <c r="B203" s="145" t="s">
        <v>1443</v>
      </c>
      <c r="C203" s="145"/>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c r="AA203" s="145"/>
      <c r="AB203" s="145"/>
      <c r="AC203" s="145"/>
      <c r="AD203" s="145"/>
      <c r="AE203" s="145"/>
      <c r="AF203" s="145"/>
      <c r="AG203" s="145"/>
      <c r="AH203" s="145"/>
      <c r="AI203" s="145"/>
      <c r="AJ203" s="145"/>
      <c r="AK203" s="145"/>
      <c r="AL203" s="145"/>
      <c r="AM203" s="145"/>
      <c r="AN203" s="145"/>
    </row>
    <row r="204" spans="1:40">
      <c r="A204" s="12"/>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40">
      <c r="A205" s="12"/>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40" ht="15.75" thickBot="1">
      <c r="A206" s="12"/>
      <c r="B206" s="15"/>
      <c r="C206" s="15"/>
      <c r="D206" s="39" t="s">
        <v>1444</v>
      </c>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40" ht="15.75" thickBot="1">
      <c r="A207" s="12"/>
      <c r="B207" s="15"/>
      <c r="C207" s="15"/>
      <c r="D207" s="40" t="s">
        <v>305</v>
      </c>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40" ht="15.75" thickBot="1">
      <c r="A208" s="12"/>
      <c r="B208" s="15"/>
      <c r="C208" s="15"/>
      <c r="D208" s="40">
        <v>2014</v>
      </c>
      <c r="E208" s="40"/>
      <c r="F208" s="40"/>
      <c r="G208" s="40"/>
      <c r="H208" s="40"/>
      <c r="I208" s="40"/>
      <c r="J208" s="40"/>
      <c r="K208" s="40"/>
      <c r="L208" s="40"/>
      <c r="M208" s="40"/>
      <c r="N208" s="40"/>
      <c r="O208" s="15"/>
      <c r="P208" s="40">
        <v>2013</v>
      </c>
      <c r="Q208" s="40"/>
      <c r="R208" s="40"/>
      <c r="S208" s="40"/>
      <c r="T208" s="40"/>
      <c r="U208" s="40"/>
      <c r="V208" s="40"/>
      <c r="W208" s="40"/>
      <c r="X208" s="40"/>
      <c r="Y208" s="40"/>
      <c r="Z208" s="40"/>
    </row>
    <row r="209" spans="1:26" ht="15.75" thickBot="1">
      <c r="A209" s="12"/>
      <c r="B209" s="28" t="s">
        <v>304</v>
      </c>
      <c r="C209" s="15"/>
      <c r="D209" s="40" t="s">
        <v>1409</v>
      </c>
      <c r="E209" s="40"/>
      <c r="F209" s="40"/>
      <c r="G209" s="40"/>
      <c r="H209" s="40"/>
      <c r="I209" s="15"/>
      <c r="J209" s="40" t="s">
        <v>1410</v>
      </c>
      <c r="K209" s="40"/>
      <c r="L209" s="40"/>
      <c r="M209" s="40"/>
      <c r="N209" s="40"/>
      <c r="O209" s="15"/>
      <c r="P209" s="40" t="s">
        <v>1409</v>
      </c>
      <c r="Q209" s="40"/>
      <c r="R209" s="40"/>
      <c r="S209" s="40"/>
      <c r="T209" s="40"/>
      <c r="U209" s="15"/>
      <c r="V209" s="40" t="s">
        <v>1410</v>
      </c>
      <c r="W209" s="40"/>
      <c r="X209" s="40"/>
      <c r="Y209" s="40"/>
      <c r="Z209" s="40"/>
    </row>
    <row r="210" spans="1:26">
      <c r="A210" s="12"/>
      <c r="B210" s="15"/>
      <c r="C210" s="15"/>
      <c r="D210" s="15"/>
      <c r="E210" s="41"/>
      <c r="F210" s="41"/>
      <c r="G210" s="41"/>
      <c r="H210" s="15"/>
      <c r="I210" s="15"/>
      <c r="J210" s="15"/>
      <c r="K210" s="41"/>
      <c r="L210" s="41"/>
      <c r="M210" s="41"/>
      <c r="N210" s="15"/>
      <c r="O210" s="15"/>
      <c r="P210" s="15"/>
      <c r="Q210" s="41"/>
      <c r="R210" s="41"/>
      <c r="S210" s="41"/>
      <c r="T210" s="15"/>
      <c r="U210" s="15"/>
      <c r="V210" s="15"/>
      <c r="W210" s="41"/>
      <c r="X210" s="41"/>
      <c r="Y210" s="41"/>
      <c r="Z210" s="15"/>
    </row>
    <row r="211" spans="1:26">
      <c r="A211" s="12"/>
      <c r="B211" s="42" t="s">
        <v>524</v>
      </c>
      <c r="C211" s="43"/>
      <c r="D211" s="43"/>
      <c r="E211" s="42" t="s">
        <v>307</v>
      </c>
      <c r="F211" s="44">
        <v>12582</v>
      </c>
      <c r="G211" s="43"/>
      <c r="H211" s="43"/>
      <c r="I211" s="43"/>
      <c r="J211" s="43"/>
      <c r="K211" s="42" t="s">
        <v>307</v>
      </c>
      <c r="L211" s="44">
        <v>5292</v>
      </c>
      <c r="M211" s="43"/>
      <c r="N211" s="43"/>
      <c r="O211" s="43"/>
      <c r="P211" s="43"/>
      <c r="Q211" s="42" t="s">
        <v>307</v>
      </c>
      <c r="R211" s="44">
        <v>13869</v>
      </c>
      <c r="S211" s="43"/>
      <c r="T211" s="43"/>
      <c r="U211" s="43"/>
      <c r="V211" s="43"/>
      <c r="W211" s="42" t="s">
        <v>307</v>
      </c>
      <c r="X211" s="44">
        <v>4689</v>
      </c>
      <c r="Y211" s="43"/>
      <c r="Z211" s="43"/>
    </row>
    <row r="212" spans="1:26">
      <c r="A212" s="12"/>
      <c r="B212" s="42"/>
      <c r="C212" s="43"/>
      <c r="D212" s="43"/>
      <c r="E212" s="42"/>
      <c r="F212" s="44"/>
      <c r="G212" s="43"/>
      <c r="H212" s="43"/>
      <c r="I212" s="43"/>
      <c r="J212" s="43"/>
      <c r="K212" s="42"/>
      <c r="L212" s="44"/>
      <c r="M212" s="43"/>
      <c r="N212" s="43"/>
      <c r="O212" s="43"/>
      <c r="P212" s="43"/>
      <c r="Q212" s="42"/>
      <c r="R212" s="44"/>
      <c r="S212" s="43"/>
      <c r="T212" s="43"/>
      <c r="U212" s="43"/>
      <c r="V212" s="43"/>
      <c r="W212" s="42"/>
      <c r="X212" s="44"/>
      <c r="Y212" s="43"/>
      <c r="Z212" s="43"/>
    </row>
    <row r="213" spans="1:26" ht="25.5" customHeight="1">
      <c r="A213" s="12"/>
      <c r="B213" s="120" t="s">
        <v>1445</v>
      </c>
      <c r="C213" s="120"/>
      <c r="D213" s="15"/>
      <c r="E213" s="23"/>
      <c r="F213" s="23"/>
      <c r="G213" s="23"/>
      <c r="H213" s="15"/>
      <c r="I213" s="15"/>
      <c r="J213" s="15"/>
      <c r="K213" s="23"/>
      <c r="L213" s="23"/>
      <c r="M213" s="23"/>
      <c r="N213" s="15"/>
      <c r="O213" s="15"/>
      <c r="P213" s="15"/>
      <c r="Q213" s="23"/>
      <c r="R213" s="23"/>
      <c r="S213" s="23"/>
      <c r="T213" s="15"/>
      <c r="U213" s="15"/>
      <c r="V213" s="15"/>
      <c r="W213" s="23"/>
      <c r="X213" s="23"/>
      <c r="Y213" s="23"/>
      <c r="Z213" s="15"/>
    </row>
    <row r="214" spans="1:26">
      <c r="A214" s="12"/>
      <c r="B214" s="152" t="s">
        <v>1446</v>
      </c>
      <c r="C214" s="33"/>
      <c r="D214" s="33"/>
      <c r="E214" s="48" t="s">
        <v>1447</v>
      </c>
      <c r="F214" s="48"/>
      <c r="G214" s="32" t="s">
        <v>310</v>
      </c>
      <c r="H214" s="33"/>
      <c r="I214" s="33"/>
      <c r="J214" s="33"/>
      <c r="K214" s="48" t="s">
        <v>1448</v>
      </c>
      <c r="L214" s="48"/>
      <c r="M214" s="32" t="s">
        <v>310</v>
      </c>
      <c r="N214" s="33"/>
      <c r="O214" s="33"/>
      <c r="P214" s="33"/>
      <c r="Q214" s="48" t="s">
        <v>1449</v>
      </c>
      <c r="R214" s="48"/>
      <c r="S214" s="32" t="s">
        <v>310</v>
      </c>
      <c r="T214" s="33"/>
      <c r="U214" s="33"/>
      <c r="V214" s="33"/>
      <c r="W214" s="48" t="s">
        <v>1450</v>
      </c>
      <c r="X214" s="48"/>
      <c r="Y214" s="32" t="s">
        <v>310</v>
      </c>
      <c r="Z214" s="33"/>
    </row>
    <row r="215" spans="1:26" ht="26.25">
      <c r="A215" s="12"/>
      <c r="B215" s="153" t="s">
        <v>1451</v>
      </c>
      <c r="C215" s="15"/>
      <c r="D215" s="15"/>
      <c r="E215" s="23"/>
      <c r="F215" s="23"/>
      <c r="G215" s="23"/>
      <c r="H215" s="15"/>
      <c r="I215" s="15"/>
      <c r="J215" s="15"/>
      <c r="K215" s="23"/>
      <c r="L215" s="23"/>
      <c r="M215" s="23"/>
      <c r="N215" s="15"/>
      <c r="O215" s="15"/>
      <c r="P215" s="15"/>
      <c r="Q215" s="23"/>
      <c r="R215" s="23"/>
      <c r="S215" s="23"/>
      <c r="T215" s="15"/>
      <c r="U215" s="15"/>
      <c r="V215" s="15"/>
      <c r="W215" s="23"/>
      <c r="X215" s="23"/>
      <c r="Y215" s="23"/>
      <c r="Z215" s="15"/>
    </row>
    <row r="216" spans="1:26">
      <c r="A216" s="12"/>
      <c r="B216" s="250" t="s">
        <v>1452</v>
      </c>
      <c r="C216" s="43"/>
      <c r="D216" s="43"/>
      <c r="E216" s="48" t="s">
        <v>311</v>
      </c>
      <c r="F216" s="48"/>
      <c r="G216" s="43"/>
      <c r="H216" s="43"/>
      <c r="I216" s="43"/>
      <c r="J216" s="43"/>
      <c r="K216" s="48">
        <v>211</v>
      </c>
      <c r="L216" s="48"/>
      <c r="M216" s="43"/>
      <c r="N216" s="43"/>
      <c r="O216" s="43"/>
      <c r="P216" s="43"/>
      <c r="Q216" s="48" t="s">
        <v>311</v>
      </c>
      <c r="R216" s="48"/>
      <c r="S216" s="43"/>
      <c r="T216" s="43"/>
      <c r="U216" s="43"/>
      <c r="V216" s="43"/>
      <c r="W216" s="48" t="s">
        <v>1453</v>
      </c>
      <c r="X216" s="48"/>
      <c r="Y216" s="42" t="s">
        <v>310</v>
      </c>
      <c r="Z216" s="43"/>
    </row>
    <row r="217" spans="1:26">
      <c r="A217" s="12"/>
      <c r="B217" s="250"/>
      <c r="C217" s="43"/>
      <c r="D217" s="43"/>
      <c r="E217" s="48"/>
      <c r="F217" s="48"/>
      <c r="G217" s="43"/>
      <c r="H217" s="43"/>
      <c r="I217" s="43"/>
      <c r="J217" s="43"/>
      <c r="K217" s="48"/>
      <c r="L217" s="48"/>
      <c r="M217" s="43"/>
      <c r="N217" s="43"/>
      <c r="O217" s="43"/>
      <c r="P217" s="43"/>
      <c r="Q217" s="48"/>
      <c r="R217" s="48"/>
      <c r="S217" s="43"/>
      <c r="T217" s="43"/>
      <c r="U217" s="43"/>
      <c r="V217" s="43"/>
      <c r="W217" s="48"/>
      <c r="X217" s="48"/>
      <c r="Y217" s="42"/>
      <c r="Z217" s="43"/>
    </row>
    <row r="218" spans="1:26">
      <c r="A218" s="12"/>
      <c r="B218" s="225" t="s">
        <v>1454</v>
      </c>
      <c r="C218" s="23"/>
      <c r="D218" s="23"/>
      <c r="E218" s="46">
        <v>375</v>
      </c>
      <c r="F218" s="46"/>
      <c r="G218" s="23"/>
      <c r="H218" s="23"/>
      <c r="I218" s="23"/>
      <c r="J218" s="23"/>
      <c r="K218" s="46">
        <v>925</v>
      </c>
      <c r="L218" s="46"/>
      <c r="M218" s="23"/>
      <c r="N218" s="23"/>
      <c r="O218" s="23"/>
      <c r="P218" s="23"/>
      <c r="Q218" s="46" t="s">
        <v>1455</v>
      </c>
      <c r="R218" s="46"/>
      <c r="S218" s="45" t="s">
        <v>310</v>
      </c>
      <c r="T218" s="23"/>
      <c r="U218" s="23"/>
      <c r="V218" s="23"/>
      <c r="W218" s="46">
        <v>732</v>
      </c>
      <c r="X218" s="46"/>
      <c r="Y218" s="23"/>
      <c r="Z218" s="23"/>
    </row>
    <row r="219" spans="1:26">
      <c r="A219" s="12"/>
      <c r="B219" s="225"/>
      <c r="C219" s="23"/>
      <c r="D219" s="23"/>
      <c r="E219" s="46"/>
      <c r="F219" s="46"/>
      <c r="G219" s="23"/>
      <c r="H219" s="23"/>
      <c r="I219" s="23"/>
      <c r="J219" s="23"/>
      <c r="K219" s="46"/>
      <c r="L219" s="46"/>
      <c r="M219" s="23"/>
      <c r="N219" s="23"/>
      <c r="O219" s="23"/>
      <c r="P219" s="23"/>
      <c r="Q219" s="46"/>
      <c r="R219" s="46"/>
      <c r="S219" s="45"/>
      <c r="T219" s="23"/>
      <c r="U219" s="23"/>
      <c r="V219" s="23"/>
      <c r="W219" s="46"/>
      <c r="X219" s="46"/>
      <c r="Y219" s="23"/>
      <c r="Z219" s="23"/>
    </row>
    <row r="220" spans="1:26">
      <c r="A220" s="12"/>
      <c r="B220" s="154" t="s">
        <v>1456</v>
      </c>
      <c r="C220" s="43"/>
      <c r="D220" s="43"/>
      <c r="E220" s="48">
        <v>359</v>
      </c>
      <c r="F220" s="48"/>
      <c r="G220" s="43"/>
      <c r="H220" s="43"/>
      <c r="I220" s="43"/>
      <c r="J220" s="43"/>
      <c r="K220" s="48" t="s">
        <v>311</v>
      </c>
      <c r="L220" s="48"/>
      <c r="M220" s="43"/>
      <c r="N220" s="43"/>
      <c r="O220" s="43"/>
      <c r="P220" s="43"/>
      <c r="Q220" s="48">
        <v>486</v>
      </c>
      <c r="R220" s="48"/>
      <c r="S220" s="43"/>
      <c r="T220" s="43"/>
      <c r="U220" s="43"/>
      <c r="V220" s="43"/>
      <c r="W220" s="48" t="s">
        <v>311</v>
      </c>
      <c r="X220" s="48"/>
      <c r="Y220" s="43"/>
      <c r="Z220" s="43"/>
    </row>
    <row r="221" spans="1:26">
      <c r="A221" s="12"/>
      <c r="B221" s="154"/>
      <c r="C221" s="43"/>
      <c r="D221" s="43"/>
      <c r="E221" s="48"/>
      <c r="F221" s="48"/>
      <c r="G221" s="43"/>
      <c r="H221" s="43"/>
      <c r="I221" s="43"/>
      <c r="J221" s="43"/>
      <c r="K221" s="48"/>
      <c r="L221" s="48"/>
      <c r="M221" s="43"/>
      <c r="N221" s="43"/>
      <c r="O221" s="43"/>
      <c r="P221" s="43"/>
      <c r="Q221" s="48"/>
      <c r="R221" s="48"/>
      <c r="S221" s="43"/>
      <c r="T221" s="43"/>
      <c r="U221" s="43"/>
      <c r="V221" s="43"/>
      <c r="W221" s="48"/>
      <c r="X221" s="48"/>
      <c r="Y221" s="43"/>
      <c r="Z221" s="43"/>
    </row>
    <row r="222" spans="1:26">
      <c r="A222" s="12"/>
      <c r="B222" s="120" t="s">
        <v>1457</v>
      </c>
      <c r="C222" s="23"/>
      <c r="D222" s="23"/>
      <c r="E222" s="47">
        <v>9995</v>
      </c>
      <c r="F222" s="47"/>
      <c r="G222" s="23"/>
      <c r="H222" s="23"/>
      <c r="I222" s="23"/>
      <c r="J222" s="23"/>
      <c r="K222" s="47">
        <v>1014</v>
      </c>
      <c r="L222" s="47"/>
      <c r="M222" s="23"/>
      <c r="N222" s="23"/>
      <c r="O222" s="23"/>
      <c r="P222" s="23"/>
      <c r="Q222" s="47">
        <v>11722</v>
      </c>
      <c r="R222" s="47"/>
      <c r="S222" s="23"/>
      <c r="T222" s="23"/>
      <c r="U222" s="23"/>
      <c r="V222" s="23"/>
      <c r="W222" s="46">
        <v>760</v>
      </c>
      <c r="X222" s="46"/>
      <c r="Y222" s="23"/>
      <c r="Z222" s="23"/>
    </row>
    <row r="223" spans="1:26">
      <c r="A223" s="12"/>
      <c r="B223" s="120"/>
      <c r="C223" s="23"/>
      <c r="D223" s="23"/>
      <c r="E223" s="47"/>
      <c r="F223" s="47"/>
      <c r="G223" s="23"/>
      <c r="H223" s="23"/>
      <c r="I223" s="23"/>
      <c r="J223" s="23"/>
      <c r="K223" s="47"/>
      <c r="L223" s="47"/>
      <c r="M223" s="23"/>
      <c r="N223" s="23"/>
      <c r="O223" s="23"/>
      <c r="P223" s="23"/>
      <c r="Q223" s="47"/>
      <c r="R223" s="47"/>
      <c r="S223" s="23"/>
      <c r="T223" s="23"/>
      <c r="U223" s="23"/>
      <c r="V223" s="23"/>
      <c r="W223" s="46"/>
      <c r="X223" s="46"/>
      <c r="Y223" s="23"/>
      <c r="Z223" s="23"/>
    </row>
    <row r="224" spans="1:26">
      <c r="A224" s="12"/>
      <c r="B224" s="117" t="s">
        <v>1458</v>
      </c>
      <c r="C224" s="43"/>
      <c r="D224" s="43"/>
      <c r="E224" s="48" t="s">
        <v>1459</v>
      </c>
      <c r="F224" s="48"/>
      <c r="G224" s="42" t="s">
        <v>310</v>
      </c>
      <c r="H224" s="43"/>
      <c r="I224" s="43"/>
      <c r="J224" s="43"/>
      <c r="K224" s="48" t="s">
        <v>311</v>
      </c>
      <c r="L224" s="48"/>
      <c r="M224" s="43"/>
      <c r="N224" s="43"/>
      <c r="O224" s="43"/>
      <c r="P224" s="43"/>
      <c r="Q224" s="48" t="s">
        <v>1460</v>
      </c>
      <c r="R224" s="48"/>
      <c r="S224" s="42" t="s">
        <v>310</v>
      </c>
      <c r="T224" s="43"/>
      <c r="U224" s="43"/>
      <c r="V224" s="43"/>
      <c r="W224" s="48" t="s">
        <v>311</v>
      </c>
      <c r="X224" s="48"/>
      <c r="Y224" s="43"/>
      <c r="Z224" s="43"/>
    </row>
    <row r="225" spans="1:40">
      <c r="A225" s="12"/>
      <c r="B225" s="117"/>
      <c r="C225" s="43"/>
      <c r="D225" s="43"/>
      <c r="E225" s="48"/>
      <c r="F225" s="48"/>
      <c r="G225" s="42"/>
      <c r="H225" s="43"/>
      <c r="I225" s="43"/>
      <c r="J225" s="43"/>
      <c r="K225" s="48"/>
      <c r="L225" s="48"/>
      <c r="M225" s="43"/>
      <c r="N225" s="43"/>
      <c r="O225" s="43"/>
      <c r="P225" s="43"/>
      <c r="Q225" s="48"/>
      <c r="R225" s="48"/>
      <c r="S225" s="42"/>
      <c r="T225" s="43"/>
      <c r="U225" s="43"/>
      <c r="V225" s="43"/>
      <c r="W225" s="48"/>
      <c r="X225" s="48"/>
      <c r="Y225" s="43"/>
      <c r="Z225" s="43"/>
    </row>
    <row r="226" spans="1:40">
      <c r="A226" s="12"/>
      <c r="B226" s="120" t="s">
        <v>1333</v>
      </c>
      <c r="C226" s="23"/>
      <c r="D226" s="23"/>
      <c r="E226" s="46" t="s">
        <v>311</v>
      </c>
      <c r="F226" s="46"/>
      <c r="G226" s="23"/>
      <c r="H226" s="23"/>
      <c r="I226" s="23"/>
      <c r="J226" s="23"/>
      <c r="K226" s="46" t="s">
        <v>1461</v>
      </c>
      <c r="L226" s="46"/>
      <c r="M226" s="45" t="s">
        <v>310</v>
      </c>
      <c r="N226" s="23"/>
      <c r="O226" s="23"/>
      <c r="P226" s="23"/>
      <c r="Q226" s="46" t="s">
        <v>311</v>
      </c>
      <c r="R226" s="46"/>
      <c r="S226" s="23"/>
      <c r="T226" s="23"/>
      <c r="U226" s="23"/>
      <c r="V226" s="23"/>
      <c r="W226" s="46" t="s">
        <v>1462</v>
      </c>
      <c r="X226" s="46"/>
      <c r="Y226" s="45" t="s">
        <v>310</v>
      </c>
      <c r="Z226" s="23"/>
    </row>
    <row r="227" spans="1:40" ht="15.75" thickBot="1">
      <c r="A227" s="12"/>
      <c r="B227" s="120"/>
      <c r="C227" s="23"/>
      <c r="D227" s="23"/>
      <c r="E227" s="91"/>
      <c r="F227" s="91"/>
      <c r="G227" s="62"/>
      <c r="H227" s="23"/>
      <c r="I227" s="23"/>
      <c r="J227" s="23"/>
      <c r="K227" s="91"/>
      <c r="L227" s="91"/>
      <c r="M227" s="92"/>
      <c r="N227" s="23"/>
      <c r="O227" s="23"/>
      <c r="P227" s="23"/>
      <c r="Q227" s="91"/>
      <c r="R227" s="91"/>
      <c r="S227" s="62"/>
      <c r="T227" s="23"/>
      <c r="U227" s="23"/>
      <c r="V227" s="23"/>
      <c r="W227" s="91"/>
      <c r="X227" s="91"/>
      <c r="Y227" s="92"/>
      <c r="Z227" s="23"/>
    </row>
    <row r="228" spans="1:40">
      <c r="A228" s="12"/>
      <c r="B228" s="42" t="s">
        <v>546</v>
      </c>
      <c r="C228" s="43"/>
      <c r="D228" s="43"/>
      <c r="E228" s="110" t="s">
        <v>307</v>
      </c>
      <c r="F228" s="112">
        <v>11515</v>
      </c>
      <c r="G228" s="73"/>
      <c r="H228" s="43"/>
      <c r="I228" s="43"/>
      <c r="J228" s="43"/>
      <c r="K228" s="110" t="s">
        <v>307</v>
      </c>
      <c r="L228" s="112">
        <v>6205</v>
      </c>
      <c r="M228" s="73"/>
      <c r="N228" s="43"/>
      <c r="O228" s="43"/>
      <c r="P228" s="43"/>
      <c r="Q228" s="110" t="s">
        <v>307</v>
      </c>
      <c r="R228" s="112">
        <v>12582</v>
      </c>
      <c r="S228" s="73"/>
      <c r="T228" s="43"/>
      <c r="U228" s="43"/>
      <c r="V228" s="43"/>
      <c r="W228" s="110" t="s">
        <v>307</v>
      </c>
      <c r="X228" s="112">
        <v>5292</v>
      </c>
      <c r="Y228" s="73"/>
      <c r="Z228" s="43"/>
    </row>
    <row r="229" spans="1:40" ht="15.75" thickBot="1">
      <c r="A229" s="12"/>
      <c r="B229" s="42"/>
      <c r="C229" s="43"/>
      <c r="D229" s="43"/>
      <c r="E229" s="111"/>
      <c r="F229" s="113"/>
      <c r="G229" s="74"/>
      <c r="H229" s="43"/>
      <c r="I229" s="43"/>
      <c r="J229" s="43"/>
      <c r="K229" s="111"/>
      <c r="L229" s="113"/>
      <c r="M229" s="74"/>
      <c r="N229" s="43"/>
      <c r="O229" s="43"/>
      <c r="P229" s="43"/>
      <c r="Q229" s="111"/>
      <c r="R229" s="113"/>
      <c r="S229" s="74"/>
      <c r="T229" s="43"/>
      <c r="U229" s="43"/>
      <c r="V229" s="43"/>
      <c r="W229" s="111"/>
      <c r="X229" s="113"/>
      <c r="Y229" s="74"/>
      <c r="Z229" s="43"/>
    </row>
    <row r="230" spans="1:40" ht="15.75" thickTop="1">
      <c r="A230" s="12"/>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spans="1:40" ht="15" customHeight="1">
      <c r="A231" s="12"/>
      <c r="B231" s="145" t="s">
        <v>1463</v>
      </c>
      <c r="C231" s="145"/>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c r="AA231" s="145"/>
      <c r="AB231" s="145"/>
      <c r="AC231" s="145"/>
      <c r="AD231" s="145"/>
      <c r="AE231" s="145"/>
      <c r="AF231" s="145"/>
      <c r="AG231" s="145"/>
      <c r="AH231" s="145"/>
      <c r="AI231" s="145"/>
      <c r="AJ231" s="145"/>
      <c r="AK231" s="145"/>
      <c r="AL231" s="145"/>
      <c r="AM231" s="145"/>
      <c r="AN231" s="145"/>
    </row>
    <row r="232" spans="1:40">
      <c r="A232" s="12"/>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spans="1:40">
      <c r="A233" s="12"/>
      <c r="B233" s="177" t="s">
        <v>1464</v>
      </c>
      <c r="C233" s="177"/>
      <c r="D233" s="177"/>
      <c r="E233" s="177"/>
      <c r="F233" s="177"/>
      <c r="G233" s="177"/>
      <c r="H233" s="177"/>
      <c r="I233" s="177"/>
      <c r="J233" s="177"/>
      <c r="K233" s="177"/>
      <c r="L233" s="177"/>
      <c r="M233" s="177"/>
      <c r="N233" s="177"/>
      <c r="O233" s="177"/>
      <c r="P233" s="177"/>
      <c r="Q233" s="177"/>
      <c r="R233" s="177"/>
      <c r="S233" s="177"/>
      <c r="T233" s="177"/>
      <c r="U233" s="177"/>
      <c r="V233" s="177"/>
      <c r="W233" s="177"/>
      <c r="X233" s="177"/>
      <c r="Y233" s="177"/>
      <c r="Z233" s="177"/>
      <c r="AA233" s="177"/>
      <c r="AB233" s="177"/>
      <c r="AC233" s="177"/>
      <c r="AD233" s="177"/>
      <c r="AE233" s="177"/>
      <c r="AF233" s="177"/>
      <c r="AG233" s="177"/>
      <c r="AH233" s="177"/>
      <c r="AI233" s="177"/>
      <c r="AJ233" s="177"/>
      <c r="AK233" s="177"/>
      <c r="AL233" s="177"/>
      <c r="AM233" s="177"/>
      <c r="AN233" s="177"/>
    </row>
    <row r="234" spans="1:40" ht="15" customHeight="1">
      <c r="A234" s="12"/>
      <c r="B234" s="145" t="s">
        <v>1465</v>
      </c>
      <c r="C234" s="145"/>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c r="AB234" s="145"/>
      <c r="AC234" s="145"/>
      <c r="AD234" s="145"/>
      <c r="AE234" s="145"/>
      <c r="AF234" s="145"/>
      <c r="AG234" s="145"/>
      <c r="AH234" s="145"/>
      <c r="AI234" s="145"/>
      <c r="AJ234" s="145"/>
      <c r="AK234" s="145"/>
      <c r="AL234" s="145"/>
      <c r="AM234" s="145"/>
      <c r="AN234" s="145"/>
    </row>
    <row r="235" spans="1:40">
      <c r="A235" s="12"/>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spans="1:40">
      <c r="A236" s="12"/>
      <c r="B236" s="95" t="s">
        <v>1466</v>
      </c>
      <c r="C236" s="95"/>
      <c r="D236" s="95"/>
      <c r="E236" s="95"/>
      <c r="F236" s="95"/>
      <c r="G236" s="95"/>
      <c r="H236" s="95"/>
      <c r="I236" s="95"/>
      <c r="J236" s="95"/>
      <c r="K236" s="95"/>
      <c r="L236" s="95"/>
      <c r="M236" s="95"/>
      <c r="N236" s="95"/>
      <c r="O236" s="95"/>
      <c r="P236" s="95"/>
      <c r="Q236" s="95"/>
      <c r="R236" s="95"/>
      <c r="S236" s="95"/>
      <c r="T236" s="95"/>
      <c r="U236" s="95"/>
      <c r="V236" s="95"/>
      <c r="W236" s="95"/>
      <c r="X236" s="95"/>
      <c r="Y236" s="95"/>
      <c r="Z236" s="95"/>
      <c r="AA236" s="95"/>
      <c r="AB236" s="95"/>
      <c r="AC236" s="95"/>
      <c r="AD236" s="95"/>
      <c r="AE236" s="95"/>
      <c r="AF236" s="95"/>
      <c r="AG236" s="95"/>
      <c r="AH236" s="95"/>
      <c r="AI236" s="95"/>
      <c r="AJ236" s="95"/>
      <c r="AK236" s="95"/>
      <c r="AL236" s="95"/>
      <c r="AM236" s="95"/>
      <c r="AN236" s="95"/>
    </row>
  </sheetData>
  <mergeCells count="1384">
    <mergeCell ref="B236:AN236"/>
    <mergeCell ref="B230:AN230"/>
    <mergeCell ref="B231:AN231"/>
    <mergeCell ref="B232:AN232"/>
    <mergeCell ref="B233:AN233"/>
    <mergeCell ref="B234:AN234"/>
    <mergeCell ref="B235:AN235"/>
    <mergeCell ref="B187:AN187"/>
    <mergeCell ref="B188:AN188"/>
    <mergeCell ref="B189:AN189"/>
    <mergeCell ref="B190:AN190"/>
    <mergeCell ref="B191:AN191"/>
    <mergeCell ref="B202:AN202"/>
    <mergeCell ref="B171:AN171"/>
    <mergeCell ref="B172:AN172"/>
    <mergeCell ref="B173:AN173"/>
    <mergeCell ref="B174:AN174"/>
    <mergeCell ref="B175:AN175"/>
    <mergeCell ref="B185:AN185"/>
    <mergeCell ref="B165:AN165"/>
    <mergeCell ref="B166:AN166"/>
    <mergeCell ref="B167:AN167"/>
    <mergeCell ref="B168:AN168"/>
    <mergeCell ref="B169:AN169"/>
    <mergeCell ref="B170:AN170"/>
    <mergeCell ref="B133:AN133"/>
    <mergeCell ref="B134:AN134"/>
    <mergeCell ref="B135:AN135"/>
    <mergeCell ref="B161:AN161"/>
    <mergeCell ref="B162:AN162"/>
    <mergeCell ref="B163:AN163"/>
    <mergeCell ref="B111:AN111"/>
    <mergeCell ref="B112:AN112"/>
    <mergeCell ref="B113:AN113"/>
    <mergeCell ref="B130:AN130"/>
    <mergeCell ref="B131:AN131"/>
    <mergeCell ref="B132:AN132"/>
    <mergeCell ref="B64:AN64"/>
    <mergeCell ref="B71:AN71"/>
    <mergeCell ref="B72:AN72"/>
    <mergeCell ref="B92:AN92"/>
    <mergeCell ref="B93:AN93"/>
    <mergeCell ref="B110:AN110"/>
    <mergeCell ref="B10:AN10"/>
    <mergeCell ref="B11:AN11"/>
    <mergeCell ref="B12:AN12"/>
    <mergeCell ref="B13:AN13"/>
    <mergeCell ref="B14:AN14"/>
    <mergeCell ref="B61:AN61"/>
    <mergeCell ref="B4:AN4"/>
    <mergeCell ref="B5:AN5"/>
    <mergeCell ref="B6:AN6"/>
    <mergeCell ref="B7:AN7"/>
    <mergeCell ref="B8:AN8"/>
    <mergeCell ref="B9:AN9"/>
    <mergeCell ref="V228:V229"/>
    <mergeCell ref="W228:W229"/>
    <mergeCell ref="X228:X229"/>
    <mergeCell ref="Y228:Y229"/>
    <mergeCell ref="Z228:Z229"/>
    <mergeCell ref="A1:A2"/>
    <mergeCell ref="B1:AN1"/>
    <mergeCell ref="B2:AN2"/>
    <mergeCell ref="B3:AN3"/>
    <mergeCell ref="A4:A236"/>
    <mergeCell ref="P228:P229"/>
    <mergeCell ref="Q228:Q229"/>
    <mergeCell ref="R228:R229"/>
    <mergeCell ref="S228:S229"/>
    <mergeCell ref="T228:T229"/>
    <mergeCell ref="U228:U229"/>
    <mergeCell ref="J228:J229"/>
    <mergeCell ref="K228:K229"/>
    <mergeCell ref="L228:L229"/>
    <mergeCell ref="M228:M229"/>
    <mergeCell ref="N228:N229"/>
    <mergeCell ref="O228:O229"/>
    <mergeCell ref="Y226:Y227"/>
    <mergeCell ref="Z226:Z227"/>
    <mergeCell ref="B228:B229"/>
    <mergeCell ref="C228:C229"/>
    <mergeCell ref="D228:D229"/>
    <mergeCell ref="E228:E229"/>
    <mergeCell ref="F228:F229"/>
    <mergeCell ref="G228:G229"/>
    <mergeCell ref="H228:H229"/>
    <mergeCell ref="I228:I229"/>
    <mergeCell ref="Q226:R227"/>
    <mergeCell ref="S226:S227"/>
    <mergeCell ref="T226:T227"/>
    <mergeCell ref="U226:U227"/>
    <mergeCell ref="V226:V227"/>
    <mergeCell ref="W226:X227"/>
    <mergeCell ref="J226:J227"/>
    <mergeCell ref="K226:L227"/>
    <mergeCell ref="M226:M227"/>
    <mergeCell ref="N226:N227"/>
    <mergeCell ref="O226:O227"/>
    <mergeCell ref="P226:P227"/>
    <mergeCell ref="W224:X225"/>
    <mergeCell ref="Y224:Y225"/>
    <mergeCell ref="Z224:Z225"/>
    <mergeCell ref="B226:B227"/>
    <mergeCell ref="C226:C227"/>
    <mergeCell ref="D226:D227"/>
    <mergeCell ref="E226:F227"/>
    <mergeCell ref="G226:G227"/>
    <mergeCell ref="H226:H227"/>
    <mergeCell ref="I226:I227"/>
    <mergeCell ref="P224:P225"/>
    <mergeCell ref="Q224:R225"/>
    <mergeCell ref="S224:S225"/>
    <mergeCell ref="T224:T225"/>
    <mergeCell ref="U224:U225"/>
    <mergeCell ref="V224:V225"/>
    <mergeCell ref="I224:I225"/>
    <mergeCell ref="J224:J225"/>
    <mergeCell ref="K224:L225"/>
    <mergeCell ref="M224:M225"/>
    <mergeCell ref="N224:N225"/>
    <mergeCell ref="O224:O225"/>
    <mergeCell ref="B224:B225"/>
    <mergeCell ref="C224:C225"/>
    <mergeCell ref="D224:D225"/>
    <mergeCell ref="E224:F225"/>
    <mergeCell ref="G224:G225"/>
    <mergeCell ref="H224:H225"/>
    <mergeCell ref="T222:T223"/>
    <mergeCell ref="U222:U223"/>
    <mergeCell ref="V222:V223"/>
    <mergeCell ref="W222:X223"/>
    <mergeCell ref="Y222:Y223"/>
    <mergeCell ref="Z222:Z223"/>
    <mergeCell ref="M222:M223"/>
    <mergeCell ref="N222:N223"/>
    <mergeCell ref="O222:O223"/>
    <mergeCell ref="P222:P223"/>
    <mergeCell ref="Q222:R223"/>
    <mergeCell ref="S222:S223"/>
    <mergeCell ref="Z220:Z221"/>
    <mergeCell ref="B222:B223"/>
    <mergeCell ref="C222:C223"/>
    <mergeCell ref="D222:D223"/>
    <mergeCell ref="E222:F223"/>
    <mergeCell ref="G222:G223"/>
    <mergeCell ref="H222:H223"/>
    <mergeCell ref="I222:I223"/>
    <mergeCell ref="J222:J223"/>
    <mergeCell ref="K222:L223"/>
    <mergeCell ref="S220:S221"/>
    <mergeCell ref="T220:T221"/>
    <mergeCell ref="U220:U221"/>
    <mergeCell ref="V220:V221"/>
    <mergeCell ref="W220:X221"/>
    <mergeCell ref="Y220:Y221"/>
    <mergeCell ref="K220:L221"/>
    <mergeCell ref="M220:M221"/>
    <mergeCell ref="N220:N221"/>
    <mergeCell ref="O220:O221"/>
    <mergeCell ref="P220:P221"/>
    <mergeCell ref="Q220:R221"/>
    <mergeCell ref="Y218:Y219"/>
    <mergeCell ref="Z218:Z219"/>
    <mergeCell ref="B220:B221"/>
    <mergeCell ref="C220:C221"/>
    <mergeCell ref="D220:D221"/>
    <mergeCell ref="E220:F221"/>
    <mergeCell ref="G220:G221"/>
    <mergeCell ref="H220:H221"/>
    <mergeCell ref="I220:I221"/>
    <mergeCell ref="J220:J221"/>
    <mergeCell ref="Q218:R219"/>
    <mergeCell ref="S218:S219"/>
    <mergeCell ref="T218:T219"/>
    <mergeCell ref="U218:U219"/>
    <mergeCell ref="V218:V219"/>
    <mergeCell ref="W218:X219"/>
    <mergeCell ref="J218:J219"/>
    <mergeCell ref="K218:L219"/>
    <mergeCell ref="M218:M219"/>
    <mergeCell ref="N218:N219"/>
    <mergeCell ref="O218:O219"/>
    <mergeCell ref="P218:P219"/>
    <mergeCell ref="W216:X217"/>
    <mergeCell ref="Y216:Y217"/>
    <mergeCell ref="Z216:Z217"/>
    <mergeCell ref="B218:B219"/>
    <mergeCell ref="C218:C219"/>
    <mergeCell ref="D218:D219"/>
    <mergeCell ref="E218:F219"/>
    <mergeCell ref="G218:G219"/>
    <mergeCell ref="H218:H219"/>
    <mergeCell ref="I218:I219"/>
    <mergeCell ref="P216:P217"/>
    <mergeCell ref="Q216:R217"/>
    <mergeCell ref="S216:S217"/>
    <mergeCell ref="T216:T217"/>
    <mergeCell ref="U216:U217"/>
    <mergeCell ref="V216:V217"/>
    <mergeCell ref="I216:I217"/>
    <mergeCell ref="J216:J217"/>
    <mergeCell ref="K216:L217"/>
    <mergeCell ref="M216:M217"/>
    <mergeCell ref="N216:N217"/>
    <mergeCell ref="O216:O217"/>
    <mergeCell ref="B216:B217"/>
    <mergeCell ref="C216:C217"/>
    <mergeCell ref="D216:D217"/>
    <mergeCell ref="E216:F217"/>
    <mergeCell ref="G216:G217"/>
    <mergeCell ref="H216:H217"/>
    <mergeCell ref="E214:F214"/>
    <mergeCell ref="K214:L214"/>
    <mergeCell ref="Q214:R214"/>
    <mergeCell ref="W214:X214"/>
    <mergeCell ref="E215:G215"/>
    <mergeCell ref="K215:M215"/>
    <mergeCell ref="Q215:S215"/>
    <mergeCell ref="W215:Y215"/>
    <mergeCell ref="Z211:Z212"/>
    <mergeCell ref="B213:C213"/>
    <mergeCell ref="E213:G213"/>
    <mergeCell ref="K213:M213"/>
    <mergeCell ref="Q213:S213"/>
    <mergeCell ref="W213:Y213"/>
    <mergeCell ref="T211:T212"/>
    <mergeCell ref="U211:U212"/>
    <mergeCell ref="V211:V212"/>
    <mergeCell ref="W211:W212"/>
    <mergeCell ref="X211:X212"/>
    <mergeCell ref="Y211:Y212"/>
    <mergeCell ref="N211:N212"/>
    <mergeCell ref="O211:O212"/>
    <mergeCell ref="P211:P212"/>
    <mergeCell ref="Q211:Q212"/>
    <mergeCell ref="R211:R212"/>
    <mergeCell ref="S211:S212"/>
    <mergeCell ref="H211:H212"/>
    <mergeCell ref="I211:I212"/>
    <mergeCell ref="J211:J212"/>
    <mergeCell ref="K211:K212"/>
    <mergeCell ref="L211:L212"/>
    <mergeCell ref="M211:M212"/>
    <mergeCell ref="E210:G210"/>
    <mergeCell ref="K210:M210"/>
    <mergeCell ref="Q210:S210"/>
    <mergeCell ref="W210:Y210"/>
    <mergeCell ref="B211:B212"/>
    <mergeCell ref="C211:C212"/>
    <mergeCell ref="D211:D212"/>
    <mergeCell ref="E211:E212"/>
    <mergeCell ref="F211:F212"/>
    <mergeCell ref="G211:G212"/>
    <mergeCell ref="D207:Z207"/>
    <mergeCell ref="D208:N208"/>
    <mergeCell ref="P208:Z208"/>
    <mergeCell ref="D209:H209"/>
    <mergeCell ref="J209:N209"/>
    <mergeCell ref="P209:T209"/>
    <mergeCell ref="V209:Z209"/>
    <mergeCell ref="H199:H200"/>
    <mergeCell ref="I199:I200"/>
    <mergeCell ref="J199:L201"/>
    <mergeCell ref="E201:G201"/>
    <mergeCell ref="B204:Z204"/>
    <mergeCell ref="D206:Z206"/>
    <mergeCell ref="B203:AN203"/>
    <mergeCell ref="E196:G196"/>
    <mergeCell ref="E197:G197"/>
    <mergeCell ref="E198:G198"/>
    <mergeCell ref="B199:B200"/>
    <mergeCell ref="C199:C200"/>
    <mergeCell ref="D199:D200"/>
    <mergeCell ref="E199:E200"/>
    <mergeCell ref="F199:F200"/>
    <mergeCell ref="G199:G200"/>
    <mergeCell ref="B181:B184"/>
    <mergeCell ref="F181:H181"/>
    <mergeCell ref="D182:D183"/>
    <mergeCell ref="F182:H182"/>
    <mergeCell ref="B192:L192"/>
    <mergeCell ref="B194:B195"/>
    <mergeCell ref="D194:H194"/>
    <mergeCell ref="D195:H195"/>
    <mergeCell ref="J194:L194"/>
    <mergeCell ref="B186:AN186"/>
    <mergeCell ref="AM159:AM160"/>
    <mergeCell ref="AN159:AN160"/>
    <mergeCell ref="B176:H176"/>
    <mergeCell ref="B178:B179"/>
    <mergeCell ref="C178:C179"/>
    <mergeCell ref="D178:D179"/>
    <mergeCell ref="E178:E179"/>
    <mergeCell ref="F178:H178"/>
    <mergeCell ref="F179:H179"/>
    <mergeCell ref="B164:AN164"/>
    <mergeCell ref="AG159:AG160"/>
    <mergeCell ref="AH159:AH160"/>
    <mergeCell ref="AI159:AI160"/>
    <mergeCell ref="AJ159:AJ160"/>
    <mergeCell ref="AK159:AK160"/>
    <mergeCell ref="AL159:AL160"/>
    <mergeCell ref="AA159:AA160"/>
    <mergeCell ref="AB159:AB160"/>
    <mergeCell ref="AC159:AC160"/>
    <mergeCell ref="AD159:AD160"/>
    <mergeCell ref="AE159:AE160"/>
    <mergeCell ref="AF159:AF160"/>
    <mergeCell ref="U159:U160"/>
    <mergeCell ref="V159:V160"/>
    <mergeCell ref="W159:W160"/>
    <mergeCell ref="X159:X160"/>
    <mergeCell ref="Y159:Y160"/>
    <mergeCell ref="Z159:Z160"/>
    <mergeCell ref="O159:O160"/>
    <mergeCell ref="P159:P160"/>
    <mergeCell ref="Q159:Q160"/>
    <mergeCell ref="R159:R160"/>
    <mergeCell ref="S159:S160"/>
    <mergeCell ref="T159:T160"/>
    <mergeCell ref="I159:I160"/>
    <mergeCell ref="J159:J160"/>
    <mergeCell ref="K159:K160"/>
    <mergeCell ref="L159:L160"/>
    <mergeCell ref="M159:M160"/>
    <mergeCell ref="N159:N160"/>
    <mergeCell ref="AL157:AL158"/>
    <mergeCell ref="AM157:AM158"/>
    <mergeCell ref="AN157:AN158"/>
    <mergeCell ref="B159:B160"/>
    <mergeCell ref="C159:C160"/>
    <mergeCell ref="D159:D160"/>
    <mergeCell ref="E159:E160"/>
    <mergeCell ref="F159:F160"/>
    <mergeCell ref="G159:G160"/>
    <mergeCell ref="H159:H160"/>
    <mergeCell ref="AD157:AD158"/>
    <mergeCell ref="AE157:AF158"/>
    <mergeCell ref="AG157:AG158"/>
    <mergeCell ref="AH157:AH158"/>
    <mergeCell ref="AI157:AJ158"/>
    <mergeCell ref="AK157:AK158"/>
    <mergeCell ref="T157:T158"/>
    <mergeCell ref="U157:U158"/>
    <mergeCell ref="V157:V158"/>
    <mergeCell ref="W157:Y158"/>
    <mergeCell ref="Z157:Z158"/>
    <mergeCell ref="AA157:AC158"/>
    <mergeCell ref="L157:M158"/>
    <mergeCell ref="N157:N158"/>
    <mergeCell ref="O157:O158"/>
    <mergeCell ref="P157:Q158"/>
    <mergeCell ref="R157:R158"/>
    <mergeCell ref="S157:S158"/>
    <mergeCell ref="AK155:AK156"/>
    <mergeCell ref="AL155:AL156"/>
    <mergeCell ref="AM155:AM156"/>
    <mergeCell ref="AN155:AN156"/>
    <mergeCell ref="B157:B158"/>
    <mergeCell ref="C157:C158"/>
    <mergeCell ref="D157:F158"/>
    <mergeCell ref="G157:G158"/>
    <mergeCell ref="H157:J158"/>
    <mergeCell ref="K157:K158"/>
    <mergeCell ref="AD155:AD156"/>
    <mergeCell ref="AE155:AE156"/>
    <mergeCell ref="AF155:AF156"/>
    <mergeCell ref="AG155:AG156"/>
    <mergeCell ref="AH155:AH156"/>
    <mergeCell ref="AI155:AJ156"/>
    <mergeCell ref="T155:T156"/>
    <mergeCell ref="U155:U156"/>
    <mergeCell ref="V155:V156"/>
    <mergeCell ref="W155:Y156"/>
    <mergeCell ref="Z155:Z156"/>
    <mergeCell ref="AA155:AC156"/>
    <mergeCell ref="M155:M156"/>
    <mergeCell ref="N155:N156"/>
    <mergeCell ref="O155:O156"/>
    <mergeCell ref="P155:Q156"/>
    <mergeCell ref="R155:R156"/>
    <mergeCell ref="S155:S156"/>
    <mergeCell ref="AL153:AL154"/>
    <mergeCell ref="AM153:AM154"/>
    <mergeCell ref="AN153:AN154"/>
    <mergeCell ref="B155:B156"/>
    <mergeCell ref="C155:C156"/>
    <mergeCell ref="D155:F156"/>
    <mergeCell ref="G155:G156"/>
    <mergeCell ref="H155:J156"/>
    <mergeCell ref="K155:K156"/>
    <mergeCell ref="L155:L156"/>
    <mergeCell ref="AC153:AC154"/>
    <mergeCell ref="AD153:AD154"/>
    <mergeCell ref="AE153:AG154"/>
    <mergeCell ref="AH153:AH154"/>
    <mergeCell ref="AI153:AJ154"/>
    <mergeCell ref="AK153:AK154"/>
    <mergeCell ref="T153:T154"/>
    <mergeCell ref="U153:U154"/>
    <mergeCell ref="V153:V154"/>
    <mergeCell ref="W153:Y154"/>
    <mergeCell ref="Z153:Z154"/>
    <mergeCell ref="AA153:AB154"/>
    <mergeCell ref="K153:K154"/>
    <mergeCell ref="L153:N154"/>
    <mergeCell ref="O153:O154"/>
    <mergeCell ref="P153:Q154"/>
    <mergeCell ref="R153:R154"/>
    <mergeCell ref="S153:S154"/>
    <mergeCell ref="AK151:AK152"/>
    <mergeCell ref="AL151:AL152"/>
    <mergeCell ref="AM151:AM152"/>
    <mergeCell ref="AN151:AN152"/>
    <mergeCell ref="B153:B154"/>
    <mergeCell ref="C153:C154"/>
    <mergeCell ref="D153:F154"/>
    <mergeCell ref="G153:G154"/>
    <mergeCell ref="H153:I154"/>
    <mergeCell ref="J153:J154"/>
    <mergeCell ref="AA151:AB152"/>
    <mergeCell ref="AC151:AC152"/>
    <mergeCell ref="AD151:AD152"/>
    <mergeCell ref="AE151:AG152"/>
    <mergeCell ref="AH151:AH152"/>
    <mergeCell ref="AI151:AJ152"/>
    <mergeCell ref="S151:S152"/>
    <mergeCell ref="T151:T152"/>
    <mergeCell ref="U151:U152"/>
    <mergeCell ref="V151:V152"/>
    <mergeCell ref="W151:Y152"/>
    <mergeCell ref="Z151:Z152"/>
    <mergeCell ref="J151:J152"/>
    <mergeCell ref="K151:K152"/>
    <mergeCell ref="L151:N152"/>
    <mergeCell ref="O151:O152"/>
    <mergeCell ref="P151:Q152"/>
    <mergeCell ref="R151:R152"/>
    <mergeCell ref="AI149:AJ150"/>
    <mergeCell ref="AK149:AK150"/>
    <mergeCell ref="AL149:AL150"/>
    <mergeCell ref="AM149:AM150"/>
    <mergeCell ref="AN149:AN150"/>
    <mergeCell ref="B151:B152"/>
    <mergeCell ref="C151:C152"/>
    <mergeCell ref="D151:F152"/>
    <mergeCell ref="G151:G152"/>
    <mergeCell ref="H151:I152"/>
    <mergeCell ref="AA149:AA150"/>
    <mergeCell ref="AB149:AB150"/>
    <mergeCell ref="AC149:AC150"/>
    <mergeCell ref="AD149:AD150"/>
    <mergeCell ref="AE149:AG150"/>
    <mergeCell ref="AH149:AH150"/>
    <mergeCell ref="S149:S150"/>
    <mergeCell ref="T149:T150"/>
    <mergeCell ref="U149:U150"/>
    <mergeCell ref="V149:V150"/>
    <mergeCell ref="W149:Y150"/>
    <mergeCell ref="Z149:Z150"/>
    <mergeCell ref="J149:J150"/>
    <mergeCell ref="K149:K150"/>
    <mergeCell ref="L149:N150"/>
    <mergeCell ref="O149:O150"/>
    <mergeCell ref="P149:Q150"/>
    <mergeCell ref="R149:R150"/>
    <mergeCell ref="AA148:AC148"/>
    <mergeCell ref="AE148:AG148"/>
    <mergeCell ref="AI148:AK148"/>
    <mergeCell ref="AM148:AN148"/>
    <mergeCell ref="B149:B150"/>
    <mergeCell ref="C149:C150"/>
    <mergeCell ref="D149:F150"/>
    <mergeCell ref="G149:G150"/>
    <mergeCell ref="H149:H150"/>
    <mergeCell ref="I149:I150"/>
    <mergeCell ref="D148:F148"/>
    <mergeCell ref="H148:J148"/>
    <mergeCell ref="L148:N148"/>
    <mergeCell ref="P148:R148"/>
    <mergeCell ref="T148:U148"/>
    <mergeCell ref="W148:Y148"/>
    <mergeCell ref="AH146:AH147"/>
    <mergeCell ref="AI146:AJ147"/>
    <mergeCell ref="AK146:AK147"/>
    <mergeCell ref="AL146:AL147"/>
    <mergeCell ref="AM146:AM147"/>
    <mergeCell ref="AN146:AN147"/>
    <mergeCell ref="W146:X147"/>
    <mergeCell ref="Y146:Y147"/>
    <mergeCell ref="Z146:Z147"/>
    <mergeCell ref="AA146:AC147"/>
    <mergeCell ref="AD146:AD147"/>
    <mergeCell ref="AE146:AG147"/>
    <mergeCell ref="P146:Q147"/>
    <mergeCell ref="R146:R147"/>
    <mergeCell ref="S146:S147"/>
    <mergeCell ref="T146:T147"/>
    <mergeCell ref="U146:U147"/>
    <mergeCell ref="V146:V147"/>
    <mergeCell ref="AN144:AN145"/>
    <mergeCell ref="B146:B147"/>
    <mergeCell ref="C146:C147"/>
    <mergeCell ref="D146:E147"/>
    <mergeCell ref="F146:F147"/>
    <mergeCell ref="G146:G147"/>
    <mergeCell ref="H146:J147"/>
    <mergeCell ref="K146:K147"/>
    <mergeCell ref="L146:N147"/>
    <mergeCell ref="O146:O147"/>
    <mergeCell ref="AE144:AG145"/>
    <mergeCell ref="AH144:AH145"/>
    <mergeCell ref="AI144:AJ145"/>
    <mergeCell ref="AK144:AK145"/>
    <mergeCell ref="AL144:AL145"/>
    <mergeCell ref="AM144:AM145"/>
    <mergeCell ref="V144:V145"/>
    <mergeCell ref="W144:X145"/>
    <mergeCell ref="Y144:Y145"/>
    <mergeCell ref="Z144:Z145"/>
    <mergeCell ref="AA144:AC145"/>
    <mergeCell ref="AD144:AD145"/>
    <mergeCell ref="O144:O145"/>
    <mergeCell ref="P144:Q145"/>
    <mergeCell ref="R144:R145"/>
    <mergeCell ref="S144:S145"/>
    <mergeCell ref="T144:T145"/>
    <mergeCell ref="U144:U145"/>
    <mergeCell ref="AI143:AK143"/>
    <mergeCell ref="AM143:AN143"/>
    <mergeCell ref="B144:B145"/>
    <mergeCell ref="C144:C145"/>
    <mergeCell ref="D144:E145"/>
    <mergeCell ref="F144:F145"/>
    <mergeCell ref="G144:G145"/>
    <mergeCell ref="H144:J145"/>
    <mergeCell ref="K144:K145"/>
    <mergeCell ref="L144:N145"/>
    <mergeCell ref="AM141:AM142"/>
    <mergeCell ref="AN141:AN142"/>
    <mergeCell ref="D143:F143"/>
    <mergeCell ref="H143:J143"/>
    <mergeCell ref="L143:N143"/>
    <mergeCell ref="P143:R143"/>
    <mergeCell ref="T143:U143"/>
    <mergeCell ref="W143:Y143"/>
    <mergeCell ref="AA143:AC143"/>
    <mergeCell ref="AE143:AG143"/>
    <mergeCell ref="AE141:AG142"/>
    <mergeCell ref="AH141:AH142"/>
    <mergeCell ref="AI141:AI142"/>
    <mergeCell ref="AJ141:AJ142"/>
    <mergeCell ref="AK141:AK142"/>
    <mergeCell ref="AL141:AL142"/>
    <mergeCell ref="W141:W142"/>
    <mergeCell ref="X141:X142"/>
    <mergeCell ref="Y141:Y142"/>
    <mergeCell ref="Z141:Z142"/>
    <mergeCell ref="AA141:AC142"/>
    <mergeCell ref="AD141:AD142"/>
    <mergeCell ref="Q141:Q142"/>
    <mergeCell ref="R141:R142"/>
    <mergeCell ref="S141:S142"/>
    <mergeCell ref="T141:T142"/>
    <mergeCell ref="U141:U142"/>
    <mergeCell ref="V141:V142"/>
    <mergeCell ref="G141:G142"/>
    <mergeCell ref="H141:J142"/>
    <mergeCell ref="K141:K142"/>
    <mergeCell ref="L141:N142"/>
    <mergeCell ref="O141:O142"/>
    <mergeCell ref="P141:P142"/>
    <mergeCell ref="W140:Y140"/>
    <mergeCell ref="AA140:AC140"/>
    <mergeCell ref="AE140:AG140"/>
    <mergeCell ref="AI140:AK140"/>
    <mergeCell ref="AM140:AN140"/>
    <mergeCell ref="B141:B142"/>
    <mergeCell ref="C141:C142"/>
    <mergeCell ref="D141:D142"/>
    <mergeCell ref="E141:E142"/>
    <mergeCell ref="F141:F142"/>
    <mergeCell ref="W139:Y139"/>
    <mergeCell ref="AA139:AC139"/>
    <mergeCell ref="AE139:AG139"/>
    <mergeCell ref="AI139:AK139"/>
    <mergeCell ref="AM139:AN139"/>
    <mergeCell ref="D140:F140"/>
    <mergeCell ref="H140:J140"/>
    <mergeCell ref="L140:N140"/>
    <mergeCell ref="P140:R140"/>
    <mergeCell ref="T140:U140"/>
    <mergeCell ref="R128:R129"/>
    <mergeCell ref="B136:AN136"/>
    <mergeCell ref="B138:B139"/>
    <mergeCell ref="D138:U138"/>
    <mergeCell ref="W138:AN138"/>
    <mergeCell ref="D139:F139"/>
    <mergeCell ref="H139:J139"/>
    <mergeCell ref="L139:N139"/>
    <mergeCell ref="P139:R139"/>
    <mergeCell ref="T139:U139"/>
    <mergeCell ref="K128:K129"/>
    <mergeCell ref="L128:L129"/>
    <mergeCell ref="M128:M129"/>
    <mergeCell ref="N128:N129"/>
    <mergeCell ref="O128:P129"/>
    <mergeCell ref="Q128:Q129"/>
    <mergeCell ref="O126:P127"/>
    <mergeCell ref="Q126:Q127"/>
    <mergeCell ref="R126:R127"/>
    <mergeCell ref="B128:B129"/>
    <mergeCell ref="C128:C129"/>
    <mergeCell ref="D128:E129"/>
    <mergeCell ref="F128:F129"/>
    <mergeCell ref="G128:G129"/>
    <mergeCell ref="H128:H129"/>
    <mergeCell ref="I128:J129"/>
    <mergeCell ref="H126:H127"/>
    <mergeCell ref="I126:J127"/>
    <mergeCell ref="K126:K127"/>
    <mergeCell ref="L126:L127"/>
    <mergeCell ref="M126:M127"/>
    <mergeCell ref="N126:N127"/>
    <mergeCell ref="M124:M125"/>
    <mergeCell ref="N124:N125"/>
    <mergeCell ref="O124:P125"/>
    <mergeCell ref="Q124:Q125"/>
    <mergeCell ref="R124:R125"/>
    <mergeCell ref="B126:B127"/>
    <mergeCell ref="C126:C127"/>
    <mergeCell ref="D126:E127"/>
    <mergeCell ref="F126:F127"/>
    <mergeCell ref="G126:G127"/>
    <mergeCell ref="R122:R123"/>
    <mergeCell ref="B124:B125"/>
    <mergeCell ref="C124:C125"/>
    <mergeCell ref="D124:E125"/>
    <mergeCell ref="F124:F125"/>
    <mergeCell ref="G124:G125"/>
    <mergeCell ref="H124:H125"/>
    <mergeCell ref="I124:J125"/>
    <mergeCell ref="K124:K125"/>
    <mergeCell ref="L124:L125"/>
    <mergeCell ref="K122:K123"/>
    <mergeCell ref="L122:L123"/>
    <mergeCell ref="M122:M123"/>
    <mergeCell ref="N122:N123"/>
    <mergeCell ref="O122:P123"/>
    <mergeCell ref="Q122:Q123"/>
    <mergeCell ref="O120:P121"/>
    <mergeCell ref="Q120:Q121"/>
    <mergeCell ref="R120:R121"/>
    <mergeCell ref="B122:B123"/>
    <mergeCell ref="C122:C123"/>
    <mergeCell ref="D122:E123"/>
    <mergeCell ref="F122:F123"/>
    <mergeCell ref="G122:G123"/>
    <mergeCell ref="H122:H123"/>
    <mergeCell ref="I122:J123"/>
    <mergeCell ref="H120:H121"/>
    <mergeCell ref="I120:J121"/>
    <mergeCell ref="K120:K121"/>
    <mergeCell ref="L120:L121"/>
    <mergeCell ref="M120:M121"/>
    <mergeCell ref="N120:N121"/>
    <mergeCell ref="N118:N119"/>
    <mergeCell ref="O118:O119"/>
    <mergeCell ref="P118:P119"/>
    <mergeCell ref="Q118:Q119"/>
    <mergeCell ref="R118:R119"/>
    <mergeCell ref="B120:B121"/>
    <mergeCell ref="C120:C121"/>
    <mergeCell ref="D120:E121"/>
    <mergeCell ref="F120:F121"/>
    <mergeCell ref="G120:G121"/>
    <mergeCell ref="H118:H119"/>
    <mergeCell ref="I118:I119"/>
    <mergeCell ref="J118:J119"/>
    <mergeCell ref="K118:K119"/>
    <mergeCell ref="L118:L119"/>
    <mergeCell ref="M118:M119"/>
    <mergeCell ref="B118:B119"/>
    <mergeCell ref="C118:C119"/>
    <mergeCell ref="D118:D119"/>
    <mergeCell ref="E118:E119"/>
    <mergeCell ref="F118:F119"/>
    <mergeCell ref="G118:G119"/>
    <mergeCell ref="B114:R114"/>
    <mergeCell ref="D116:F116"/>
    <mergeCell ref="H116:L116"/>
    <mergeCell ref="N116:R116"/>
    <mergeCell ref="D117:F117"/>
    <mergeCell ref="I117:K117"/>
    <mergeCell ref="O117:Q117"/>
    <mergeCell ref="J104:J105"/>
    <mergeCell ref="B106:B107"/>
    <mergeCell ref="C106:D107"/>
    <mergeCell ref="E106:E107"/>
    <mergeCell ref="F106:F107"/>
    <mergeCell ref="G106:G107"/>
    <mergeCell ref="H106:H107"/>
    <mergeCell ref="I106:I107"/>
    <mergeCell ref="J106:J107"/>
    <mergeCell ref="I102:I103"/>
    <mergeCell ref="J102:J103"/>
    <mergeCell ref="B104:B105"/>
    <mergeCell ref="C104:C105"/>
    <mergeCell ref="D104:D105"/>
    <mergeCell ref="E104:E105"/>
    <mergeCell ref="F104:F105"/>
    <mergeCell ref="G104:G105"/>
    <mergeCell ref="H104:H105"/>
    <mergeCell ref="I104:I105"/>
    <mergeCell ref="C101:D101"/>
    <mergeCell ref="F101:G101"/>
    <mergeCell ref="I101:J101"/>
    <mergeCell ref="B102:B103"/>
    <mergeCell ref="C102:C103"/>
    <mergeCell ref="D102:D103"/>
    <mergeCell ref="E102:E103"/>
    <mergeCell ref="F102:F103"/>
    <mergeCell ref="G102:G103"/>
    <mergeCell ref="H102:H103"/>
    <mergeCell ref="C97:D97"/>
    <mergeCell ref="F97:G97"/>
    <mergeCell ref="I97:J97"/>
    <mergeCell ref="B99:B100"/>
    <mergeCell ref="C99:D100"/>
    <mergeCell ref="E99:E100"/>
    <mergeCell ref="F99:G100"/>
    <mergeCell ref="H99:H100"/>
    <mergeCell ref="I99:I100"/>
    <mergeCell ref="J99:J100"/>
    <mergeCell ref="AI90:AI91"/>
    <mergeCell ref="AJ90:AJ91"/>
    <mergeCell ref="AK90:AK91"/>
    <mergeCell ref="AL90:AL91"/>
    <mergeCell ref="B94:J94"/>
    <mergeCell ref="C96:D96"/>
    <mergeCell ref="F96:G96"/>
    <mergeCell ref="I96:J96"/>
    <mergeCell ref="AC90:AC91"/>
    <mergeCell ref="AD90:AD91"/>
    <mergeCell ref="AE90:AE91"/>
    <mergeCell ref="AF90:AF91"/>
    <mergeCell ref="AG90:AG91"/>
    <mergeCell ref="AH90:AH91"/>
    <mergeCell ref="W90:W91"/>
    <mergeCell ref="X90:X91"/>
    <mergeCell ref="Y90:Y91"/>
    <mergeCell ref="Z90:Z91"/>
    <mergeCell ref="AA90:AA91"/>
    <mergeCell ref="AB90:AB91"/>
    <mergeCell ref="Q90:Q91"/>
    <mergeCell ref="R90:R91"/>
    <mergeCell ref="S90:S91"/>
    <mergeCell ref="T90:T91"/>
    <mergeCell ref="U90:U91"/>
    <mergeCell ref="V90:V91"/>
    <mergeCell ref="K90:K91"/>
    <mergeCell ref="L90:L91"/>
    <mergeCell ref="M90:M91"/>
    <mergeCell ref="N90:N91"/>
    <mergeCell ref="O90:O91"/>
    <mergeCell ref="P90:P91"/>
    <mergeCell ref="AJ88:AL89"/>
    <mergeCell ref="B90:B91"/>
    <mergeCell ref="C90:C91"/>
    <mergeCell ref="D90:D91"/>
    <mergeCell ref="E90:E91"/>
    <mergeCell ref="F90:F91"/>
    <mergeCell ref="G90:G91"/>
    <mergeCell ref="H90:H91"/>
    <mergeCell ref="I90:I91"/>
    <mergeCell ref="J90:J91"/>
    <mergeCell ref="Z88:Z89"/>
    <mergeCell ref="AA88:AA89"/>
    <mergeCell ref="AB88:AD89"/>
    <mergeCell ref="AE88:AE89"/>
    <mergeCell ref="AF88:AH89"/>
    <mergeCell ref="AI88:AI89"/>
    <mergeCell ref="R88:R89"/>
    <mergeCell ref="S88:S89"/>
    <mergeCell ref="T88:U89"/>
    <mergeCell ref="V88:V89"/>
    <mergeCell ref="W88:W89"/>
    <mergeCell ref="X88:Y89"/>
    <mergeCell ref="J88:J89"/>
    <mergeCell ref="K88:K89"/>
    <mergeCell ref="L88:M89"/>
    <mergeCell ref="N88:N89"/>
    <mergeCell ref="O88:O89"/>
    <mergeCell ref="P88:Q89"/>
    <mergeCell ref="B88:B89"/>
    <mergeCell ref="C88:C89"/>
    <mergeCell ref="D88:E89"/>
    <mergeCell ref="F88:F89"/>
    <mergeCell ref="G88:G89"/>
    <mergeCell ref="H88:I89"/>
    <mergeCell ref="AE86:AE87"/>
    <mergeCell ref="AF86:AG87"/>
    <mergeCell ref="AH86:AH87"/>
    <mergeCell ref="AI86:AI87"/>
    <mergeCell ref="AJ86:AK87"/>
    <mergeCell ref="AL86:AL87"/>
    <mergeCell ref="W86:W87"/>
    <mergeCell ref="X86:Y87"/>
    <mergeCell ref="Z86:Z87"/>
    <mergeCell ref="AA86:AA87"/>
    <mergeCell ref="AB86:AC87"/>
    <mergeCell ref="AD86:AD87"/>
    <mergeCell ref="O86:O87"/>
    <mergeCell ref="P86:Q87"/>
    <mergeCell ref="R86:R87"/>
    <mergeCell ref="S86:S87"/>
    <mergeCell ref="T86:U87"/>
    <mergeCell ref="V86:V87"/>
    <mergeCell ref="AI84:AI85"/>
    <mergeCell ref="AJ84:AK85"/>
    <mergeCell ref="AL84:AL85"/>
    <mergeCell ref="B86:B87"/>
    <mergeCell ref="C86:C87"/>
    <mergeCell ref="D86:F87"/>
    <mergeCell ref="G86:G87"/>
    <mergeCell ref="H86:J87"/>
    <mergeCell ref="K86:K87"/>
    <mergeCell ref="L86:N87"/>
    <mergeCell ref="AA84:AA85"/>
    <mergeCell ref="AB84:AC85"/>
    <mergeCell ref="AD84:AD85"/>
    <mergeCell ref="AE84:AE85"/>
    <mergeCell ref="AF84:AG85"/>
    <mergeCell ref="AH84:AH85"/>
    <mergeCell ref="S84:S85"/>
    <mergeCell ref="T84:U85"/>
    <mergeCell ref="V84:V85"/>
    <mergeCell ref="W84:W85"/>
    <mergeCell ref="X84:Y85"/>
    <mergeCell ref="Z84:Z85"/>
    <mergeCell ref="K84:K85"/>
    <mergeCell ref="L84:M85"/>
    <mergeCell ref="N84:N85"/>
    <mergeCell ref="O84:O85"/>
    <mergeCell ref="P84:Q85"/>
    <mergeCell ref="R84:R85"/>
    <mergeCell ref="AB83:AD83"/>
    <mergeCell ref="AF83:AH83"/>
    <mergeCell ref="AJ83:AL83"/>
    <mergeCell ref="B84:B85"/>
    <mergeCell ref="C84:C85"/>
    <mergeCell ref="D84:E85"/>
    <mergeCell ref="F84:F85"/>
    <mergeCell ref="G84:G85"/>
    <mergeCell ref="H84:I85"/>
    <mergeCell ref="J84:J85"/>
    <mergeCell ref="AH81:AH82"/>
    <mergeCell ref="AI81:AI82"/>
    <mergeCell ref="AJ81:AK82"/>
    <mergeCell ref="AL81:AL82"/>
    <mergeCell ref="D83:E83"/>
    <mergeCell ref="H83:I83"/>
    <mergeCell ref="L83:M83"/>
    <mergeCell ref="P83:R83"/>
    <mergeCell ref="T83:V83"/>
    <mergeCell ref="X83:Z83"/>
    <mergeCell ref="Z81:Z82"/>
    <mergeCell ref="AA81:AA82"/>
    <mergeCell ref="AB81:AC82"/>
    <mergeCell ref="AD81:AD82"/>
    <mergeCell ref="AE81:AE82"/>
    <mergeCell ref="AF81:AG82"/>
    <mergeCell ref="R81:R82"/>
    <mergeCell ref="S81:S82"/>
    <mergeCell ref="T81:U82"/>
    <mergeCell ref="V81:V82"/>
    <mergeCell ref="W81:W82"/>
    <mergeCell ref="X81:Y82"/>
    <mergeCell ref="J81:J82"/>
    <mergeCell ref="K81:K82"/>
    <mergeCell ref="L81:M82"/>
    <mergeCell ref="N81:N82"/>
    <mergeCell ref="O81:O82"/>
    <mergeCell ref="P81:Q82"/>
    <mergeCell ref="AI79:AI80"/>
    <mergeCell ref="AJ79:AJ80"/>
    <mergeCell ref="AK79:AK80"/>
    <mergeCell ref="AL79:AL80"/>
    <mergeCell ref="B81:B82"/>
    <mergeCell ref="C81:C82"/>
    <mergeCell ref="D81:E82"/>
    <mergeCell ref="F81:F82"/>
    <mergeCell ref="G81:G82"/>
    <mergeCell ref="H81:I82"/>
    <mergeCell ref="AC79:AC80"/>
    <mergeCell ref="AD79:AD80"/>
    <mergeCell ref="AE79:AE80"/>
    <mergeCell ref="AF79:AF80"/>
    <mergeCell ref="AG79:AG80"/>
    <mergeCell ref="AH79:AH80"/>
    <mergeCell ref="W79:W80"/>
    <mergeCell ref="X79:X80"/>
    <mergeCell ref="Y79:Y80"/>
    <mergeCell ref="Z79:Z80"/>
    <mergeCell ref="AA79:AA80"/>
    <mergeCell ref="AB79:AB80"/>
    <mergeCell ref="Q79:Q80"/>
    <mergeCell ref="R79:R80"/>
    <mergeCell ref="S79:S80"/>
    <mergeCell ref="T79:T80"/>
    <mergeCell ref="U79:U80"/>
    <mergeCell ref="V79:V80"/>
    <mergeCell ref="K79:K80"/>
    <mergeCell ref="L79:L80"/>
    <mergeCell ref="M79:M80"/>
    <mergeCell ref="N79:N80"/>
    <mergeCell ref="O79:O80"/>
    <mergeCell ref="P79:P80"/>
    <mergeCell ref="AJ78:AL78"/>
    <mergeCell ref="B79:B80"/>
    <mergeCell ref="C79:C80"/>
    <mergeCell ref="D79:D80"/>
    <mergeCell ref="E79:E80"/>
    <mergeCell ref="F79:F80"/>
    <mergeCell ref="G79:G80"/>
    <mergeCell ref="H79:H80"/>
    <mergeCell ref="I79:I80"/>
    <mergeCell ref="J79:J80"/>
    <mergeCell ref="AF77:AH77"/>
    <mergeCell ref="AJ77:AL77"/>
    <mergeCell ref="D78:F78"/>
    <mergeCell ref="H78:J78"/>
    <mergeCell ref="L78:N78"/>
    <mergeCell ref="P78:R78"/>
    <mergeCell ref="T78:V78"/>
    <mergeCell ref="X78:Z78"/>
    <mergeCell ref="AB78:AD78"/>
    <mergeCell ref="AF78:AH78"/>
    <mergeCell ref="P76:Z76"/>
    <mergeCell ref="AA75:AA76"/>
    <mergeCell ref="AB75:AL76"/>
    <mergeCell ref="D77:F77"/>
    <mergeCell ref="H77:J77"/>
    <mergeCell ref="L77:N77"/>
    <mergeCell ref="P77:R77"/>
    <mergeCell ref="T77:V77"/>
    <mergeCell ref="X77:Z77"/>
    <mergeCell ref="AB77:AD77"/>
    <mergeCell ref="O69:O70"/>
    <mergeCell ref="P69:P70"/>
    <mergeCell ref="Q69:Q70"/>
    <mergeCell ref="R69:R70"/>
    <mergeCell ref="B73:AL73"/>
    <mergeCell ref="B75:B76"/>
    <mergeCell ref="C75:C76"/>
    <mergeCell ref="D75:N76"/>
    <mergeCell ref="O75:O76"/>
    <mergeCell ref="P75:Z75"/>
    <mergeCell ref="I69:I70"/>
    <mergeCell ref="J69:J70"/>
    <mergeCell ref="K69:K70"/>
    <mergeCell ref="L69:L70"/>
    <mergeCell ref="M69:M70"/>
    <mergeCell ref="N69:N70"/>
    <mergeCell ref="D68:F68"/>
    <mergeCell ref="I68:K68"/>
    <mergeCell ref="O68:Q68"/>
    <mergeCell ref="B69:B70"/>
    <mergeCell ref="C69:C70"/>
    <mergeCell ref="D69:D70"/>
    <mergeCell ref="E69:E70"/>
    <mergeCell ref="F69:F70"/>
    <mergeCell ref="G69:G70"/>
    <mergeCell ref="H69:H70"/>
    <mergeCell ref="W59:W60"/>
    <mergeCell ref="X59:X60"/>
    <mergeCell ref="Y59:Y60"/>
    <mergeCell ref="Z59:Z60"/>
    <mergeCell ref="B65:R65"/>
    <mergeCell ref="D67:F67"/>
    <mergeCell ref="H67:L67"/>
    <mergeCell ref="N67:R67"/>
    <mergeCell ref="B62:AN62"/>
    <mergeCell ref="B63:AN63"/>
    <mergeCell ref="Q59:Q60"/>
    <mergeCell ref="R59:R60"/>
    <mergeCell ref="S59:S60"/>
    <mergeCell ref="T59:T60"/>
    <mergeCell ref="U59:U60"/>
    <mergeCell ref="V59:V60"/>
    <mergeCell ref="K59:K60"/>
    <mergeCell ref="L59:L60"/>
    <mergeCell ref="M59:M60"/>
    <mergeCell ref="N59:N60"/>
    <mergeCell ref="O59:O60"/>
    <mergeCell ref="P59:P60"/>
    <mergeCell ref="Z57:Z58"/>
    <mergeCell ref="B59:B60"/>
    <mergeCell ref="C59:C60"/>
    <mergeCell ref="D59:D60"/>
    <mergeCell ref="E59:E60"/>
    <mergeCell ref="F59:F60"/>
    <mergeCell ref="G59:G60"/>
    <mergeCell ref="H59:H60"/>
    <mergeCell ref="I59:I60"/>
    <mergeCell ref="J59:J60"/>
    <mergeCell ref="R57:R58"/>
    <mergeCell ref="S57:S58"/>
    <mergeCell ref="T57:U58"/>
    <mergeCell ref="V57:V58"/>
    <mergeCell ref="W57:W58"/>
    <mergeCell ref="X57:Y58"/>
    <mergeCell ref="J57:J58"/>
    <mergeCell ref="K57:K58"/>
    <mergeCell ref="L57:M58"/>
    <mergeCell ref="N57:N58"/>
    <mergeCell ref="O57:O58"/>
    <mergeCell ref="P57:Q58"/>
    <mergeCell ref="W55:W56"/>
    <mergeCell ref="X55:X56"/>
    <mergeCell ref="Y55:Y56"/>
    <mergeCell ref="Z55:Z56"/>
    <mergeCell ref="B57:B58"/>
    <mergeCell ref="C57:C58"/>
    <mergeCell ref="D57:E58"/>
    <mergeCell ref="F57:F58"/>
    <mergeCell ref="G57:G58"/>
    <mergeCell ref="H57:I58"/>
    <mergeCell ref="Q55:Q56"/>
    <mergeCell ref="R55:R56"/>
    <mergeCell ref="S55:S56"/>
    <mergeCell ref="T55:T56"/>
    <mergeCell ref="U55:U56"/>
    <mergeCell ref="V55:V56"/>
    <mergeCell ref="K55:K56"/>
    <mergeCell ref="L55:L56"/>
    <mergeCell ref="M55:M56"/>
    <mergeCell ref="N55:N56"/>
    <mergeCell ref="O55:O56"/>
    <mergeCell ref="P55:P56"/>
    <mergeCell ref="X54:Z54"/>
    <mergeCell ref="B55:B56"/>
    <mergeCell ref="C55:C56"/>
    <mergeCell ref="D55:D56"/>
    <mergeCell ref="E55:E56"/>
    <mergeCell ref="F55:F56"/>
    <mergeCell ref="G55:G56"/>
    <mergeCell ref="H55:H56"/>
    <mergeCell ref="I55:I56"/>
    <mergeCell ref="J55:J56"/>
    <mergeCell ref="B54:C54"/>
    <mergeCell ref="D54:F54"/>
    <mergeCell ref="H54:J54"/>
    <mergeCell ref="L54:N54"/>
    <mergeCell ref="P54:R54"/>
    <mergeCell ref="T54:V54"/>
    <mergeCell ref="V51:V52"/>
    <mergeCell ref="W51:W52"/>
    <mergeCell ref="X51:Y52"/>
    <mergeCell ref="Z51:Z52"/>
    <mergeCell ref="D53:F53"/>
    <mergeCell ref="H53:J53"/>
    <mergeCell ref="L53:N53"/>
    <mergeCell ref="P53:R53"/>
    <mergeCell ref="T53:V53"/>
    <mergeCell ref="X53:Z53"/>
    <mergeCell ref="N51:N52"/>
    <mergeCell ref="O51:O52"/>
    <mergeCell ref="P51:Q52"/>
    <mergeCell ref="R51:R52"/>
    <mergeCell ref="S51:S52"/>
    <mergeCell ref="T51:U52"/>
    <mergeCell ref="Z49:Z50"/>
    <mergeCell ref="B51:B52"/>
    <mergeCell ref="C51:C52"/>
    <mergeCell ref="D51:E52"/>
    <mergeCell ref="F51:F52"/>
    <mergeCell ref="G51:G52"/>
    <mergeCell ref="H51:I52"/>
    <mergeCell ref="J51:J52"/>
    <mergeCell ref="K51:K52"/>
    <mergeCell ref="L51:M52"/>
    <mergeCell ref="T49:T50"/>
    <mergeCell ref="U49:U50"/>
    <mergeCell ref="V49:V50"/>
    <mergeCell ref="W49:W50"/>
    <mergeCell ref="X49:X50"/>
    <mergeCell ref="Y49:Y50"/>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D48:F48"/>
    <mergeCell ref="H48:J48"/>
    <mergeCell ref="L48:N48"/>
    <mergeCell ref="P48:R48"/>
    <mergeCell ref="T48:V48"/>
    <mergeCell ref="X48:Z48"/>
    <mergeCell ref="W45:W46"/>
    <mergeCell ref="X45:X46"/>
    <mergeCell ref="Y45:Y46"/>
    <mergeCell ref="Z45:Z46"/>
    <mergeCell ref="D47:F47"/>
    <mergeCell ref="H47:J47"/>
    <mergeCell ref="L47:N47"/>
    <mergeCell ref="P47:R47"/>
    <mergeCell ref="T47:V47"/>
    <mergeCell ref="X47:Z47"/>
    <mergeCell ref="Q45:Q46"/>
    <mergeCell ref="R45:R46"/>
    <mergeCell ref="S45:S46"/>
    <mergeCell ref="T45:T46"/>
    <mergeCell ref="U45:U46"/>
    <mergeCell ref="V45:V46"/>
    <mergeCell ref="K45:K46"/>
    <mergeCell ref="L45:L46"/>
    <mergeCell ref="M45:M46"/>
    <mergeCell ref="N45:N46"/>
    <mergeCell ref="O45:O46"/>
    <mergeCell ref="P45:P46"/>
    <mergeCell ref="Z43:Z44"/>
    <mergeCell ref="B45:B46"/>
    <mergeCell ref="C45:C46"/>
    <mergeCell ref="D45:D46"/>
    <mergeCell ref="E45:E46"/>
    <mergeCell ref="F45:F46"/>
    <mergeCell ref="G45:G46"/>
    <mergeCell ref="H45:H46"/>
    <mergeCell ref="I45:I46"/>
    <mergeCell ref="J45:J46"/>
    <mergeCell ref="R43:R44"/>
    <mergeCell ref="S43:S44"/>
    <mergeCell ref="T43:U44"/>
    <mergeCell ref="V43:V44"/>
    <mergeCell ref="W43:W44"/>
    <mergeCell ref="X43:Y44"/>
    <mergeCell ref="J43:J44"/>
    <mergeCell ref="K43:K44"/>
    <mergeCell ref="L43:M44"/>
    <mergeCell ref="N43:N44"/>
    <mergeCell ref="O43:O44"/>
    <mergeCell ref="P43:Q44"/>
    <mergeCell ref="B43:B44"/>
    <mergeCell ref="C43:C44"/>
    <mergeCell ref="D43:E44"/>
    <mergeCell ref="F43:F44"/>
    <mergeCell ref="G43:G44"/>
    <mergeCell ref="H43:I44"/>
    <mergeCell ref="Z40:Z41"/>
    <mergeCell ref="D42:E42"/>
    <mergeCell ref="H42:I42"/>
    <mergeCell ref="L42:M42"/>
    <mergeCell ref="P42:Q42"/>
    <mergeCell ref="T42:U42"/>
    <mergeCell ref="X42:Y42"/>
    <mergeCell ref="R40:R41"/>
    <mergeCell ref="S40:S41"/>
    <mergeCell ref="T40:U41"/>
    <mergeCell ref="V40:V41"/>
    <mergeCell ref="W40:W41"/>
    <mergeCell ref="X40:Y41"/>
    <mergeCell ref="J40:J41"/>
    <mergeCell ref="K40:K41"/>
    <mergeCell ref="L40:M41"/>
    <mergeCell ref="N40:N41"/>
    <mergeCell ref="O40:O41"/>
    <mergeCell ref="P40:Q41"/>
    <mergeCell ref="V38:V39"/>
    <mergeCell ref="W38:W39"/>
    <mergeCell ref="X38:Y39"/>
    <mergeCell ref="Z38:Z39"/>
    <mergeCell ref="B40:B41"/>
    <mergeCell ref="C40:C41"/>
    <mergeCell ref="D40:E41"/>
    <mergeCell ref="F40:F41"/>
    <mergeCell ref="G40:G41"/>
    <mergeCell ref="H40:I41"/>
    <mergeCell ref="N38:N39"/>
    <mergeCell ref="O38:O39"/>
    <mergeCell ref="P38:Q39"/>
    <mergeCell ref="R38:R39"/>
    <mergeCell ref="S38:S39"/>
    <mergeCell ref="T38:U39"/>
    <mergeCell ref="Z36:Z37"/>
    <mergeCell ref="B38:B39"/>
    <mergeCell ref="C38:C39"/>
    <mergeCell ref="D38:E39"/>
    <mergeCell ref="F38:F39"/>
    <mergeCell ref="G38:G39"/>
    <mergeCell ref="H38:I39"/>
    <mergeCell ref="J38:J39"/>
    <mergeCell ref="K38:K39"/>
    <mergeCell ref="L38:M39"/>
    <mergeCell ref="R36:R37"/>
    <mergeCell ref="S36:S37"/>
    <mergeCell ref="T36:U37"/>
    <mergeCell ref="V36:V37"/>
    <mergeCell ref="W36:W37"/>
    <mergeCell ref="X36:Y37"/>
    <mergeCell ref="J36:J37"/>
    <mergeCell ref="K36:K37"/>
    <mergeCell ref="L36:M37"/>
    <mergeCell ref="N36:N37"/>
    <mergeCell ref="O36:O37"/>
    <mergeCell ref="P36:Q37"/>
    <mergeCell ref="B36:B37"/>
    <mergeCell ref="C36:C37"/>
    <mergeCell ref="D36:E37"/>
    <mergeCell ref="F36:F37"/>
    <mergeCell ref="G36:G37"/>
    <mergeCell ref="H36:I37"/>
    <mergeCell ref="D35:F35"/>
    <mergeCell ref="H35:J35"/>
    <mergeCell ref="L35:N35"/>
    <mergeCell ref="P35:R35"/>
    <mergeCell ref="T35:V35"/>
    <mergeCell ref="X35:Z35"/>
    <mergeCell ref="Z32:Z33"/>
    <mergeCell ref="D34:F34"/>
    <mergeCell ref="H34:J34"/>
    <mergeCell ref="L34:N34"/>
    <mergeCell ref="P34:R34"/>
    <mergeCell ref="T34:V34"/>
    <mergeCell ref="X34:Z34"/>
    <mergeCell ref="R32:R33"/>
    <mergeCell ref="S32:S33"/>
    <mergeCell ref="T32:U33"/>
    <mergeCell ref="V32:V33"/>
    <mergeCell ref="W32:W33"/>
    <mergeCell ref="X32:Y33"/>
    <mergeCell ref="J32:J33"/>
    <mergeCell ref="K32:K33"/>
    <mergeCell ref="L32:M33"/>
    <mergeCell ref="N32:N33"/>
    <mergeCell ref="O32:O33"/>
    <mergeCell ref="P32:Q33"/>
    <mergeCell ref="B32:B33"/>
    <mergeCell ref="C32:C33"/>
    <mergeCell ref="D32:E33"/>
    <mergeCell ref="F32:F33"/>
    <mergeCell ref="G32:G33"/>
    <mergeCell ref="H32:I33"/>
    <mergeCell ref="V29:V30"/>
    <mergeCell ref="W29:W30"/>
    <mergeCell ref="X29:Y30"/>
    <mergeCell ref="Z29:Z30"/>
    <mergeCell ref="D31:E31"/>
    <mergeCell ref="H31:I31"/>
    <mergeCell ref="L31:M31"/>
    <mergeCell ref="P31:Q31"/>
    <mergeCell ref="T31:U31"/>
    <mergeCell ref="X31:Y31"/>
    <mergeCell ref="N29:N30"/>
    <mergeCell ref="O29:O30"/>
    <mergeCell ref="P29:Q30"/>
    <mergeCell ref="R29:R30"/>
    <mergeCell ref="S29:S30"/>
    <mergeCell ref="T29:U30"/>
    <mergeCell ref="Z27:Z28"/>
    <mergeCell ref="B29:B30"/>
    <mergeCell ref="C29:C30"/>
    <mergeCell ref="D29:E30"/>
    <mergeCell ref="F29:F30"/>
    <mergeCell ref="G29:G30"/>
    <mergeCell ref="H29:I30"/>
    <mergeCell ref="J29:J30"/>
    <mergeCell ref="K29:K30"/>
    <mergeCell ref="L29:M30"/>
    <mergeCell ref="R27:R28"/>
    <mergeCell ref="S27:S28"/>
    <mergeCell ref="T27:U28"/>
    <mergeCell ref="V27:V28"/>
    <mergeCell ref="W27:W28"/>
    <mergeCell ref="X27:Y28"/>
    <mergeCell ref="J27:J28"/>
    <mergeCell ref="K27:K28"/>
    <mergeCell ref="L27:M28"/>
    <mergeCell ref="N27:N28"/>
    <mergeCell ref="O27:O28"/>
    <mergeCell ref="P27:Q28"/>
    <mergeCell ref="V25:V26"/>
    <mergeCell ref="W25:W26"/>
    <mergeCell ref="X25:Y26"/>
    <mergeCell ref="Z25:Z26"/>
    <mergeCell ref="B27:B28"/>
    <mergeCell ref="C27:C28"/>
    <mergeCell ref="D27:E28"/>
    <mergeCell ref="F27:F28"/>
    <mergeCell ref="G27:G28"/>
    <mergeCell ref="H27:I28"/>
    <mergeCell ref="N25:N26"/>
    <mergeCell ref="O25:O26"/>
    <mergeCell ref="P25:Q26"/>
    <mergeCell ref="R25:R26"/>
    <mergeCell ref="S25:S26"/>
    <mergeCell ref="T25:U26"/>
    <mergeCell ref="Z23:Z24"/>
    <mergeCell ref="B25:B26"/>
    <mergeCell ref="C25:C26"/>
    <mergeCell ref="D25:E26"/>
    <mergeCell ref="F25:F26"/>
    <mergeCell ref="G25:G26"/>
    <mergeCell ref="H25:I26"/>
    <mergeCell ref="J25:J26"/>
    <mergeCell ref="K25:K26"/>
    <mergeCell ref="L25:M26"/>
    <mergeCell ref="R23:R24"/>
    <mergeCell ref="S23:S24"/>
    <mergeCell ref="T23:U24"/>
    <mergeCell ref="V23:V24"/>
    <mergeCell ref="W23:W24"/>
    <mergeCell ref="X23:Y24"/>
    <mergeCell ref="J23:J24"/>
    <mergeCell ref="K23:K24"/>
    <mergeCell ref="L23:M24"/>
    <mergeCell ref="N23:N24"/>
    <mergeCell ref="O23:O24"/>
    <mergeCell ref="P23:Q24"/>
    <mergeCell ref="W21:W22"/>
    <mergeCell ref="X21:X22"/>
    <mergeCell ref="Y21:Y22"/>
    <mergeCell ref="Z21:Z22"/>
    <mergeCell ref="B23:B24"/>
    <mergeCell ref="C23:C24"/>
    <mergeCell ref="D23:E24"/>
    <mergeCell ref="F23:F24"/>
    <mergeCell ref="G23:G24"/>
    <mergeCell ref="H23:I24"/>
    <mergeCell ref="Q21:Q22"/>
    <mergeCell ref="R21:R22"/>
    <mergeCell ref="S21:S22"/>
    <mergeCell ref="T21:T22"/>
    <mergeCell ref="U21:U22"/>
    <mergeCell ref="V21:V22"/>
    <mergeCell ref="K21:K22"/>
    <mergeCell ref="L21:L22"/>
    <mergeCell ref="M21:M22"/>
    <mergeCell ref="N21:N22"/>
    <mergeCell ref="O21:O22"/>
    <mergeCell ref="P21:P22"/>
    <mergeCell ref="X20:Z20"/>
    <mergeCell ref="B21:B22"/>
    <mergeCell ref="C21:C22"/>
    <mergeCell ref="D21:D22"/>
    <mergeCell ref="E21:E22"/>
    <mergeCell ref="F21:F22"/>
    <mergeCell ref="G21:G22"/>
    <mergeCell ref="H21:H22"/>
    <mergeCell ref="I21:I22"/>
    <mergeCell ref="J21:J22"/>
    <mergeCell ref="H19:J19"/>
    <mergeCell ref="L19:N19"/>
    <mergeCell ref="P19:R19"/>
    <mergeCell ref="T19:V19"/>
    <mergeCell ref="X19:Z19"/>
    <mergeCell ref="D20:F20"/>
    <mergeCell ref="H20:J20"/>
    <mergeCell ref="L20:N20"/>
    <mergeCell ref="P20:R20"/>
    <mergeCell ref="T20:V20"/>
    <mergeCell ref="B15:Z15"/>
    <mergeCell ref="B17:B19"/>
    <mergeCell ref="C17:C18"/>
    <mergeCell ref="D17:J18"/>
    <mergeCell ref="K17:K18"/>
    <mergeCell ref="L17:R17"/>
    <mergeCell ref="L18:R18"/>
    <mergeCell ref="S17:S18"/>
    <mergeCell ref="T17:Z18"/>
    <mergeCell ref="D19:F19"/>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47"/>
  <sheetViews>
    <sheetView showGridLines="0" workbookViewId="0"/>
  </sheetViews>
  <sheetFormatPr defaultRowHeight="15"/>
  <cols>
    <col min="1" max="1" width="30.140625" bestFit="1" customWidth="1"/>
    <col min="2" max="2" width="36.5703125" bestFit="1" customWidth="1"/>
    <col min="3" max="3" width="6.5703125" customWidth="1"/>
    <col min="4" max="4" width="25.5703125" customWidth="1"/>
    <col min="5" max="5" width="5" customWidth="1"/>
    <col min="6" max="6" width="31.140625" customWidth="1"/>
    <col min="7" max="7" width="36.5703125" customWidth="1"/>
    <col min="8" max="8" width="31.140625" customWidth="1"/>
    <col min="9" max="9" width="36.5703125" customWidth="1"/>
    <col min="10" max="10" width="31.140625" customWidth="1"/>
    <col min="11" max="11" width="36.5703125" customWidth="1"/>
    <col min="12" max="12" width="31.140625" customWidth="1"/>
    <col min="13" max="13" width="6.5703125" customWidth="1"/>
    <col min="14" max="14" width="25.5703125" customWidth="1"/>
    <col min="15" max="15" width="6.5703125" customWidth="1"/>
    <col min="16" max="16" width="31.140625" customWidth="1"/>
    <col min="17" max="17" width="6.5703125" customWidth="1"/>
    <col min="18" max="18" width="25.5703125" customWidth="1"/>
    <col min="19" max="19" width="6.5703125" customWidth="1"/>
    <col min="20" max="20" width="22.42578125" customWidth="1"/>
    <col min="21" max="21" width="24.28515625" customWidth="1"/>
    <col min="22" max="22" width="5" customWidth="1"/>
    <col min="23" max="23" width="6.5703125" customWidth="1"/>
    <col min="24" max="24" width="22.42578125" customWidth="1"/>
    <col min="25" max="25" width="5" customWidth="1"/>
    <col min="26" max="26" width="31.140625" customWidth="1"/>
    <col min="27" max="27" width="6.5703125" customWidth="1"/>
    <col min="28" max="28" width="22.42578125" customWidth="1"/>
    <col min="29" max="29" width="5" customWidth="1"/>
    <col min="30" max="30" width="31.140625" customWidth="1"/>
    <col min="31" max="31" width="6.5703125" customWidth="1"/>
    <col min="32" max="32" width="20.85546875" customWidth="1"/>
    <col min="33" max="33" width="5" customWidth="1"/>
  </cols>
  <sheetData>
    <row r="1" spans="1:33" ht="15" customHeight="1">
      <c r="A1" s="8" t="s">
        <v>1467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c r="A3" s="3" t="s">
        <v>1468</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row>
    <row r="4" spans="1:33">
      <c r="A4" s="12" t="s">
        <v>1467</v>
      </c>
      <c r="B4" s="177" t="s">
        <v>1469</v>
      </c>
      <c r="C4" s="177"/>
      <c r="D4" s="177"/>
      <c r="E4" s="177"/>
      <c r="F4" s="177"/>
      <c r="G4" s="177"/>
      <c r="H4" s="177"/>
      <c r="I4" s="177"/>
      <c r="J4" s="177"/>
      <c r="K4" s="177"/>
      <c r="L4" s="177"/>
      <c r="M4" s="177"/>
      <c r="N4" s="177"/>
      <c r="O4" s="177"/>
      <c r="P4" s="177"/>
      <c r="Q4" s="177"/>
      <c r="R4" s="177"/>
      <c r="S4" s="177"/>
      <c r="T4" s="177"/>
      <c r="U4" s="177"/>
      <c r="V4" s="177"/>
      <c r="W4" s="177"/>
      <c r="X4" s="177"/>
      <c r="Y4" s="177"/>
      <c r="Z4" s="177"/>
      <c r="AA4" s="177"/>
      <c r="AB4" s="177"/>
      <c r="AC4" s="177"/>
      <c r="AD4" s="177"/>
      <c r="AE4" s="177"/>
      <c r="AF4" s="177"/>
      <c r="AG4" s="177"/>
    </row>
    <row r="5" spans="1:33">
      <c r="A5" s="12"/>
      <c r="B5" s="145" t="s">
        <v>1470</v>
      </c>
      <c r="C5" s="145"/>
      <c r="D5" s="145"/>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45"/>
      <c r="AF5" s="145"/>
      <c r="AG5" s="145"/>
    </row>
    <row r="6" spans="1:33">
      <c r="A6" s="12"/>
      <c r="B6" s="149" t="s">
        <v>1471</v>
      </c>
      <c r="C6" s="149"/>
      <c r="D6" s="149"/>
      <c r="E6" s="149"/>
      <c r="F6" s="149"/>
      <c r="G6" s="149"/>
      <c r="H6" s="149"/>
      <c r="I6" s="149"/>
      <c r="J6" s="149"/>
      <c r="K6" s="149"/>
      <c r="L6" s="149"/>
      <c r="M6" s="149"/>
      <c r="N6" s="149"/>
      <c r="O6" s="149"/>
      <c r="P6" s="149"/>
      <c r="Q6" s="149"/>
      <c r="R6" s="149"/>
      <c r="S6" s="149"/>
      <c r="T6" s="149"/>
      <c r="U6" s="149"/>
      <c r="V6" s="149"/>
      <c r="W6" s="149"/>
      <c r="X6" s="149"/>
      <c r="Y6" s="149"/>
      <c r="Z6" s="149"/>
      <c r="AA6" s="149"/>
      <c r="AB6" s="149"/>
      <c r="AC6" s="149"/>
      <c r="AD6" s="149"/>
      <c r="AE6" s="149"/>
      <c r="AF6" s="149"/>
      <c r="AG6" s="149"/>
    </row>
    <row r="7" spans="1:33">
      <c r="A7" s="12"/>
      <c r="B7" s="149" t="s">
        <v>1472</v>
      </c>
      <c r="C7" s="149"/>
      <c r="D7" s="149"/>
      <c r="E7" s="149"/>
      <c r="F7" s="149"/>
      <c r="G7" s="149"/>
      <c r="H7" s="149"/>
      <c r="I7" s="149"/>
      <c r="J7" s="149"/>
      <c r="K7" s="149"/>
      <c r="L7" s="149"/>
      <c r="M7" s="149"/>
      <c r="N7" s="149"/>
      <c r="O7" s="149"/>
      <c r="P7" s="149"/>
      <c r="Q7" s="149"/>
      <c r="R7" s="149"/>
      <c r="S7" s="149"/>
      <c r="T7" s="149"/>
      <c r="U7" s="149"/>
      <c r="V7" s="149"/>
      <c r="W7" s="149"/>
      <c r="X7" s="149"/>
      <c r="Y7" s="149"/>
      <c r="Z7" s="149"/>
      <c r="AA7" s="149"/>
      <c r="AB7" s="149"/>
      <c r="AC7" s="149"/>
      <c r="AD7" s="149"/>
      <c r="AE7" s="149"/>
      <c r="AF7" s="149"/>
      <c r="AG7" s="149"/>
    </row>
    <row r="8" spans="1:33">
      <c r="A8" s="12"/>
      <c r="B8" s="149" t="s">
        <v>1473</v>
      </c>
      <c r="C8" s="149"/>
      <c r="D8" s="149"/>
      <c r="E8" s="149"/>
      <c r="F8" s="149"/>
      <c r="G8" s="149"/>
      <c r="H8" s="149"/>
      <c r="I8" s="149"/>
      <c r="J8" s="149"/>
      <c r="K8" s="149"/>
      <c r="L8" s="149"/>
      <c r="M8" s="149"/>
      <c r="N8" s="149"/>
      <c r="O8" s="149"/>
      <c r="P8" s="149"/>
      <c r="Q8" s="149"/>
      <c r="R8" s="149"/>
      <c r="S8" s="149"/>
      <c r="T8" s="149"/>
      <c r="U8" s="149"/>
      <c r="V8" s="149"/>
      <c r="W8" s="149"/>
      <c r="X8" s="149"/>
      <c r="Y8" s="149"/>
      <c r="Z8" s="149"/>
      <c r="AA8" s="149"/>
      <c r="AB8" s="149"/>
      <c r="AC8" s="149"/>
      <c r="AD8" s="149"/>
      <c r="AE8" s="149"/>
      <c r="AF8" s="149"/>
      <c r="AG8" s="149"/>
    </row>
    <row r="9" spans="1:33">
      <c r="A9" s="12"/>
      <c r="B9" s="145" t="s">
        <v>1474</v>
      </c>
      <c r="C9" s="145"/>
      <c r="D9" s="145"/>
      <c r="E9" s="145"/>
      <c r="F9" s="145"/>
      <c r="G9" s="145"/>
      <c r="H9" s="145"/>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row>
    <row r="10" spans="1:33">
      <c r="A10" s="12"/>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row>
    <row r="11" spans="1:33">
      <c r="A11" s="12"/>
      <c r="B11" s="145" t="s">
        <v>1475</v>
      </c>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c r="AE11" s="145"/>
      <c r="AF11" s="145"/>
      <c r="AG11" s="145"/>
    </row>
    <row r="12" spans="1:33">
      <c r="A12" s="12"/>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row>
    <row r="13" spans="1:33">
      <c r="A13" s="12"/>
      <c r="B13" s="146" t="s">
        <v>1476</v>
      </c>
      <c r="C13" s="146"/>
      <c r="D13" s="146"/>
      <c r="E13" s="146"/>
      <c r="F13" s="146"/>
      <c r="G13" s="146"/>
      <c r="H13" s="146"/>
      <c r="I13" s="146"/>
      <c r="J13" s="146"/>
      <c r="K13" s="146"/>
      <c r="L13" s="146"/>
      <c r="M13" s="146"/>
      <c r="N13" s="146"/>
      <c r="O13" s="146"/>
      <c r="P13" s="146"/>
      <c r="Q13" s="146"/>
      <c r="R13" s="146"/>
      <c r="S13" s="146"/>
      <c r="T13" s="146"/>
      <c r="U13" s="146"/>
      <c r="V13" s="146"/>
      <c r="W13" s="146"/>
      <c r="X13" s="146"/>
      <c r="Y13" s="146"/>
      <c r="Z13" s="146"/>
      <c r="AA13" s="146"/>
      <c r="AB13" s="146"/>
      <c r="AC13" s="146"/>
      <c r="AD13" s="146"/>
      <c r="AE13" s="146"/>
      <c r="AF13" s="146"/>
      <c r="AG13" s="146"/>
    </row>
    <row r="14" spans="1:33" ht="28.5" customHeight="1">
      <c r="A14" s="12"/>
      <c r="B14" s="145" t="s">
        <v>1477</v>
      </c>
      <c r="C14" s="145"/>
      <c r="D14" s="145"/>
      <c r="E14" s="145"/>
      <c r="F14" s="145"/>
      <c r="G14" s="145"/>
      <c r="H14" s="145"/>
      <c r="I14" s="145"/>
      <c r="J14" s="145"/>
      <c r="K14" s="145"/>
      <c r="L14" s="145"/>
      <c r="M14" s="145"/>
      <c r="N14" s="145"/>
      <c r="O14" s="145"/>
      <c r="P14" s="145"/>
      <c r="Q14" s="145"/>
      <c r="R14" s="145"/>
      <c r="S14" s="145"/>
      <c r="T14" s="145"/>
      <c r="U14" s="145"/>
      <c r="V14" s="145"/>
      <c r="W14" s="145"/>
      <c r="X14" s="145"/>
      <c r="Y14" s="145"/>
      <c r="Z14" s="145"/>
      <c r="AA14" s="145"/>
      <c r="AB14" s="145"/>
      <c r="AC14" s="145"/>
      <c r="AD14" s="145"/>
      <c r="AE14" s="145"/>
      <c r="AF14" s="145"/>
      <c r="AG14" s="145"/>
    </row>
    <row r="15" spans="1:33">
      <c r="A15" s="12"/>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row>
    <row r="16" spans="1:33">
      <c r="A16" s="12"/>
      <c r="B16" s="146" t="s">
        <v>1478</v>
      </c>
      <c r="C16" s="146"/>
      <c r="D16" s="146"/>
      <c r="E16" s="146"/>
      <c r="F16" s="146"/>
      <c r="G16" s="146"/>
      <c r="H16" s="146"/>
      <c r="I16" s="146"/>
      <c r="J16" s="146"/>
      <c r="K16" s="146"/>
      <c r="L16" s="146"/>
      <c r="M16" s="146"/>
      <c r="N16" s="146"/>
      <c r="O16" s="146"/>
      <c r="P16" s="146"/>
      <c r="Q16" s="146"/>
      <c r="R16" s="146"/>
      <c r="S16" s="146"/>
      <c r="T16" s="146"/>
      <c r="U16" s="146"/>
      <c r="V16" s="146"/>
      <c r="W16" s="146"/>
      <c r="X16" s="146"/>
      <c r="Y16" s="146"/>
      <c r="Z16" s="146"/>
      <c r="AA16" s="146"/>
      <c r="AB16" s="146"/>
      <c r="AC16" s="146"/>
      <c r="AD16" s="146"/>
      <c r="AE16" s="146"/>
      <c r="AF16" s="146"/>
      <c r="AG16" s="146"/>
    </row>
    <row r="17" spans="1:33">
      <c r="A17" s="12"/>
      <c r="B17" s="145" t="s">
        <v>1479</v>
      </c>
      <c r="C17" s="145"/>
      <c r="D17" s="145"/>
      <c r="E17" s="145"/>
      <c r="F17" s="145"/>
      <c r="G17" s="145"/>
      <c r="H17" s="145"/>
      <c r="I17" s="145"/>
      <c r="J17" s="145"/>
      <c r="K17" s="145"/>
      <c r="L17" s="145"/>
      <c r="M17" s="145"/>
      <c r="N17" s="145"/>
      <c r="O17" s="145"/>
      <c r="P17" s="145"/>
      <c r="Q17" s="145"/>
      <c r="R17" s="145"/>
      <c r="S17" s="145"/>
      <c r="T17" s="145"/>
      <c r="U17" s="145"/>
      <c r="V17" s="145"/>
      <c r="W17" s="145"/>
      <c r="X17" s="145"/>
      <c r="Y17" s="145"/>
      <c r="Z17" s="145"/>
      <c r="AA17" s="145"/>
      <c r="AB17" s="145"/>
      <c r="AC17" s="145"/>
      <c r="AD17" s="145"/>
      <c r="AE17" s="145"/>
      <c r="AF17" s="145"/>
      <c r="AG17" s="145"/>
    </row>
    <row r="18" spans="1:33">
      <c r="A18" s="12"/>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row>
    <row r="19" spans="1:33">
      <c r="A19" s="12"/>
      <c r="B19" s="145" t="s">
        <v>1480</v>
      </c>
      <c r="C19" s="145"/>
      <c r="D19" s="145"/>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145"/>
      <c r="AE19" s="145"/>
      <c r="AF19" s="145"/>
      <c r="AG19" s="145"/>
    </row>
    <row r="20" spans="1:33">
      <c r="A20" s="12"/>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row>
    <row r="21" spans="1:33">
      <c r="A21" s="12"/>
      <c r="B21" s="145" t="s">
        <v>1481</v>
      </c>
      <c r="C21" s="145"/>
      <c r="D21" s="145"/>
      <c r="E21" s="145"/>
      <c r="F21" s="145"/>
      <c r="G21" s="145"/>
      <c r="H21" s="145"/>
      <c r="I21" s="145"/>
      <c r="J21" s="145"/>
      <c r="K21" s="145"/>
      <c r="L21" s="145"/>
      <c r="M21" s="145"/>
      <c r="N21" s="145"/>
      <c r="O21" s="145"/>
      <c r="P21" s="145"/>
      <c r="Q21" s="145"/>
      <c r="R21" s="145"/>
      <c r="S21" s="145"/>
      <c r="T21" s="145"/>
      <c r="U21" s="145"/>
      <c r="V21" s="145"/>
      <c r="W21" s="145"/>
      <c r="X21" s="145"/>
      <c r="Y21" s="145"/>
      <c r="Z21" s="145"/>
      <c r="AA21" s="145"/>
      <c r="AB21" s="145"/>
      <c r="AC21" s="145"/>
      <c r="AD21" s="145"/>
      <c r="AE21" s="145"/>
      <c r="AF21" s="145"/>
      <c r="AG21" s="145"/>
    </row>
    <row r="22" spans="1:33">
      <c r="A22" s="12"/>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row>
    <row r="23" spans="1:33">
      <c r="A23" s="12"/>
      <c r="B23" s="145" t="s">
        <v>1482</v>
      </c>
      <c r="C23" s="145"/>
      <c r="D23" s="145"/>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145"/>
      <c r="AE23" s="145"/>
      <c r="AF23" s="145"/>
      <c r="AG23" s="145"/>
    </row>
    <row r="24" spans="1:33">
      <c r="A24" s="12"/>
      <c r="B24" s="144" t="s">
        <v>1483</v>
      </c>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row>
    <row r="25" spans="1:33">
      <c r="A25" s="12"/>
      <c r="B25" s="147" t="s">
        <v>1484</v>
      </c>
      <c r="C25" s="147"/>
      <c r="D25" s="147"/>
      <c r="E25" s="147"/>
      <c r="F25" s="147"/>
      <c r="G25" s="147"/>
      <c r="H25" s="147"/>
      <c r="I25" s="147"/>
      <c r="J25" s="147"/>
      <c r="K25" s="147"/>
      <c r="L25" s="147"/>
      <c r="M25" s="147"/>
      <c r="N25" s="147"/>
      <c r="O25" s="147"/>
      <c r="P25" s="147"/>
      <c r="Q25" s="147"/>
      <c r="R25" s="147"/>
      <c r="S25" s="147"/>
      <c r="T25" s="147"/>
      <c r="U25" s="147"/>
      <c r="V25" s="147"/>
      <c r="W25" s="147"/>
      <c r="X25" s="147"/>
      <c r="Y25" s="147"/>
      <c r="Z25" s="147"/>
      <c r="AA25" s="147"/>
      <c r="AB25" s="147"/>
      <c r="AC25" s="147"/>
      <c r="AD25" s="147"/>
      <c r="AE25" s="147"/>
      <c r="AF25" s="147"/>
      <c r="AG25" s="147"/>
    </row>
    <row r="26" spans="1:33">
      <c r="A26" s="12"/>
      <c r="B26" s="264" t="s">
        <v>1485</v>
      </c>
      <c r="C26" s="264"/>
      <c r="D26" s="264"/>
      <c r="E26" s="264"/>
      <c r="F26" s="264"/>
      <c r="G26" s="264"/>
      <c r="H26" s="264"/>
      <c r="I26" s="264"/>
      <c r="J26" s="264"/>
      <c r="K26" s="264"/>
      <c r="L26" s="264"/>
      <c r="M26" s="264"/>
      <c r="N26" s="264"/>
      <c r="O26" s="264"/>
      <c r="P26" s="264"/>
      <c r="Q26" s="264"/>
      <c r="R26" s="264"/>
      <c r="S26" s="264"/>
      <c r="T26" s="264"/>
      <c r="U26" s="264"/>
      <c r="V26" s="264"/>
      <c r="W26" s="264"/>
      <c r="X26" s="264"/>
      <c r="Y26" s="264"/>
      <c r="Z26" s="264"/>
      <c r="AA26" s="264"/>
      <c r="AB26" s="264"/>
      <c r="AC26" s="264"/>
      <c r="AD26" s="264"/>
      <c r="AE26" s="264"/>
      <c r="AF26" s="264"/>
      <c r="AG26" s="264"/>
    </row>
    <row r="27" spans="1:33">
      <c r="A27" s="12"/>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row>
    <row r="28" spans="1:33">
      <c r="A28" s="12"/>
      <c r="B28" s="147" t="s">
        <v>1486</v>
      </c>
      <c r="C28" s="147"/>
      <c r="D28" s="147"/>
      <c r="E28" s="147"/>
      <c r="F28" s="147"/>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7"/>
    </row>
    <row r="29" spans="1:33">
      <c r="A29" s="12"/>
      <c r="B29" s="264" t="s">
        <v>1487</v>
      </c>
      <c r="C29" s="264"/>
      <c r="D29" s="264"/>
      <c r="E29" s="264"/>
      <c r="F29" s="264"/>
      <c r="G29" s="264"/>
      <c r="H29" s="264"/>
      <c r="I29" s="264"/>
      <c r="J29" s="264"/>
      <c r="K29" s="264"/>
      <c r="L29" s="264"/>
      <c r="M29" s="264"/>
      <c r="N29" s="264"/>
      <c r="O29" s="264"/>
      <c r="P29" s="264"/>
      <c r="Q29" s="264"/>
      <c r="R29" s="264"/>
      <c r="S29" s="264"/>
      <c r="T29" s="264"/>
      <c r="U29" s="264"/>
      <c r="V29" s="264"/>
      <c r="W29" s="264"/>
      <c r="X29" s="264"/>
      <c r="Y29" s="264"/>
      <c r="Z29" s="264"/>
      <c r="AA29" s="264"/>
      <c r="AB29" s="264"/>
      <c r="AC29" s="264"/>
      <c r="AD29" s="264"/>
      <c r="AE29" s="264"/>
      <c r="AF29" s="264"/>
      <c r="AG29" s="264"/>
    </row>
    <row r="30" spans="1:33">
      <c r="A30" s="12"/>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row>
    <row r="31" spans="1:33">
      <c r="A31" s="12"/>
      <c r="B31" s="147" t="s">
        <v>1488</v>
      </c>
      <c r="C31" s="147"/>
      <c r="D31" s="147"/>
      <c r="E31" s="147"/>
      <c r="F31" s="147"/>
      <c r="G31" s="147"/>
      <c r="H31" s="147"/>
      <c r="I31" s="147"/>
      <c r="J31" s="147"/>
      <c r="K31" s="147"/>
      <c r="L31" s="147"/>
      <c r="M31" s="147"/>
      <c r="N31" s="147"/>
      <c r="O31" s="147"/>
      <c r="P31" s="147"/>
      <c r="Q31" s="147"/>
      <c r="R31" s="147"/>
      <c r="S31" s="147"/>
      <c r="T31" s="147"/>
      <c r="U31" s="147"/>
      <c r="V31" s="147"/>
      <c r="W31" s="147"/>
      <c r="X31" s="147"/>
      <c r="Y31" s="147"/>
      <c r="Z31" s="147"/>
      <c r="AA31" s="147"/>
      <c r="AB31" s="147"/>
      <c r="AC31" s="147"/>
      <c r="AD31" s="147"/>
      <c r="AE31" s="147"/>
      <c r="AF31" s="147"/>
      <c r="AG31" s="147"/>
    </row>
    <row r="32" spans="1:33">
      <c r="A32" s="12"/>
      <c r="B32" s="264" t="s">
        <v>1489</v>
      </c>
      <c r="C32" s="264"/>
      <c r="D32" s="264"/>
      <c r="E32" s="264"/>
      <c r="F32" s="264"/>
      <c r="G32" s="264"/>
      <c r="H32" s="264"/>
      <c r="I32" s="264"/>
      <c r="J32" s="264"/>
      <c r="K32" s="264"/>
      <c r="L32" s="264"/>
      <c r="M32" s="264"/>
      <c r="N32" s="264"/>
      <c r="O32" s="264"/>
      <c r="P32" s="264"/>
      <c r="Q32" s="264"/>
      <c r="R32" s="264"/>
      <c r="S32" s="264"/>
      <c r="T32" s="264"/>
      <c r="U32" s="264"/>
      <c r="V32" s="264"/>
      <c r="W32" s="264"/>
      <c r="X32" s="264"/>
      <c r="Y32" s="264"/>
      <c r="Z32" s="264"/>
      <c r="AA32" s="264"/>
      <c r="AB32" s="264"/>
      <c r="AC32" s="264"/>
      <c r="AD32" s="264"/>
      <c r="AE32" s="264"/>
      <c r="AF32" s="264"/>
      <c r="AG32" s="264"/>
    </row>
    <row r="33" spans="1:33">
      <c r="A33" s="12"/>
      <c r="B33" s="176" t="s">
        <v>1490</v>
      </c>
      <c r="C33" s="176"/>
      <c r="D33" s="176"/>
      <c r="E33" s="176"/>
      <c r="F33" s="176"/>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c r="AG33" s="176"/>
    </row>
    <row r="34" spans="1:33">
      <c r="A34" s="12"/>
      <c r="B34" s="149" t="s">
        <v>1491</v>
      </c>
      <c r="C34" s="149"/>
      <c r="D34" s="149"/>
      <c r="E34" s="149"/>
      <c r="F34" s="149"/>
      <c r="G34" s="149"/>
      <c r="H34" s="149"/>
      <c r="I34" s="149"/>
      <c r="J34" s="149"/>
      <c r="K34" s="149"/>
      <c r="L34" s="149"/>
      <c r="M34" s="149"/>
      <c r="N34" s="149"/>
      <c r="O34" s="149"/>
      <c r="P34" s="149"/>
      <c r="Q34" s="149"/>
      <c r="R34" s="149"/>
      <c r="S34" s="149"/>
      <c r="T34" s="149"/>
      <c r="U34" s="149"/>
      <c r="V34" s="149"/>
      <c r="W34" s="149"/>
      <c r="X34" s="149"/>
      <c r="Y34" s="149"/>
      <c r="Z34" s="149"/>
      <c r="AA34" s="149"/>
      <c r="AB34" s="149"/>
      <c r="AC34" s="149"/>
      <c r="AD34" s="149"/>
      <c r="AE34" s="149"/>
      <c r="AF34" s="149"/>
      <c r="AG34" s="149"/>
    </row>
    <row r="35" spans="1:33">
      <c r="A35" s="12"/>
      <c r="B35" s="149" t="s">
        <v>1492</v>
      </c>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49"/>
    </row>
    <row r="36" spans="1:33">
      <c r="A36" s="12"/>
      <c r="B36" s="149" t="s">
        <v>1493</v>
      </c>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row>
    <row r="37" spans="1:33">
      <c r="A37" s="12"/>
      <c r="B37" s="149" t="s">
        <v>1494</v>
      </c>
      <c r="C37" s="149"/>
      <c r="D37" s="149"/>
      <c r="E37" s="149"/>
      <c r="F37" s="149"/>
      <c r="G37" s="149"/>
      <c r="H37" s="149"/>
      <c r="I37" s="149"/>
      <c r="J37" s="149"/>
      <c r="K37" s="149"/>
      <c r="L37" s="149"/>
      <c r="M37" s="149"/>
      <c r="N37" s="149"/>
      <c r="O37" s="149"/>
      <c r="P37" s="149"/>
      <c r="Q37" s="149"/>
      <c r="R37" s="149"/>
      <c r="S37" s="149"/>
      <c r="T37" s="149"/>
      <c r="U37" s="149"/>
      <c r="V37" s="149"/>
      <c r="W37" s="149"/>
      <c r="X37" s="149"/>
      <c r="Y37" s="149"/>
      <c r="Z37" s="149"/>
      <c r="AA37" s="149"/>
      <c r="AB37" s="149"/>
      <c r="AC37" s="149"/>
      <c r="AD37" s="149"/>
      <c r="AE37" s="149"/>
      <c r="AF37" s="149"/>
      <c r="AG37" s="149"/>
    </row>
    <row r="38" spans="1:33">
      <c r="A38" s="12"/>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row>
    <row r="39" spans="1:33">
      <c r="A39" s="12"/>
      <c r="B39" s="176" t="s">
        <v>1495</v>
      </c>
      <c r="C39" s="176"/>
      <c r="D39" s="176"/>
      <c r="E39" s="176"/>
      <c r="F39" s="176"/>
      <c r="G39" s="176"/>
      <c r="H39" s="176"/>
      <c r="I39" s="176"/>
      <c r="J39" s="176"/>
      <c r="K39" s="176"/>
      <c r="L39" s="176"/>
      <c r="M39" s="176"/>
      <c r="N39" s="176"/>
      <c r="O39" s="176"/>
      <c r="P39" s="176"/>
      <c r="Q39" s="176"/>
      <c r="R39" s="176"/>
      <c r="S39" s="176"/>
      <c r="T39" s="176"/>
      <c r="U39" s="176"/>
      <c r="V39" s="176"/>
      <c r="W39" s="176"/>
      <c r="X39" s="176"/>
      <c r="Y39" s="176"/>
      <c r="Z39" s="176"/>
      <c r="AA39" s="176"/>
      <c r="AB39" s="176"/>
      <c r="AC39" s="176"/>
      <c r="AD39" s="176"/>
      <c r="AE39" s="176"/>
      <c r="AF39" s="176"/>
      <c r="AG39" s="176"/>
    </row>
    <row r="40" spans="1:33">
      <c r="A40" s="12"/>
      <c r="B40" s="176" t="s">
        <v>1496</v>
      </c>
      <c r="C40" s="176"/>
      <c r="D40" s="176"/>
      <c r="E40" s="176"/>
      <c r="F40" s="176"/>
      <c r="G40" s="176"/>
      <c r="H40" s="176"/>
      <c r="I40" s="176"/>
      <c r="J40" s="176"/>
      <c r="K40" s="176"/>
      <c r="L40" s="176"/>
      <c r="M40" s="176"/>
      <c r="N40" s="176"/>
      <c r="O40" s="176"/>
      <c r="P40" s="176"/>
      <c r="Q40" s="176"/>
      <c r="R40" s="176"/>
      <c r="S40" s="176"/>
      <c r="T40" s="176"/>
      <c r="U40" s="176"/>
      <c r="V40" s="176"/>
      <c r="W40" s="176"/>
      <c r="X40" s="176"/>
      <c r="Y40" s="176"/>
      <c r="Z40" s="176"/>
      <c r="AA40" s="176"/>
      <c r="AB40" s="176"/>
      <c r="AC40" s="176"/>
      <c r="AD40" s="176"/>
      <c r="AE40" s="176"/>
      <c r="AF40" s="176"/>
      <c r="AG40" s="176"/>
    </row>
    <row r="41" spans="1:33">
      <c r="A41" s="12"/>
      <c r="B41" s="149" t="s">
        <v>1497</v>
      </c>
      <c r="C41" s="149"/>
      <c r="D41" s="149"/>
      <c r="E41" s="149"/>
      <c r="F41" s="149"/>
      <c r="G41" s="149"/>
      <c r="H41" s="149"/>
      <c r="I41" s="149"/>
      <c r="J41" s="149"/>
      <c r="K41" s="149"/>
      <c r="L41" s="149"/>
      <c r="M41" s="149"/>
      <c r="N41" s="149"/>
      <c r="O41" s="149"/>
      <c r="P41" s="149"/>
      <c r="Q41" s="149"/>
      <c r="R41" s="149"/>
      <c r="S41" s="149"/>
      <c r="T41" s="149"/>
      <c r="U41" s="149"/>
      <c r="V41" s="149"/>
      <c r="W41" s="149"/>
      <c r="X41" s="149"/>
      <c r="Y41" s="149"/>
      <c r="Z41" s="149"/>
      <c r="AA41" s="149"/>
      <c r="AB41" s="149"/>
      <c r="AC41" s="149"/>
      <c r="AD41" s="149"/>
      <c r="AE41" s="149"/>
      <c r="AF41" s="149"/>
      <c r="AG41" s="149"/>
    </row>
    <row r="42" spans="1:33">
      <c r="A42" s="12"/>
      <c r="B42" s="146" t="s">
        <v>1498</v>
      </c>
      <c r="C42" s="146"/>
      <c r="D42" s="146"/>
      <c r="E42" s="146"/>
      <c r="F42" s="146"/>
      <c r="G42" s="146"/>
      <c r="H42" s="146"/>
      <c r="I42" s="146"/>
      <c r="J42" s="146"/>
      <c r="K42" s="146"/>
      <c r="L42" s="146"/>
      <c r="M42" s="146"/>
      <c r="N42" s="146"/>
      <c r="O42" s="146"/>
      <c r="P42" s="146"/>
      <c r="Q42" s="146"/>
      <c r="R42" s="146"/>
      <c r="S42" s="146"/>
      <c r="T42" s="146"/>
      <c r="U42" s="146"/>
      <c r="V42" s="146"/>
      <c r="W42" s="146"/>
      <c r="X42" s="146"/>
      <c r="Y42" s="146"/>
      <c r="Z42" s="146"/>
      <c r="AA42" s="146"/>
      <c r="AB42" s="146"/>
      <c r="AC42" s="146"/>
      <c r="AD42" s="146"/>
      <c r="AE42" s="146"/>
      <c r="AF42" s="146"/>
      <c r="AG42" s="146"/>
    </row>
    <row r="43" spans="1:33">
      <c r="A43" s="12"/>
      <c r="B43" s="145" t="s">
        <v>1499</v>
      </c>
      <c r="C43" s="145"/>
      <c r="D43" s="145"/>
      <c r="E43" s="145"/>
      <c r="F43" s="145"/>
      <c r="G43" s="145"/>
      <c r="H43" s="145"/>
      <c r="I43" s="145"/>
      <c r="J43" s="145"/>
      <c r="K43" s="145"/>
      <c r="L43" s="145"/>
      <c r="M43" s="145"/>
      <c r="N43" s="145"/>
      <c r="O43" s="145"/>
      <c r="P43" s="145"/>
      <c r="Q43" s="145"/>
      <c r="R43" s="145"/>
      <c r="S43" s="145"/>
      <c r="T43" s="145"/>
      <c r="U43" s="145"/>
      <c r="V43" s="145"/>
      <c r="W43" s="145"/>
      <c r="X43" s="145"/>
      <c r="Y43" s="145"/>
      <c r="Z43" s="145"/>
      <c r="AA43" s="145"/>
      <c r="AB43" s="145"/>
      <c r="AC43" s="145"/>
      <c r="AD43" s="145"/>
      <c r="AE43" s="145"/>
      <c r="AF43" s="145"/>
      <c r="AG43" s="145"/>
    </row>
    <row r="44" spans="1:33">
      <c r="A44" s="12"/>
      <c r="B44" s="146" t="s">
        <v>463</v>
      </c>
      <c r="C44" s="146"/>
      <c r="D44" s="146"/>
      <c r="E44" s="146"/>
      <c r="F44" s="146"/>
      <c r="G44" s="146"/>
      <c r="H44" s="146"/>
      <c r="I44" s="146"/>
      <c r="J44" s="146"/>
      <c r="K44" s="146"/>
      <c r="L44" s="146"/>
      <c r="M44" s="146"/>
      <c r="N44" s="146"/>
      <c r="O44" s="146"/>
      <c r="P44" s="146"/>
      <c r="Q44" s="146"/>
      <c r="R44" s="146"/>
      <c r="S44" s="146"/>
      <c r="T44" s="146"/>
      <c r="U44" s="146"/>
      <c r="V44" s="146"/>
      <c r="W44" s="146"/>
      <c r="X44" s="146"/>
      <c r="Y44" s="146"/>
      <c r="Z44" s="146"/>
      <c r="AA44" s="146"/>
      <c r="AB44" s="146"/>
      <c r="AC44" s="146"/>
      <c r="AD44" s="146"/>
      <c r="AE44" s="146"/>
      <c r="AF44" s="146"/>
      <c r="AG44" s="146"/>
    </row>
    <row r="45" spans="1:33">
      <c r="A45" s="12"/>
      <c r="B45" s="145" t="s">
        <v>1500</v>
      </c>
      <c r="C45" s="145"/>
      <c r="D45" s="145"/>
      <c r="E45" s="145"/>
      <c r="F45" s="145"/>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c r="AE45" s="145"/>
      <c r="AF45" s="145"/>
      <c r="AG45" s="145"/>
    </row>
    <row r="46" spans="1:33">
      <c r="A46" s="12"/>
      <c r="B46" s="145" t="s">
        <v>1501</v>
      </c>
      <c r="C46" s="145"/>
      <c r="D46" s="145"/>
      <c r="E46" s="145"/>
      <c r="F46" s="145"/>
      <c r="G46" s="145"/>
      <c r="H46" s="145"/>
      <c r="I46" s="145"/>
      <c r="J46" s="145"/>
      <c r="K46" s="145"/>
      <c r="L46" s="145"/>
      <c r="M46" s="145"/>
      <c r="N46" s="145"/>
      <c r="O46" s="145"/>
      <c r="P46" s="145"/>
      <c r="Q46" s="145"/>
      <c r="R46" s="145"/>
      <c r="S46" s="145"/>
      <c r="T46" s="145"/>
      <c r="U46" s="145"/>
      <c r="V46" s="145"/>
      <c r="W46" s="145"/>
      <c r="X46" s="145"/>
      <c r="Y46" s="145"/>
      <c r="Z46" s="145"/>
      <c r="AA46" s="145"/>
      <c r="AB46" s="145"/>
      <c r="AC46" s="145"/>
      <c r="AD46" s="145"/>
      <c r="AE46" s="145"/>
      <c r="AF46" s="145"/>
      <c r="AG46" s="145"/>
    </row>
    <row r="47" spans="1:33">
      <c r="A47" s="12"/>
      <c r="B47" s="145" t="s">
        <v>1502</v>
      </c>
      <c r="C47" s="145"/>
      <c r="D47" s="145"/>
      <c r="E47" s="145"/>
      <c r="F47" s="145"/>
      <c r="G47" s="145"/>
      <c r="H47" s="145"/>
      <c r="I47" s="145"/>
      <c r="J47" s="145"/>
      <c r="K47" s="145"/>
      <c r="L47" s="145"/>
      <c r="M47" s="145"/>
      <c r="N47" s="145"/>
      <c r="O47" s="145"/>
      <c r="P47" s="145"/>
      <c r="Q47" s="145"/>
      <c r="R47" s="145"/>
      <c r="S47" s="145"/>
      <c r="T47" s="145"/>
      <c r="U47" s="145"/>
      <c r="V47" s="145"/>
      <c r="W47" s="145"/>
      <c r="X47" s="145"/>
      <c r="Y47" s="145"/>
      <c r="Z47" s="145"/>
      <c r="AA47" s="145"/>
      <c r="AB47" s="145"/>
      <c r="AC47" s="145"/>
      <c r="AD47" s="145"/>
      <c r="AE47" s="145"/>
      <c r="AF47" s="145"/>
      <c r="AG47" s="145"/>
    </row>
    <row r="48" spans="1:33">
      <c r="A48" s="12"/>
      <c r="B48" s="146" t="s">
        <v>1503</v>
      </c>
      <c r="C48" s="146"/>
      <c r="D48" s="146"/>
      <c r="E48" s="146"/>
      <c r="F48" s="146"/>
      <c r="G48" s="146"/>
      <c r="H48" s="146"/>
      <c r="I48" s="146"/>
      <c r="J48" s="146"/>
      <c r="K48" s="146"/>
      <c r="L48" s="146"/>
      <c r="M48" s="146"/>
      <c r="N48" s="146"/>
      <c r="O48" s="146"/>
      <c r="P48" s="146"/>
      <c r="Q48" s="146"/>
      <c r="R48" s="146"/>
      <c r="S48" s="146"/>
      <c r="T48" s="146"/>
      <c r="U48" s="146"/>
      <c r="V48" s="146"/>
      <c r="W48" s="146"/>
      <c r="X48" s="146"/>
      <c r="Y48" s="146"/>
      <c r="Z48" s="146"/>
      <c r="AA48" s="146"/>
      <c r="AB48" s="146"/>
      <c r="AC48" s="146"/>
      <c r="AD48" s="146"/>
      <c r="AE48" s="146"/>
      <c r="AF48" s="146"/>
      <c r="AG48" s="146"/>
    </row>
    <row r="49" spans="1:33">
      <c r="A49" s="12"/>
      <c r="B49" s="145" t="s">
        <v>1504</v>
      </c>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45"/>
      <c r="AA49" s="145"/>
      <c r="AB49" s="145"/>
      <c r="AC49" s="145"/>
      <c r="AD49" s="145"/>
      <c r="AE49" s="145"/>
      <c r="AF49" s="145"/>
      <c r="AG49" s="145"/>
    </row>
    <row r="50" spans="1:33">
      <c r="A50" s="12"/>
      <c r="B50" s="146" t="s">
        <v>1505</v>
      </c>
      <c r="C50" s="146"/>
      <c r="D50" s="146"/>
      <c r="E50" s="146"/>
      <c r="F50" s="146"/>
      <c r="G50" s="146"/>
      <c r="H50" s="146"/>
      <c r="I50" s="146"/>
      <c r="J50" s="146"/>
      <c r="K50" s="146"/>
      <c r="L50" s="146"/>
      <c r="M50" s="146"/>
      <c r="N50" s="146"/>
      <c r="O50" s="146"/>
      <c r="P50" s="146"/>
      <c r="Q50" s="146"/>
      <c r="R50" s="146"/>
      <c r="S50" s="146"/>
      <c r="T50" s="146"/>
      <c r="U50" s="146"/>
      <c r="V50" s="146"/>
      <c r="W50" s="146"/>
      <c r="X50" s="146"/>
      <c r="Y50" s="146"/>
      <c r="Z50" s="146"/>
      <c r="AA50" s="146"/>
      <c r="AB50" s="146"/>
      <c r="AC50" s="146"/>
      <c r="AD50" s="146"/>
      <c r="AE50" s="146"/>
      <c r="AF50" s="146"/>
      <c r="AG50" s="146"/>
    </row>
    <row r="51" spans="1:33">
      <c r="A51" s="12"/>
      <c r="B51" s="145" t="s">
        <v>1506</v>
      </c>
      <c r="C51" s="145"/>
      <c r="D51" s="145"/>
      <c r="E51" s="145"/>
      <c r="F51" s="145"/>
      <c r="G51" s="145"/>
      <c r="H51" s="145"/>
      <c r="I51" s="145"/>
      <c r="J51" s="145"/>
      <c r="K51" s="145"/>
      <c r="L51" s="145"/>
      <c r="M51" s="145"/>
      <c r="N51" s="145"/>
      <c r="O51" s="145"/>
      <c r="P51" s="145"/>
      <c r="Q51" s="145"/>
      <c r="R51" s="145"/>
      <c r="S51" s="145"/>
      <c r="T51" s="145"/>
      <c r="U51" s="145"/>
      <c r="V51" s="145"/>
      <c r="W51" s="145"/>
      <c r="X51" s="145"/>
      <c r="Y51" s="145"/>
      <c r="Z51" s="145"/>
      <c r="AA51" s="145"/>
      <c r="AB51" s="145"/>
      <c r="AC51" s="145"/>
      <c r="AD51" s="145"/>
      <c r="AE51" s="145"/>
      <c r="AF51" s="145"/>
      <c r="AG51" s="145"/>
    </row>
    <row r="52" spans="1:33">
      <c r="A52" s="12"/>
      <c r="B52" s="146" t="s">
        <v>1507</v>
      </c>
      <c r="C52" s="146"/>
      <c r="D52" s="146"/>
      <c r="E52" s="146"/>
      <c r="F52" s="146"/>
      <c r="G52" s="146"/>
      <c r="H52" s="146"/>
      <c r="I52" s="146"/>
      <c r="J52" s="146"/>
      <c r="K52" s="146"/>
      <c r="L52" s="146"/>
      <c r="M52" s="146"/>
      <c r="N52" s="146"/>
      <c r="O52" s="146"/>
      <c r="P52" s="146"/>
      <c r="Q52" s="146"/>
      <c r="R52" s="146"/>
      <c r="S52" s="146"/>
      <c r="T52" s="146"/>
      <c r="U52" s="146"/>
      <c r="V52" s="146"/>
      <c r="W52" s="146"/>
      <c r="X52" s="146"/>
      <c r="Y52" s="146"/>
      <c r="Z52" s="146"/>
      <c r="AA52" s="146"/>
      <c r="AB52" s="146"/>
      <c r="AC52" s="146"/>
      <c r="AD52" s="146"/>
      <c r="AE52" s="146"/>
      <c r="AF52" s="146"/>
      <c r="AG52" s="146"/>
    </row>
    <row r="53" spans="1:33">
      <c r="A53" s="12"/>
      <c r="B53" s="145" t="s">
        <v>1508</v>
      </c>
      <c r="C53" s="145"/>
      <c r="D53" s="145"/>
      <c r="E53" s="145"/>
      <c r="F53" s="145"/>
      <c r="G53" s="145"/>
      <c r="H53" s="145"/>
      <c r="I53" s="145"/>
      <c r="J53" s="145"/>
      <c r="K53" s="145"/>
      <c r="L53" s="145"/>
      <c r="M53" s="145"/>
      <c r="N53" s="145"/>
      <c r="O53" s="145"/>
      <c r="P53" s="145"/>
      <c r="Q53" s="145"/>
      <c r="R53" s="145"/>
      <c r="S53" s="145"/>
      <c r="T53" s="145"/>
      <c r="U53" s="145"/>
      <c r="V53" s="145"/>
      <c r="W53" s="145"/>
      <c r="X53" s="145"/>
      <c r="Y53" s="145"/>
      <c r="Z53" s="145"/>
      <c r="AA53" s="145"/>
      <c r="AB53" s="145"/>
      <c r="AC53" s="145"/>
      <c r="AD53" s="145"/>
      <c r="AE53" s="145"/>
      <c r="AF53" s="145"/>
      <c r="AG53" s="145"/>
    </row>
    <row r="54" spans="1:33">
      <c r="A54" s="12"/>
      <c r="B54" s="146" t="s">
        <v>1509</v>
      </c>
      <c r="C54" s="146"/>
      <c r="D54" s="146"/>
      <c r="E54" s="146"/>
      <c r="F54" s="146"/>
      <c r="G54" s="146"/>
      <c r="H54" s="146"/>
      <c r="I54" s="146"/>
      <c r="J54" s="146"/>
      <c r="K54" s="146"/>
      <c r="L54" s="146"/>
      <c r="M54" s="146"/>
      <c r="N54" s="146"/>
      <c r="O54" s="146"/>
      <c r="P54" s="146"/>
      <c r="Q54" s="146"/>
      <c r="R54" s="146"/>
      <c r="S54" s="146"/>
      <c r="T54" s="146"/>
      <c r="U54" s="146"/>
      <c r="V54" s="146"/>
      <c r="W54" s="146"/>
      <c r="X54" s="146"/>
      <c r="Y54" s="146"/>
      <c r="Z54" s="146"/>
      <c r="AA54" s="146"/>
      <c r="AB54" s="146"/>
      <c r="AC54" s="146"/>
      <c r="AD54" s="146"/>
      <c r="AE54" s="146"/>
      <c r="AF54" s="146"/>
      <c r="AG54" s="146"/>
    </row>
    <row r="55" spans="1:33" ht="28.5" customHeight="1">
      <c r="A55" s="12"/>
      <c r="B55" s="145" t="s">
        <v>1510</v>
      </c>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45"/>
      <c r="AA55" s="145"/>
      <c r="AB55" s="145"/>
      <c r="AC55" s="145"/>
      <c r="AD55" s="145"/>
      <c r="AE55" s="145"/>
      <c r="AF55" s="145"/>
      <c r="AG55" s="145"/>
    </row>
    <row r="56" spans="1:33">
      <c r="A56" s="12"/>
      <c r="B56" s="146" t="s">
        <v>1511</v>
      </c>
      <c r="C56" s="146"/>
      <c r="D56" s="146"/>
      <c r="E56" s="146"/>
      <c r="F56" s="146"/>
      <c r="G56" s="146"/>
      <c r="H56" s="146"/>
      <c r="I56" s="146"/>
      <c r="J56" s="146"/>
      <c r="K56" s="146"/>
      <c r="L56" s="146"/>
      <c r="M56" s="146"/>
      <c r="N56" s="146"/>
      <c r="O56" s="146"/>
      <c r="P56" s="146"/>
      <c r="Q56" s="146"/>
      <c r="R56" s="146"/>
      <c r="S56" s="146"/>
      <c r="T56" s="146"/>
      <c r="U56" s="146"/>
      <c r="V56" s="146"/>
      <c r="W56" s="146"/>
      <c r="X56" s="146"/>
      <c r="Y56" s="146"/>
      <c r="Z56" s="146"/>
      <c r="AA56" s="146"/>
      <c r="AB56" s="146"/>
      <c r="AC56" s="146"/>
      <c r="AD56" s="146"/>
      <c r="AE56" s="146"/>
      <c r="AF56" s="146"/>
      <c r="AG56" s="146"/>
    </row>
    <row r="57" spans="1:33">
      <c r="A57" s="12"/>
      <c r="B57" s="145" t="s">
        <v>1512</v>
      </c>
      <c r="C57" s="145"/>
      <c r="D57" s="145"/>
      <c r="E57" s="145"/>
      <c r="F57" s="145"/>
      <c r="G57" s="145"/>
      <c r="H57" s="145"/>
      <c r="I57" s="145"/>
      <c r="J57" s="145"/>
      <c r="K57" s="145"/>
      <c r="L57" s="145"/>
      <c r="M57" s="145"/>
      <c r="N57" s="145"/>
      <c r="O57" s="145"/>
      <c r="P57" s="145"/>
      <c r="Q57" s="145"/>
      <c r="R57" s="145"/>
      <c r="S57" s="145"/>
      <c r="T57" s="145"/>
      <c r="U57" s="145"/>
      <c r="V57" s="145"/>
      <c r="W57" s="145"/>
      <c r="X57" s="145"/>
      <c r="Y57" s="145"/>
      <c r="Z57" s="145"/>
      <c r="AA57" s="145"/>
      <c r="AB57" s="145"/>
      <c r="AC57" s="145"/>
      <c r="AD57" s="145"/>
      <c r="AE57" s="145"/>
      <c r="AF57" s="145"/>
      <c r="AG57" s="145"/>
    </row>
    <row r="58" spans="1:33">
      <c r="A58" s="12"/>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row>
    <row r="59" spans="1:33">
      <c r="A59" s="12"/>
      <c r="B59" s="143" t="s">
        <v>1513</v>
      </c>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143"/>
      <c r="AA59" s="143"/>
      <c r="AB59" s="143"/>
      <c r="AC59" s="143"/>
      <c r="AD59" s="143"/>
      <c r="AE59" s="143"/>
      <c r="AF59" s="143"/>
      <c r="AG59" s="143"/>
    </row>
    <row r="60" spans="1:33">
      <c r="A60" s="12"/>
      <c r="B60" s="95" t="s">
        <v>1514</v>
      </c>
      <c r="C60" s="95"/>
      <c r="D60" s="95"/>
      <c r="E60" s="95"/>
      <c r="F60" s="95"/>
      <c r="G60" s="95"/>
      <c r="H60" s="95"/>
      <c r="I60" s="95"/>
      <c r="J60" s="95"/>
      <c r="K60" s="95"/>
      <c r="L60" s="95"/>
      <c r="M60" s="95"/>
      <c r="N60" s="95"/>
      <c r="O60" s="95"/>
      <c r="P60" s="95"/>
      <c r="Q60" s="95"/>
      <c r="R60" s="95"/>
      <c r="S60" s="95"/>
      <c r="T60" s="95"/>
      <c r="U60" s="95"/>
      <c r="V60" s="95"/>
      <c r="W60" s="95"/>
      <c r="X60" s="95"/>
      <c r="Y60" s="95"/>
      <c r="Z60" s="95"/>
      <c r="AA60" s="95"/>
      <c r="AB60" s="95"/>
      <c r="AC60" s="95"/>
      <c r="AD60" s="95"/>
      <c r="AE60" s="95"/>
      <c r="AF60" s="95"/>
      <c r="AG60" s="95"/>
    </row>
    <row r="61" spans="1:33">
      <c r="A61" s="12"/>
      <c r="B61" s="21"/>
      <c r="C61" s="21"/>
      <c r="D61" s="21"/>
      <c r="E61" s="21"/>
      <c r="F61" s="21"/>
      <c r="G61" s="21"/>
      <c r="H61" s="21"/>
      <c r="I61" s="21"/>
      <c r="J61" s="21"/>
      <c r="K61" s="21"/>
      <c r="L61" s="21"/>
      <c r="M61" s="21"/>
      <c r="N61" s="21"/>
      <c r="O61" s="21"/>
      <c r="P61" s="21"/>
      <c r="Q61" s="21"/>
    </row>
    <row r="62" spans="1:33">
      <c r="A62" s="12"/>
      <c r="B62" s="13"/>
      <c r="C62" s="13"/>
      <c r="D62" s="13"/>
      <c r="E62" s="13"/>
      <c r="F62" s="13"/>
      <c r="G62" s="13"/>
      <c r="H62" s="13"/>
      <c r="I62" s="13"/>
      <c r="J62" s="13"/>
      <c r="K62" s="13"/>
      <c r="L62" s="13"/>
      <c r="M62" s="13"/>
      <c r="N62" s="13"/>
      <c r="O62" s="13"/>
      <c r="P62" s="13"/>
      <c r="Q62" s="13"/>
    </row>
    <row r="63" spans="1:33" ht="15.75" thickBot="1">
      <c r="A63" s="12"/>
      <c r="B63" s="131" t="s">
        <v>304</v>
      </c>
      <c r="C63" s="39" t="s">
        <v>322</v>
      </c>
      <c r="D63" s="39"/>
      <c r="E63" s="39"/>
      <c r="F63" s="39"/>
      <c r="G63" s="39"/>
      <c r="H63" s="39"/>
      <c r="I63" s="39"/>
      <c r="J63" s="39"/>
      <c r="K63" s="39"/>
      <c r="L63" s="39"/>
      <c r="M63" s="39"/>
      <c r="N63" s="39"/>
      <c r="O63" s="39"/>
      <c r="P63" s="39"/>
      <c r="Q63" s="39"/>
    </row>
    <row r="64" spans="1:33" ht="15.75" thickBot="1">
      <c r="A64" s="12"/>
      <c r="B64" s="15"/>
      <c r="C64" s="40" t="s">
        <v>1399</v>
      </c>
      <c r="D64" s="40"/>
      <c r="E64" s="40"/>
      <c r="F64" s="15"/>
      <c r="G64" s="40" t="s">
        <v>1400</v>
      </c>
      <c r="H64" s="40"/>
      <c r="I64" s="40"/>
      <c r="J64" s="15"/>
      <c r="K64" s="40" t="s">
        <v>1401</v>
      </c>
      <c r="L64" s="40"/>
      <c r="M64" s="40"/>
      <c r="N64" s="15"/>
      <c r="O64" s="40" t="s">
        <v>155</v>
      </c>
      <c r="P64" s="40"/>
      <c r="Q64" s="40"/>
    </row>
    <row r="65" spans="1:17">
      <c r="A65" s="12"/>
      <c r="B65" s="16" t="s">
        <v>31</v>
      </c>
      <c r="C65" s="41"/>
      <c r="D65" s="41"/>
      <c r="E65" s="41"/>
      <c r="F65" s="15"/>
      <c r="G65" s="41"/>
      <c r="H65" s="41"/>
      <c r="I65" s="41"/>
      <c r="J65" s="15"/>
      <c r="K65" s="41"/>
      <c r="L65" s="41"/>
      <c r="M65" s="41"/>
      <c r="N65" s="15"/>
      <c r="O65" s="41"/>
      <c r="P65" s="41"/>
      <c r="Q65" s="41"/>
    </row>
    <row r="66" spans="1:17">
      <c r="A66" s="12"/>
      <c r="B66" s="34" t="s">
        <v>36</v>
      </c>
      <c r="C66" s="23"/>
      <c r="D66" s="23"/>
      <c r="E66" s="23"/>
      <c r="F66" s="15"/>
      <c r="G66" s="23"/>
      <c r="H66" s="23"/>
      <c r="I66" s="23"/>
      <c r="J66" s="15"/>
      <c r="K66" s="23"/>
      <c r="L66" s="23"/>
      <c r="M66" s="23"/>
      <c r="N66" s="15"/>
      <c r="O66" s="23"/>
      <c r="P66" s="23"/>
      <c r="Q66" s="23"/>
    </row>
    <row r="67" spans="1:17">
      <c r="A67" s="12"/>
      <c r="B67" s="116" t="s">
        <v>1515</v>
      </c>
      <c r="C67" s="23"/>
      <c r="D67" s="23"/>
      <c r="E67" s="23"/>
      <c r="F67" s="15"/>
      <c r="G67" s="23"/>
      <c r="H67" s="23"/>
      <c r="I67" s="23"/>
      <c r="J67" s="15"/>
      <c r="K67" s="23"/>
      <c r="L67" s="23"/>
      <c r="M67" s="23"/>
      <c r="N67" s="15"/>
      <c r="O67" s="23"/>
      <c r="P67" s="23"/>
      <c r="Q67" s="23"/>
    </row>
    <row r="68" spans="1:17">
      <c r="A68" s="12"/>
      <c r="B68" s="154" t="s">
        <v>1516</v>
      </c>
      <c r="C68" s="43"/>
      <c r="D68" s="43"/>
      <c r="E68" s="43"/>
      <c r="F68" s="43"/>
      <c r="G68" s="42" t="s">
        <v>307</v>
      </c>
      <c r="H68" s="44">
        <v>3098208</v>
      </c>
      <c r="I68" s="43"/>
      <c r="J68" s="43"/>
      <c r="K68" s="43"/>
      <c r="L68" s="43"/>
      <c r="M68" s="43"/>
      <c r="N68" s="43"/>
      <c r="O68" s="42" t="s">
        <v>307</v>
      </c>
      <c r="P68" s="44">
        <v>3098208</v>
      </c>
      <c r="Q68" s="43"/>
    </row>
    <row r="69" spans="1:17">
      <c r="A69" s="12"/>
      <c r="B69" s="154"/>
      <c r="C69" s="43"/>
      <c r="D69" s="43"/>
      <c r="E69" s="43"/>
      <c r="F69" s="43"/>
      <c r="G69" s="42"/>
      <c r="H69" s="44"/>
      <c r="I69" s="43"/>
      <c r="J69" s="43"/>
      <c r="K69" s="43"/>
      <c r="L69" s="43"/>
      <c r="M69" s="43"/>
      <c r="N69" s="43"/>
      <c r="O69" s="42"/>
      <c r="P69" s="44"/>
      <c r="Q69" s="43"/>
    </row>
    <row r="70" spans="1:17">
      <c r="A70" s="12"/>
      <c r="B70" s="157" t="s">
        <v>359</v>
      </c>
      <c r="C70" s="23"/>
      <c r="D70" s="23"/>
      <c r="E70" s="23"/>
      <c r="F70" s="23"/>
      <c r="G70" s="47">
        <v>185093</v>
      </c>
      <c r="H70" s="47"/>
      <c r="I70" s="23"/>
      <c r="J70" s="23"/>
      <c r="K70" s="45" t="s">
        <v>307</v>
      </c>
      <c r="L70" s="47">
        <v>4164</v>
      </c>
      <c r="M70" s="23"/>
      <c r="N70" s="23"/>
      <c r="O70" s="47">
        <v>189257</v>
      </c>
      <c r="P70" s="47"/>
      <c r="Q70" s="23"/>
    </row>
    <row r="71" spans="1:17">
      <c r="A71" s="12"/>
      <c r="B71" s="157"/>
      <c r="C71" s="23"/>
      <c r="D71" s="23"/>
      <c r="E71" s="23"/>
      <c r="F71" s="23"/>
      <c r="G71" s="47"/>
      <c r="H71" s="47"/>
      <c r="I71" s="23"/>
      <c r="J71" s="23"/>
      <c r="K71" s="45"/>
      <c r="L71" s="47"/>
      <c r="M71" s="23"/>
      <c r="N71" s="23"/>
      <c r="O71" s="47"/>
      <c r="P71" s="47"/>
      <c r="Q71" s="23"/>
    </row>
    <row r="72" spans="1:17">
      <c r="A72" s="12"/>
      <c r="B72" s="152" t="s">
        <v>360</v>
      </c>
      <c r="C72" s="43"/>
      <c r="D72" s="43"/>
      <c r="E72" s="43"/>
      <c r="F72" s="33"/>
      <c r="G72" s="43"/>
      <c r="H72" s="43"/>
      <c r="I72" s="43"/>
      <c r="J72" s="33"/>
      <c r="K72" s="43"/>
      <c r="L72" s="43"/>
      <c r="M72" s="43"/>
      <c r="N72" s="33"/>
      <c r="O72" s="43"/>
      <c r="P72" s="43"/>
      <c r="Q72" s="43"/>
    </row>
    <row r="73" spans="1:17">
      <c r="A73" s="12"/>
      <c r="B73" s="120" t="s">
        <v>1517</v>
      </c>
      <c r="C73" s="23"/>
      <c r="D73" s="23"/>
      <c r="E73" s="23"/>
      <c r="F73" s="23"/>
      <c r="G73" s="47">
        <v>22701</v>
      </c>
      <c r="H73" s="47"/>
      <c r="I73" s="23"/>
      <c r="J73" s="23"/>
      <c r="K73" s="47">
        <v>393007</v>
      </c>
      <c r="L73" s="47"/>
      <c r="M73" s="23"/>
      <c r="N73" s="23"/>
      <c r="O73" s="47">
        <v>415708</v>
      </c>
      <c r="P73" s="47"/>
      <c r="Q73" s="23"/>
    </row>
    <row r="74" spans="1:17">
      <c r="A74" s="12"/>
      <c r="B74" s="120"/>
      <c r="C74" s="23"/>
      <c r="D74" s="23"/>
      <c r="E74" s="23"/>
      <c r="F74" s="23"/>
      <c r="G74" s="47"/>
      <c r="H74" s="47"/>
      <c r="I74" s="23"/>
      <c r="J74" s="23"/>
      <c r="K74" s="47"/>
      <c r="L74" s="47"/>
      <c r="M74" s="23"/>
      <c r="N74" s="23"/>
      <c r="O74" s="47"/>
      <c r="P74" s="47"/>
      <c r="Q74" s="23"/>
    </row>
    <row r="75" spans="1:17">
      <c r="A75" s="12"/>
      <c r="B75" s="117" t="s">
        <v>1518</v>
      </c>
      <c r="C75" s="43"/>
      <c r="D75" s="43"/>
      <c r="E75" s="43"/>
      <c r="F75" s="43"/>
      <c r="G75" s="43"/>
      <c r="H75" s="43"/>
      <c r="I75" s="43"/>
      <c r="J75" s="43"/>
      <c r="K75" s="44">
        <v>4761</v>
      </c>
      <c r="L75" s="44"/>
      <c r="M75" s="43"/>
      <c r="N75" s="43"/>
      <c r="O75" s="44">
        <v>4761</v>
      </c>
      <c r="P75" s="44"/>
      <c r="Q75" s="43"/>
    </row>
    <row r="76" spans="1:17">
      <c r="A76" s="12"/>
      <c r="B76" s="117"/>
      <c r="C76" s="43"/>
      <c r="D76" s="43"/>
      <c r="E76" s="43"/>
      <c r="F76" s="43"/>
      <c r="G76" s="43"/>
      <c r="H76" s="43"/>
      <c r="I76" s="43"/>
      <c r="J76" s="43"/>
      <c r="K76" s="44"/>
      <c r="L76" s="44"/>
      <c r="M76" s="43"/>
      <c r="N76" s="43"/>
      <c r="O76" s="44"/>
      <c r="P76" s="44"/>
      <c r="Q76" s="43"/>
    </row>
    <row r="77" spans="1:17">
      <c r="A77" s="12"/>
      <c r="B77" s="120" t="s">
        <v>109</v>
      </c>
      <c r="C77" s="23"/>
      <c r="D77" s="23"/>
      <c r="E77" s="23"/>
      <c r="F77" s="23"/>
      <c r="G77" s="46">
        <v>666</v>
      </c>
      <c r="H77" s="46"/>
      <c r="I77" s="23"/>
      <c r="J77" s="23"/>
      <c r="K77" s="46">
        <v>25</v>
      </c>
      <c r="L77" s="46"/>
      <c r="M77" s="23"/>
      <c r="N77" s="23"/>
      <c r="O77" s="46">
        <v>691</v>
      </c>
      <c r="P77" s="46"/>
      <c r="Q77" s="23"/>
    </row>
    <row r="78" spans="1:17">
      <c r="A78" s="12"/>
      <c r="B78" s="120"/>
      <c r="C78" s="23"/>
      <c r="D78" s="23"/>
      <c r="E78" s="23"/>
      <c r="F78" s="23"/>
      <c r="G78" s="46"/>
      <c r="H78" s="46"/>
      <c r="I78" s="23"/>
      <c r="J78" s="23"/>
      <c r="K78" s="46"/>
      <c r="L78" s="46"/>
      <c r="M78" s="23"/>
      <c r="N78" s="23"/>
      <c r="O78" s="46"/>
      <c r="P78" s="46"/>
      <c r="Q78" s="23"/>
    </row>
    <row r="79" spans="1:17">
      <c r="A79" s="12"/>
      <c r="B79" s="154" t="s">
        <v>369</v>
      </c>
      <c r="C79" s="42" t="s">
        <v>307</v>
      </c>
      <c r="D79" s="44">
        <v>105348</v>
      </c>
      <c r="E79" s="43"/>
      <c r="F79" s="43"/>
      <c r="G79" s="44">
        <v>30275</v>
      </c>
      <c r="H79" s="44"/>
      <c r="I79" s="43"/>
      <c r="J79" s="43"/>
      <c r="K79" s="43"/>
      <c r="L79" s="43"/>
      <c r="M79" s="43"/>
      <c r="N79" s="43"/>
      <c r="O79" s="44">
        <v>135623</v>
      </c>
      <c r="P79" s="44"/>
      <c r="Q79" s="43"/>
    </row>
    <row r="80" spans="1:17" ht="15.75" thickBot="1">
      <c r="A80" s="12"/>
      <c r="B80" s="154"/>
      <c r="C80" s="94"/>
      <c r="D80" s="78"/>
      <c r="E80" s="79"/>
      <c r="F80" s="43"/>
      <c r="G80" s="78"/>
      <c r="H80" s="78"/>
      <c r="I80" s="79"/>
      <c r="J80" s="43"/>
      <c r="K80" s="79"/>
      <c r="L80" s="79"/>
      <c r="M80" s="79"/>
      <c r="N80" s="43"/>
      <c r="O80" s="78"/>
      <c r="P80" s="78"/>
      <c r="Q80" s="79"/>
    </row>
    <row r="81" spans="1:17">
      <c r="A81" s="12"/>
      <c r="B81" s="23"/>
      <c r="C81" s="119">
        <v>105348</v>
      </c>
      <c r="D81" s="119"/>
      <c r="E81" s="41"/>
      <c r="F81" s="23"/>
      <c r="G81" s="119">
        <v>3336943</v>
      </c>
      <c r="H81" s="119"/>
      <c r="I81" s="41"/>
      <c r="J81" s="23"/>
      <c r="K81" s="119">
        <v>401957</v>
      </c>
      <c r="L81" s="119"/>
      <c r="M81" s="41"/>
      <c r="N81" s="23"/>
      <c r="O81" s="119">
        <v>3844248</v>
      </c>
      <c r="P81" s="119"/>
      <c r="Q81" s="41"/>
    </row>
    <row r="82" spans="1:17">
      <c r="A82" s="12"/>
      <c r="B82" s="23"/>
      <c r="C82" s="47"/>
      <c r="D82" s="47"/>
      <c r="E82" s="23"/>
      <c r="F82" s="23"/>
      <c r="G82" s="47"/>
      <c r="H82" s="47"/>
      <c r="I82" s="23"/>
      <c r="J82" s="23"/>
      <c r="K82" s="47"/>
      <c r="L82" s="47"/>
      <c r="M82" s="23"/>
      <c r="N82" s="23"/>
      <c r="O82" s="47"/>
      <c r="P82" s="47"/>
      <c r="Q82" s="23"/>
    </row>
    <row r="83" spans="1:17">
      <c r="A83" s="12"/>
      <c r="B83" s="117" t="s">
        <v>1519</v>
      </c>
      <c r="C83" s="43"/>
      <c r="D83" s="43"/>
      <c r="E83" s="43"/>
      <c r="F83" s="43"/>
      <c r="G83" s="44">
        <v>70601</v>
      </c>
      <c r="H83" s="44"/>
      <c r="I83" s="43"/>
      <c r="J83" s="43"/>
      <c r="K83" s="43"/>
      <c r="L83" s="43"/>
      <c r="M83" s="43"/>
      <c r="N83" s="43"/>
      <c r="O83" s="44">
        <v>70601</v>
      </c>
      <c r="P83" s="44"/>
      <c r="Q83" s="43"/>
    </row>
    <row r="84" spans="1:17">
      <c r="A84" s="12"/>
      <c r="B84" s="117"/>
      <c r="C84" s="43"/>
      <c r="D84" s="43"/>
      <c r="E84" s="43"/>
      <c r="F84" s="43"/>
      <c r="G84" s="44"/>
      <c r="H84" s="44"/>
      <c r="I84" s="43"/>
      <c r="J84" s="43"/>
      <c r="K84" s="43"/>
      <c r="L84" s="43"/>
      <c r="M84" s="43"/>
      <c r="N84" s="43"/>
      <c r="O84" s="44"/>
      <c r="P84" s="44"/>
      <c r="Q84" s="43"/>
    </row>
    <row r="85" spans="1:17">
      <c r="A85" s="12"/>
      <c r="B85" s="34" t="s">
        <v>1520</v>
      </c>
      <c r="C85" s="23"/>
      <c r="D85" s="23"/>
      <c r="E85" s="23"/>
      <c r="F85" s="15"/>
      <c r="G85" s="23"/>
      <c r="H85" s="23"/>
      <c r="I85" s="23"/>
      <c r="J85" s="15"/>
      <c r="K85" s="23"/>
      <c r="L85" s="23"/>
      <c r="M85" s="23"/>
      <c r="N85" s="15"/>
      <c r="O85" s="23"/>
      <c r="P85" s="23"/>
      <c r="Q85" s="23"/>
    </row>
    <row r="86" spans="1:17">
      <c r="A86" s="12"/>
      <c r="B86" s="117" t="s">
        <v>1521</v>
      </c>
      <c r="C86" s="43"/>
      <c r="D86" s="43"/>
      <c r="E86" s="43"/>
      <c r="F86" s="43"/>
      <c r="G86" s="44">
        <v>476290</v>
      </c>
      <c r="H86" s="44"/>
      <c r="I86" s="43"/>
      <c r="J86" s="43"/>
      <c r="K86" s="43"/>
      <c r="L86" s="43"/>
      <c r="M86" s="43"/>
      <c r="N86" s="43"/>
      <c r="O86" s="44">
        <v>476290</v>
      </c>
      <c r="P86" s="44"/>
      <c r="Q86" s="43"/>
    </row>
    <row r="87" spans="1:17">
      <c r="A87" s="12"/>
      <c r="B87" s="117"/>
      <c r="C87" s="43"/>
      <c r="D87" s="43"/>
      <c r="E87" s="43"/>
      <c r="F87" s="43"/>
      <c r="G87" s="44"/>
      <c r="H87" s="44"/>
      <c r="I87" s="43"/>
      <c r="J87" s="43"/>
      <c r="K87" s="43"/>
      <c r="L87" s="43"/>
      <c r="M87" s="43"/>
      <c r="N87" s="43"/>
      <c r="O87" s="44"/>
      <c r="P87" s="44"/>
      <c r="Q87" s="43"/>
    </row>
    <row r="88" spans="1:17">
      <c r="A88" s="12"/>
      <c r="B88" s="120" t="s">
        <v>1522</v>
      </c>
      <c r="C88" s="23"/>
      <c r="D88" s="23"/>
      <c r="E88" s="23"/>
      <c r="F88" s="23"/>
      <c r="G88" s="23"/>
      <c r="H88" s="23"/>
      <c r="I88" s="23"/>
      <c r="J88" s="23"/>
      <c r="K88" s="47">
        <v>99865</v>
      </c>
      <c r="L88" s="47"/>
      <c r="M88" s="23"/>
      <c r="N88" s="23"/>
      <c r="O88" s="47">
        <v>99865</v>
      </c>
      <c r="P88" s="47"/>
      <c r="Q88" s="23"/>
    </row>
    <row r="89" spans="1:17">
      <c r="A89" s="12"/>
      <c r="B89" s="120"/>
      <c r="C89" s="23"/>
      <c r="D89" s="23"/>
      <c r="E89" s="23"/>
      <c r="F89" s="23"/>
      <c r="G89" s="23"/>
      <c r="H89" s="23"/>
      <c r="I89" s="23"/>
      <c r="J89" s="23"/>
      <c r="K89" s="47"/>
      <c r="L89" s="47"/>
      <c r="M89" s="23"/>
      <c r="N89" s="23"/>
      <c r="O89" s="47"/>
      <c r="P89" s="47"/>
      <c r="Q89" s="23"/>
    </row>
    <row r="90" spans="1:17">
      <c r="A90" s="12"/>
      <c r="B90" s="32" t="s">
        <v>1523</v>
      </c>
      <c r="C90" s="43"/>
      <c r="D90" s="43"/>
      <c r="E90" s="43"/>
      <c r="F90" s="33"/>
      <c r="G90" s="43"/>
      <c r="H90" s="43"/>
      <c r="I90" s="43"/>
      <c r="J90" s="33"/>
      <c r="K90" s="43"/>
      <c r="L90" s="43"/>
      <c r="M90" s="43"/>
      <c r="N90" s="33"/>
      <c r="O90" s="43"/>
      <c r="P90" s="43"/>
      <c r="Q90" s="43"/>
    </row>
    <row r="91" spans="1:17">
      <c r="A91" s="12"/>
      <c r="B91" s="120" t="s">
        <v>1524</v>
      </c>
      <c r="C91" s="23"/>
      <c r="D91" s="23"/>
      <c r="E91" s="23"/>
      <c r="F91" s="23"/>
      <c r="G91" s="23"/>
      <c r="H91" s="23"/>
      <c r="I91" s="23"/>
      <c r="J91" s="23"/>
      <c r="K91" s="47">
        <v>12227</v>
      </c>
      <c r="L91" s="47"/>
      <c r="M91" s="23"/>
      <c r="N91" s="23"/>
      <c r="O91" s="47">
        <v>12227</v>
      </c>
      <c r="P91" s="47"/>
      <c r="Q91" s="23"/>
    </row>
    <row r="92" spans="1:17">
      <c r="A92" s="12"/>
      <c r="B92" s="120"/>
      <c r="C92" s="23"/>
      <c r="D92" s="23"/>
      <c r="E92" s="23"/>
      <c r="F92" s="23"/>
      <c r="G92" s="23"/>
      <c r="H92" s="23"/>
      <c r="I92" s="23"/>
      <c r="J92" s="23"/>
      <c r="K92" s="47"/>
      <c r="L92" s="47"/>
      <c r="M92" s="23"/>
      <c r="N92" s="23"/>
      <c r="O92" s="47"/>
      <c r="P92" s="47"/>
      <c r="Q92" s="23"/>
    </row>
    <row r="93" spans="1:17">
      <c r="A93" s="12"/>
      <c r="B93" s="117" t="s">
        <v>1525</v>
      </c>
      <c r="C93" s="44">
        <v>88878</v>
      </c>
      <c r="D93" s="44"/>
      <c r="E93" s="43"/>
      <c r="F93" s="43"/>
      <c r="G93" s="43"/>
      <c r="H93" s="43"/>
      <c r="I93" s="43"/>
      <c r="J93" s="43"/>
      <c r="K93" s="43"/>
      <c r="L93" s="43"/>
      <c r="M93" s="43"/>
      <c r="N93" s="43"/>
      <c r="O93" s="44">
        <v>88878</v>
      </c>
      <c r="P93" s="44"/>
      <c r="Q93" s="43"/>
    </row>
    <row r="94" spans="1:17">
      <c r="A94" s="12"/>
      <c r="B94" s="117"/>
      <c r="C94" s="44"/>
      <c r="D94" s="44"/>
      <c r="E94" s="43"/>
      <c r="F94" s="43"/>
      <c r="G94" s="43"/>
      <c r="H94" s="43"/>
      <c r="I94" s="43"/>
      <c r="J94" s="43"/>
      <c r="K94" s="43"/>
      <c r="L94" s="43"/>
      <c r="M94" s="43"/>
      <c r="N94" s="43"/>
      <c r="O94" s="44"/>
      <c r="P94" s="44"/>
      <c r="Q94" s="43"/>
    </row>
    <row r="95" spans="1:17">
      <c r="A95" s="12"/>
      <c r="B95" s="116" t="s">
        <v>1526</v>
      </c>
      <c r="C95" s="23"/>
      <c r="D95" s="23"/>
      <c r="E95" s="23"/>
      <c r="F95" s="15"/>
      <c r="G95" s="23"/>
      <c r="H95" s="23"/>
      <c r="I95" s="23"/>
      <c r="J95" s="15"/>
      <c r="K95" s="23"/>
      <c r="L95" s="23"/>
      <c r="M95" s="23"/>
      <c r="N95" s="15"/>
      <c r="O95" s="23"/>
      <c r="P95" s="23"/>
      <c r="Q95" s="23"/>
    </row>
    <row r="96" spans="1:17">
      <c r="A96" s="12"/>
      <c r="B96" s="154" t="s">
        <v>1527</v>
      </c>
      <c r="C96" s="43"/>
      <c r="D96" s="43"/>
      <c r="E96" s="43"/>
      <c r="F96" s="43"/>
      <c r="G96" s="44">
        <v>1508</v>
      </c>
      <c r="H96" s="44"/>
      <c r="I96" s="43"/>
      <c r="J96" s="43"/>
      <c r="K96" s="43"/>
      <c r="L96" s="43"/>
      <c r="M96" s="43"/>
      <c r="N96" s="43"/>
      <c r="O96" s="44">
        <v>1508</v>
      </c>
      <c r="P96" s="44"/>
      <c r="Q96" s="43"/>
    </row>
    <row r="97" spans="1:17">
      <c r="A97" s="12"/>
      <c r="B97" s="154"/>
      <c r="C97" s="43"/>
      <c r="D97" s="43"/>
      <c r="E97" s="43"/>
      <c r="F97" s="43"/>
      <c r="G97" s="44"/>
      <c r="H97" s="44"/>
      <c r="I97" s="43"/>
      <c r="J97" s="43"/>
      <c r="K97" s="43"/>
      <c r="L97" s="43"/>
      <c r="M97" s="43"/>
      <c r="N97" s="43"/>
      <c r="O97" s="44"/>
      <c r="P97" s="44"/>
      <c r="Q97" s="43"/>
    </row>
    <row r="98" spans="1:17">
      <c r="A98" s="12"/>
      <c r="B98" s="157" t="s">
        <v>1528</v>
      </c>
      <c r="C98" s="23"/>
      <c r="D98" s="23"/>
      <c r="E98" s="23"/>
      <c r="F98" s="23"/>
      <c r="G98" s="47">
        <v>48287</v>
      </c>
      <c r="H98" s="47"/>
      <c r="I98" s="23"/>
      <c r="J98" s="23"/>
      <c r="K98" s="23"/>
      <c r="L98" s="23"/>
      <c r="M98" s="23"/>
      <c r="N98" s="23"/>
      <c r="O98" s="47">
        <v>48287</v>
      </c>
      <c r="P98" s="47"/>
      <c r="Q98" s="23"/>
    </row>
    <row r="99" spans="1:17">
      <c r="A99" s="12"/>
      <c r="B99" s="157"/>
      <c r="C99" s="23"/>
      <c r="D99" s="23"/>
      <c r="E99" s="23"/>
      <c r="F99" s="23"/>
      <c r="G99" s="47"/>
      <c r="H99" s="47"/>
      <c r="I99" s="23"/>
      <c r="J99" s="23"/>
      <c r="K99" s="23"/>
      <c r="L99" s="23"/>
      <c r="M99" s="23"/>
      <c r="N99" s="23"/>
      <c r="O99" s="47"/>
      <c r="P99" s="47"/>
      <c r="Q99" s="23"/>
    </row>
    <row r="100" spans="1:17">
      <c r="A100" s="12"/>
      <c r="B100" s="154" t="s">
        <v>1529</v>
      </c>
      <c r="C100" s="44">
        <v>16625</v>
      </c>
      <c r="D100" s="44"/>
      <c r="E100" s="43"/>
      <c r="F100" s="43"/>
      <c r="G100" s="43"/>
      <c r="H100" s="43"/>
      <c r="I100" s="43"/>
      <c r="J100" s="43"/>
      <c r="K100" s="43"/>
      <c r="L100" s="43"/>
      <c r="M100" s="43"/>
      <c r="N100" s="43"/>
      <c r="O100" s="44">
        <v>16625</v>
      </c>
      <c r="P100" s="44"/>
      <c r="Q100" s="43"/>
    </row>
    <row r="101" spans="1:17" ht="15.75" thickBot="1">
      <c r="A101" s="12"/>
      <c r="B101" s="154"/>
      <c r="C101" s="78"/>
      <c r="D101" s="78"/>
      <c r="E101" s="79"/>
      <c r="F101" s="43"/>
      <c r="G101" s="79"/>
      <c r="H101" s="79"/>
      <c r="I101" s="79"/>
      <c r="J101" s="43"/>
      <c r="K101" s="43"/>
      <c r="L101" s="43"/>
      <c r="M101" s="43"/>
      <c r="N101" s="43"/>
      <c r="O101" s="78"/>
      <c r="P101" s="78"/>
      <c r="Q101" s="79"/>
    </row>
    <row r="102" spans="1:17">
      <c r="A102" s="12"/>
      <c r="B102" s="23"/>
      <c r="C102" s="119">
        <v>16625</v>
      </c>
      <c r="D102" s="119"/>
      <c r="E102" s="41"/>
      <c r="F102" s="23"/>
      <c r="G102" s="119">
        <v>49795</v>
      </c>
      <c r="H102" s="119"/>
      <c r="I102" s="41"/>
      <c r="J102" s="23"/>
      <c r="K102" s="23"/>
      <c r="L102" s="23"/>
      <c r="M102" s="23"/>
      <c r="N102" s="23"/>
      <c r="O102" s="119">
        <v>66420</v>
      </c>
      <c r="P102" s="119"/>
      <c r="Q102" s="41"/>
    </row>
    <row r="103" spans="1:17" ht="15.75" thickBot="1">
      <c r="A103" s="12"/>
      <c r="B103" s="23"/>
      <c r="C103" s="61"/>
      <c r="D103" s="61"/>
      <c r="E103" s="62"/>
      <c r="F103" s="23"/>
      <c r="G103" s="61"/>
      <c r="H103" s="61"/>
      <c r="I103" s="62"/>
      <c r="J103" s="23"/>
      <c r="K103" s="62"/>
      <c r="L103" s="62"/>
      <c r="M103" s="62"/>
      <c r="N103" s="23"/>
      <c r="O103" s="61"/>
      <c r="P103" s="61"/>
      <c r="Q103" s="62"/>
    </row>
    <row r="104" spans="1:17">
      <c r="A104" s="12"/>
      <c r="B104" s="43"/>
      <c r="C104" s="110" t="s">
        <v>307</v>
      </c>
      <c r="D104" s="112">
        <v>210851</v>
      </c>
      <c r="E104" s="73"/>
      <c r="F104" s="43"/>
      <c r="G104" s="110" t="s">
        <v>307</v>
      </c>
      <c r="H104" s="112">
        <v>3933629</v>
      </c>
      <c r="I104" s="73"/>
      <c r="J104" s="43"/>
      <c r="K104" s="110" t="s">
        <v>307</v>
      </c>
      <c r="L104" s="112">
        <v>514049</v>
      </c>
      <c r="M104" s="73"/>
      <c r="N104" s="43"/>
      <c r="O104" s="110" t="s">
        <v>307</v>
      </c>
      <c r="P104" s="112">
        <v>4658529</v>
      </c>
      <c r="Q104" s="73"/>
    </row>
    <row r="105" spans="1:17" ht="15.75" thickBot="1">
      <c r="A105" s="12"/>
      <c r="B105" s="43"/>
      <c r="C105" s="111"/>
      <c r="D105" s="113"/>
      <c r="E105" s="74"/>
      <c r="F105" s="43"/>
      <c r="G105" s="111"/>
      <c r="H105" s="113"/>
      <c r="I105" s="74"/>
      <c r="J105" s="43"/>
      <c r="K105" s="111"/>
      <c r="L105" s="113"/>
      <c r="M105" s="74"/>
      <c r="N105" s="43"/>
      <c r="O105" s="111"/>
      <c r="P105" s="113"/>
      <c r="Q105" s="74"/>
    </row>
    <row r="106" spans="1:17" ht="15.75" thickTop="1">
      <c r="A106" s="12"/>
      <c r="B106" s="16" t="s">
        <v>1530</v>
      </c>
      <c r="C106" s="77"/>
      <c r="D106" s="77"/>
      <c r="E106" s="77"/>
      <c r="F106" s="15"/>
      <c r="G106" s="77"/>
      <c r="H106" s="77"/>
      <c r="I106" s="77"/>
      <c r="J106" s="15"/>
      <c r="K106" s="77"/>
      <c r="L106" s="77"/>
      <c r="M106" s="77"/>
      <c r="N106" s="15"/>
      <c r="O106" s="77"/>
      <c r="P106" s="77"/>
      <c r="Q106" s="77"/>
    </row>
    <row r="107" spans="1:17">
      <c r="A107" s="12"/>
      <c r="B107" s="42" t="s">
        <v>841</v>
      </c>
      <c r="C107" s="42" t="s">
        <v>307</v>
      </c>
      <c r="D107" s="44">
        <v>24230</v>
      </c>
      <c r="E107" s="43"/>
      <c r="F107" s="43"/>
      <c r="G107" s="43"/>
      <c r="H107" s="43"/>
      <c r="I107" s="43"/>
      <c r="J107" s="43"/>
      <c r="K107" s="43"/>
      <c r="L107" s="43"/>
      <c r="M107" s="43"/>
      <c r="N107" s="43"/>
      <c r="O107" s="42" t="s">
        <v>307</v>
      </c>
      <c r="P107" s="44">
        <v>24230</v>
      </c>
      <c r="Q107" s="43"/>
    </row>
    <row r="108" spans="1:17">
      <c r="A108" s="12"/>
      <c r="B108" s="42"/>
      <c r="C108" s="42"/>
      <c r="D108" s="44"/>
      <c r="E108" s="43"/>
      <c r="F108" s="43"/>
      <c r="G108" s="43"/>
      <c r="H108" s="43"/>
      <c r="I108" s="43"/>
      <c r="J108" s="43"/>
      <c r="K108" s="43"/>
      <c r="L108" s="43"/>
      <c r="M108" s="43"/>
      <c r="N108" s="43"/>
      <c r="O108" s="42"/>
      <c r="P108" s="44"/>
      <c r="Q108" s="43"/>
    </row>
    <row r="109" spans="1:17">
      <c r="A109" s="12"/>
      <c r="B109" s="34" t="s">
        <v>1531</v>
      </c>
      <c r="C109" s="23"/>
      <c r="D109" s="23"/>
      <c r="E109" s="23"/>
      <c r="F109" s="15"/>
      <c r="G109" s="23"/>
      <c r="H109" s="23"/>
      <c r="I109" s="23"/>
      <c r="J109" s="15"/>
      <c r="K109" s="23"/>
      <c r="L109" s="23"/>
      <c r="M109" s="23"/>
      <c r="N109" s="15"/>
      <c r="O109" s="23"/>
      <c r="P109" s="23"/>
      <c r="Q109" s="23"/>
    </row>
    <row r="110" spans="1:17">
      <c r="A110" s="12"/>
      <c r="B110" s="117" t="s">
        <v>1532</v>
      </c>
      <c r="C110" s="44">
        <v>88878</v>
      </c>
      <c r="D110" s="44"/>
      <c r="E110" s="43"/>
      <c r="F110" s="43"/>
      <c r="G110" s="43"/>
      <c r="H110" s="43"/>
      <c r="I110" s="43"/>
      <c r="J110" s="43"/>
      <c r="K110" s="43"/>
      <c r="L110" s="43"/>
      <c r="M110" s="43"/>
      <c r="N110" s="43"/>
      <c r="O110" s="44">
        <v>88878</v>
      </c>
      <c r="P110" s="44"/>
      <c r="Q110" s="43"/>
    </row>
    <row r="111" spans="1:17">
      <c r="A111" s="12"/>
      <c r="B111" s="117"/>
      <c r="C111" s="44"/>
      <c r="D111" s="44"/>
      <c r="E111" s="43"/>
      <c r="F111" s="43"/>
      <c r="G111" s="43"/>
      <c r="H111" s="43"/>
      <c r="I111" s="43"/>
      <c r="J111" s="43"/>
      <c r="K111" s="43"/>
      <c r="L111" s="43"/>
      <c r="M111" s="43"/>
      <c r="N111" s="43"/>
      <c r="O111" s="44"/>
      <c r="P111" s="44"/>
      <c r="Q111" s="43"/>
    </row>
    <row r="112" spans="1:17">
      <c r="A112" s="12"/>
      <c r="B112" s="116" t="s">
        <v>1526</v>
      </c>
      <c r="C112" s="23"/>
      <c r="D112" s="23"/>
      <c r="E112" s="23"/>
      <c r="F112" s="15"/>
      <c r="G112" s="23"/>
      <c r="H112" s="23"/>
      <c r="I112" s="23"/>
      <c r="J112" s="15"/>
      <c r="K112" s="23"/>
      <c r="L112" s="23"/>
      <c r="M112" s="23"/>
      <c r="N112" s="15"/>
      <c r="O112" s="23"/>
      <c r="P112" s="23"/>
      <c r="Q112" s="23"/>
    </row>
    <row r="113" spans="1:33">
      <c r="A113" s="12"/>
      <c r="B113" s="154" t="s">
        <v>1527</v>
      </c>
      <c r="C113" s="43"/>
      <c r="D113" s="43"/>
      <c r="E113" s="43"/>
      <c r="F113" s="43"/>
      <c r="G113" s="42" t="s">
        <v>307</v>
      </c>
      <c r="H113" s="48">
        <v>297</v>
      </c>
      <c r="I113" s="43"/>
      <c r="J113" s="43"/>
      <c r="K113" s="43"/>
      <c r="L113" s="43"/>
      <c r="M113" s="43"/>
      <c r="N113" s="43"/>
      <c r="O113" s="48">
        <v>297</v>
      </c>
      <c r="P113" s="48"/>
      <c r="Q113" s="43"/>
    </row>
    <row r="114" spans="1:33">
      <c r="A114" s="12"/>
      <c r="B114" s="154"/>
      <c r="C114" s="43"/>
      <c r="D114" s="43"/>
      <c r="E114" s="43"/>
      <c r="F114" s="43"/>
      <c r="G114" s="42"/>
      <c r="H114" s="48"/>
      <c r="I114" s="43"/>
      <c r="J114" s="43"/>
      <c r="K114" s="43"/>
      <c r="L114" s="43"/>
      <c r="M114" s="43"/>
      <c r="N114" s="43"/>
      <c r="O114" s="48"/>
      <c r="P114" s="48"/>
      <c r="Q114" s="43"/>
    </row>
    <row r="115" spans="1:33">
      <c r="A115" s="12"/>
      <c r="B115" s="157" t="s">
        <v>1528</v>
      </c>
      <c r="C115" s="23"/>
      <c r="D115" s="23"/>
      <c r="E115" s="23"/>
      <c r="F115" s="23"/>
      <c r="G115" s="47">
        <v>50669</v>
      </c>
      <c r="H115" s="47"/>
      <c r="I115" s="23"/>
      <c r="J115" s="23"/>
      <c r="K115" s="23"/>
      <c r="L115" s="23"/>
      <c r="M115" s="23"/>
      <c r="N115" s="23"/>
      <c r="O115" s="47">
        <v>50669</v>
      </c>
      <c r="P115" s="47"/>
      <c r="Q115" s="23"/>
    </row>
    <row r="116" spans="1:33">
      <c r="A116" s="12"/>
      <c r="B116" s="157"/>
      <c r="C116" s="23"/>
      <c r="D116" s="23"/>
      <c r="E116" s="23"/>
      <c r="F116" s="23"/>
      <c r="G116" s="47"/>
      <c r="H116" s="47"/>
      <c r="I116" s="23"/>
      <c r="J116" s="23"/>
      <c r="K116" s="23"/>
      <c r="L116" s="23"/>
      <c r="M116" s="23"/>
      <c r="N116" s="23"/>
      <c r="O116" s="47"/>
      <c r="P116" s="47"/>
      <c r="Q116" s="23"/>
    </row>
    <row r="117" spans="1:33">
      <c r="A117" s="12"/>
      <c r="B117" s="154" t="s">
        <v>1529</v>
      </c>
      <c r="C117" s="44">
        <v>15272</v>
      </c>
      <c r="D117" s="44"/>
      <c r="E117" s="43"/>
      <c r="F117" s="43"/>
      <c r="G117" s="43"/>
      <c r="H117" s="43"/>
      <c r="I117" s="43"/>
      <c r="J117" s="43"/>
      <c r="K117" s="43"/>
      <c r="L117" s="43"/>
      <c r="M117" s="43"/>
      <c r="N117" s="43"/>
      <c r="O117" s="44">
        <v>15272</v>
      </c>
      <c r="P117" s="44"/>
      <c r="Q117" s="43"/>
    </row>
    <row r="118" spans="1:33" ht="15.75" thickBot="1">
      <c r="A118" s="12"/>
      <c r="B118" s="154"/>
      <c r="C118" s="78"/>
      <c r="D118" s="78"/>
      <c r="E118" s="79"/>
      <c r="F118" s="43"/>
      <c r="G118" s="79"/>
      <c r="H118" s="79"/>
      <c r="I118" s="79"/>
      <c r="J118" s="43"/>
      <c r="K118" s="79"/>
      <c r="L118" s="79"/>
      <c r="M118" s="79"/>
      <c r="N118" s="43"/>
      <c r="O118" s="78"/>
      <c r="P118" s="78"/>
      <c r="Q118" s="79"/>
    </row>
    <row r="119" spans="1:33">
      <c r="A119" s="12"/>
      <c r="B119" s="23"/>
      <c r="C119" s="119">
        <v>15272</v>
      </c>
      <c r="D119" s="119"/>
      <c r="E119" s="41"/>
      <c r="F119" s="23"/>
      <c r="G119" s="119">
        <v>50966</v>
      </c>
      <c r="H119" s="119"/>
      <c r="I119" s="41"/>
      <c r="J119" s="23"/>
      <c r="K119" s="118" t="s">
        <v>311</v>
      </c>
      <c r="L119" s="118"/>
      <c r="M119" s="41"/>
      <c r="N119" s="23"/>
      <c r="O119" s="119">
        <v>66238</v>
      </c>
      <c r="P119" s="119"/>
      <c r="Q119" s="41"/>
    </row>
    <row r="120" spans="1:33">
      <c r="A120" s="12"/>
      <c r="B120" s="23"/>
      <c r="C120" s="47"/>
      <c r="D120" s="47"/>
      <c r="E120" s="23"/>
      <c r="F120" s="23"/>
      <c r="G120" s="47"/>
      <c r="H120" s="47"/>
      <c r="I120" s="23"/>
      <c r="J120" s="23"/>
      <c r="K120" s="46"/>
      <c r="L120" s="46"/>
      <c r="M120" s="23"/>
      <c r="N120" s="23"/>
      <c r="O120" s="47"/>
      <c r="P120" s="47"/>
      <c r="Q120" s="23"/>
    </row>
    <row r="121" spans="1:33">
      <c r="A121" s="12"/>
      <c r="B121" s="117" t="s">
        <v>109</v>
      </c>
      <c r="C121" s="43"/>
      <c r="D121" s="43"/>
      <c r="E121" s="43"/>
      <c r="F121" s="43"/>
      <c r="G121" s="43"/>
      <c r="H121" s="43"/>
      <c r="I121" s="43"/>
      <c r="J121" s="43"/>
      <c r="K121" s="42" t="s">
        <v>307</v>
      </c>
      <c r="L121" s="48">
        <v>13</v>
      </c>
      <c r="M121" s="43"/>
      <c r="N121" s="43"/>
      <c r="O121" s="48">
        <v>13</v>
      </c>
      <c r="P121" s="48"/>
      <c r="Q121" s="43"/>
    </row>
    <row r="122" spans="1:33" ht="15.75" thickBot="1">
      <c r="A122" s="12"/>
      <c r="B122" s="117"/>
      <c r="C122" s="79"/>
      <c r="D122" s="79"/>
      <c r="E122" s="79"/>
      <c r="F122" s="43"/>
      <c r="G122" s="79"/>
      <c r="H122" s="79"/>
      <c r="I122" s="79"/>
      <c r="J122" s="43"/>
      <c r="K122" s="94"/>
      <c r="L122" s="93"/>
      <c r="M122" s="79"/>
      <c r="N122" s="43"/>
      <c r="O122" s="93"/>
      <c r="P122" s="93"/>
      <c r="Q122" s="79"/>
    </row>
    <row r="123" spans="1:33">
      <c r="A123" s="12"/>
      <c r="B123" s="23"/>
      <c r="C123" s="136" t="s">
        <v>307</v>
      </c>
      <c r="D123" s="119">
        <v>128380</v>
      </c>
      <c r="E123" s="41"/>
      <c r="F123" s="23"/>
      <c r="G123" s="136" t="s">
        <v>307</v>
      </c>
      <c r="H123" s="119">
        <v>50966</v>
      </c>
      <c r="I123" s="41"/>
      <c r="J123" s="23"/>
      <c r="K123" s="136" t="s">
        <v>307</v>
      </c>
      <c r="L123" s="118">
        <v>13</v>
      </c>
      <c r="M123" s="41"/>
      <c r="N123" s="23"/>
      <c r="O123" s="136" t="s">
        <v>307</v>
      </c>
      <c r="P123" s="119">
        <v>179359</v>
      </c>
      <c r="Q123" s="41"/>
    </row>
    <row r="124" spans="1:33" ht="15.75" thickBot="1">
      <c r="A124" s="12"/>
      <c r="B124" s="23"/>
      <c r="C124" s="137"/>
      <c r="D124" s="138"/>
      <c r="E124" s="87"/>
      <c r="F124" s="23"/>
      <c r="G124" s="137"/>
      <c r="H124" s="138"/>
      <c r="I124" s="87"/>
      <c r="J124" s="23"/>
      <c r="K124" s="137"/>
      <c r="L124" s="139"/>
      <c r="M124" s="87"/>
      <c r="N124" s="23"/>
      <c r="O124" s="137"/>
      <c r="P124" s="138"/>
      <c r="Q124" s="87"/>
    </row>
    <row r="125" spans="1:33" ht="15.75" thickTop="1">
      <c r="A125" s="12"/>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row>
    <row r="126" spans="1:33">
      <c r="A126" s="12"/>
      <c r="B126" s="21"/>
      <c r="C126" s="21"/>
      <c r="D126" s="21"/>
      <c r="E126" s="21"/>
      <c r="F126" s="21"/>
      <c r="G126" s="21"/>
      <c r="H126" s="21"/>
      <c r="I126" s="21"/>
      <c r="J126" s="21"/>
      <c r="K126" s="21"/>
      <c r="L126" s="21"/>
      <c r="M126" s="21"/>
      <c r="N126" s="21"/>
      <c r="O126" s="21"/>
      <c r="P126" s="21"/>
      <c r="Q126" s="21"/>
    </row>
    <row r="127" spans="1:33">
      <c r="A127" s="12"/>
      <c r="B127" s="13"/>
      <c r="C127" s="13"/>
      <c r="D127" s="13"/>
      <c r="E127" s="13"/>
      <c r="F127" s="13"/>
      <c r="G127" s="13"/>
      <c r="H127" s="13"/>
      <c r="I127" s="13"/>
      <c r="J127" s="13"/>
      <c r="K127" s="13"/>
      <c r="L127" s="13"/>
      <c r="M127" s="13"/>
      <c r="N127" s="13"/>
      <c r="O127" s="13"/>
      <c r="P127" s="13"/>
      <c r="Q127" s="13"/>
    </row>
    <row r="128" spans="1:33" ht="15.75" thickBot="1">
      <c r="A128" s="12"/>
      <c r="B128" s="28" t="s">
        <v>304</v>
      </c>
      <c r="C128" s="39" t="s">
        <v>337</v>
      </c>
      <c r="D128" s="39"/>
      <c r="E128" s="39"/>
      <c r="F128" s="39"/>
      <c r="G128" s="39"/>
      <c r="H128" s="39"/>
      <c r="I128" s="39"/>
      <c r="J128" s="39"/>
      <c r="K128" s="39"/>
      <c r="L128" s="39"/>
      <c r="M128" s="39"/>
      <c r="N128" s="39"/>
      <c r="O128" s="39"/>
      <c r="P128" s="39"/>
      <c r="Q128" s="39"/>
    </row>
    <row r="129" spans="1:17" ht="15.75" thickBot="1">
      <c r="A129" s="12"/>
      <c r="B129" s="15"/>
      <c r="C129" s="40" t="s">
        <v>1399</v>
      </c>
      <c r="D129" s="40"/>
      <c r="E129" s="40"/>
      <c r="F129" s="15"/>
      <c r="G129" s="40" t="s">
        <v>1400</v>
      </c>
      <c r="H129" s="40"/>
      <c r="I129" s="40"/>
      <c r="J129" s="31"/>
      <c r="K129" s="40" t="s">
        <v>1401</v>
      </c>
      <c r="L129" s="40"/>
      <c r="M129" s="40"/>
      <c r="N129" s="15"/>
      <c r="O129" s="40" t="s">
        <v>155</v>
      </c>
      <c r="P129" s="40"/>
      <c r="Q129" s="40"/>
    </row>
    <row r="130" spans="1:17">
      <c r="A130" s="12"/>
      <c r="B130" s="16" t="s">
        <v>31</v>
      </c>
      <c r="C130" s="41"/>
      <c r="D130" s="41"/>
      <c r="E130" s="41"/>
      <c r="F130" s="15"/>
      <c r="G130" s="41"/>
      <c r="H130" s="41"/>
      <c r="I130" s="41"/>
      <c r="J130" s="15"/>
      <c r="K130" s="41"/>
      <c r="L130" s="41"/>
      <c r="M130" s="41"/>
      <c r="N130" s="15"/>
      <c r="O130" s="41"/>
      <c r="P130" s="41"/>
      <c r="Q130" s="41"/>
    </row>
    <row r="131" spans="1:17">
      <c r="A131" s="12"/>
      <c r="B131" s="34" t="s">
        <v>36</v>
      </c>
      <c r="C131" s="23"/>
      <c r="D131" s="23"/>
      <c r="E131" s="23"/>
      <c r="F131" s="15"/>
      <c r="G131" s="23"/>
      <c r="H131" s="23"/>
      <c r="I131" s="23"/>
      <c r="J131" s="15"/>
      <c r="K131" s="23"/>
      <c r="L131" s="23"/>
      <c r="M131" s="23"/>
      <c r="N131" s="15"/>
      <c r="O131" s="23"/>
      <c r="P131" s="23"/>
      <c r="Q131" s="23"/>
    </row>
    <row r="132" spans="1:17">
      <c r="A132" s="12"/>
      <c r="B132" s="116" t="s">
        <v>1515</v>
      </c>
      <c r="C132" s="23"/>
      <c r="D132" s="23"/>
      <c r="E132" s="23"/>
      <c r="F132" s="15"/>
      <c r="G132" s="23"/>
      <c r="H132" s="23"/>
      <c r="I132" s="23"/>
      <c r="J132" s="15"/>
      <c r="K132" s="23"/>
      <c r="L132" s="23"/>
      <c r="M132" s="23"/>
      <c r="N132" s="15"/>
      <c r="O132" s="23"/>
      <c r="P132" s="23"/>
      <c r="Q132" s="23"/>
    </row>
    <row r="133" spans="1:17">
      <c r="A133" s="12"/>
      <c r="B133" s="250" t="s">
        <v>1516</v>
      </c>
      <c r="C133" s="43"/>
      <c r="D133" s="43"/>
      <c r="E133" s="43"/>
      <c r="F133" s="43"/>
      <c r="G133" s="42" t="s">
        <v>307</v>
      </c>
      <c r="H133" s="44">
        <v>2059105</v>
      </c>
      <c r="I133" s="43"/>
      <c r="J133" s="43"/>
      <c r="K133" s="43"/>
      <c r="L133" s="43"/>
      <c r="M133" s="43"/>
      <c r="N133" s="43"/>
      <c r="O133" s="42" t="s">
        <v>307</v>
      </c>
      <c r="P133" s="44">
        <v>2059105</v>
      </c>
      <c r="Q133" s="43"/>
    </row>
    <row r="134" spans="1:17">
      <c r="A134" s="12"/>
      <c r="B134" s="250"/>
      <c r="C134" s="43"/>
      <c r="D134" s="43"/>
      <c r="E134" s="43"/>
      <c r="F134" s="43"/>
      <c r="G134" s="42"/>
      <c r="H134" s="44"/>
      <c r="I134" s="43"/>
      <c r="J134" s="43"/>
      <c r="K134" s="43"/>
      <c r="L134" s="43"/>
      <c r="M134" s="43"/>
      <c r="N134" s="43"/>
      <c r="O134" s="42"/>
      <c r="P134" s="44"/>
      <c r="Q134" s="43"/>
    </row>
    <row r="135" spans="1:17">
      <c r="A135" s="12"/>
      <c r="B135" s="225" t="s">
        <v>359</v>
      </c>
      <c r="C135" s="23"/>
      <c r="D135" s="23"/>
      <c r="E135" s="23"/>
      <c r="F135" s="23"/>
      <c r="G135" s="47">
        <v>55602</v>
      </c>
      <c r="H135" s="47"/>
      <c r="I135" s="23"/>
      <c r="J135" s="23"/>
      <c r="K135" s="45" t="s">
        <v>307</v>
      </c>
      <c r="L135" s="47">
        <v>10662</v>
      </c>
      <c r="M135" s="23"/>
      <c r="N135" s="23"/>
      <c r="O135" s="47">
        <v>66264</v>
      </c>
      <c r="P135" s="47"/>
      <c r="Q135" s="23"/>
    </row>
    <row r="136" spans="1:17">
      <c r="A136" s="12"/>
      <c r="B136" s="225"/>
      <c r="C136" s="23"/>
      <c r="D136" s="23"/>
      <c r="E136" s="23"/>
      <c r="F136" s="23"/>
      <c r="G136" s="47"/>
      <c r="H136" s="47"/>
      <c r="I136" s="23"/>
      <c r="J136" s="23"/>
      <c r="K136" s="45"/>
      <c r="L136" s="47"/>
      <c r="M136" s="23"/>
      <c r="N136" s="23"/>
      <c r="O136" s="47"/>
      <c r="P136" s="47"/>
      <c r="Q136" s="23"/>
    </row>
    <row r="137" spans="1:17">
      <c r="A137" s="12"/>
      <c r="B137" s="249" t="s">
        <v>360</v>
      </c>
      <c r="C137" s="43"/>
      <c r="D137" s="43"/>
      <c r="E137" s="43"/>
      <c r="F137" s="33"/>
      <c r="G137" s="43"/>
      <c r="H137" s="43"/>
      <c r="I137" s="43"/>
      <c r="J137" s="33"/>
      <c r="K137" s="43"/>
      <c r="L137" s="43"/>
      <c r="M137" s="43"/>
      <c r="N137" s="33"/>
      <c r="O137" s="43"/>
      <c r="P137" s="43"/>
      <c r="Q137" s="43"/>
    </row>
    <row r="138" spans="1:17">
      <c r="A138" s="12"/>
      <c r="B138" s="120" t="s">
        <v>1517</v>
      </c>
      <c r="C138" s="23"/>
      <c r="D138" s="23"/>
      <c r="E138" s="23"/>
      <c r="F138" s="23"/>
      <c r="G138" s="23"/>
      <c r="H138" s="23"/>
      <c r="I138" s="23"/>
      <c r="J138" s="23"/>
      <c r="K138" s="47">
        <v>1238820</v>
      </c>
      <c r="L138" s="47"/>
      <c r="M138" s="23"/>
      <c r="N138" s="23"/>
      <c r="O138" s="47">
        <v>1238820</v>
      </c>
      <c r="P138" s="47"/>
      <c r="Q138" s="23"/>
    </row>
    <row r="139" spans="1:17">
      <c r="A139" s="12"/>
      <c r="B139" s="120"/>
      <c r="C139" s="23"/>
      <c r="D139" s="23"/>
      <c r="E139" s="23"/>
      <c r="F139" s="23"/>
      <c r="G139" s="23"/>
      <c r="H139" s="23"/>
      <c r="I139" s="23"/>
      <c r="J139" s="23"/>
      <c r="K139" s="47"/>
      <c r="L139" s="47"/>
      <c r="M139" s="23"/>
      <c r="N139" s="23"/>
      <c r="O139" s="47"/>
      <c r="P139" s="47"/>
      <c r="Q139" s="23"/>
    </row>
    <row r="140" spans="1:17">
      <c r="A140" s="12"/>
      <c r="B140" s="117" t="s">
        <v>1533</v>
      </c>
      <c r="C140" s="43"/>
      <c r="D140" s="43"/>
      <c r="E140" s="43"/>
      <c r="F140" s="43"/>
      <c r="G140" s="43"/>
      <c r="H140" s="43"/>
      <c r="I140" s="43"/>
      <c r="J140" s="43"/>
      <c r="K140" s="44">
        <v>22996</v>
      </c>
      <c r="L140" s="44"/>
      <c r="M140" s="43"/>
      <c r="N140" s="43"/>
      <c r="O140" s="44">
        <v>22996</v>
      </c>
      <c r="P140" s="44"/>
      <c r="Q140" s="43"/>
    </row>
    <row r="141" spans="1:17">
      <c r="A141" s="12"/>
      <c r="B141" s="117"/>
      <c r="C141" s="43"/>
      <c r="D141" s="43"/>
      <c r="E141" s="43"/>
      <c r="F141" s="43"/>
      <c r="G141" s="43"/>
      <c r="H141" s="43"/>
      <c r="I141" s="43"/>
      <c r="J141" s="43"/>
      <c r="K141" s="44"/>
      <c r="L141" s="44"/>
      <c r="M141" s="43"/>
      <c r="N141" s="43"/>
      <c r="O141" s="44"/>
      <c r="P141" s="44"/>
      <c r="Q141" s="43"/>
    </row>
    <row r="142" spans="1:17">
      <c r="A142" s="12"/>
      <c r="B142" s="120" t="s">
        <v>1518</v>
      </c>
      <c r="C142" s="23"/>
      <c r="D142" s="23"/>
      <c r="E142" s="23"/>
      <c r="F142" s="23"/>
      <c r="G142" s="23"/>
      <c r="H142" s="23"/>
      <c r="I142" s="23"/>
      <c r="J142" s="23"/>
      <c r="K142" s="47">
        <v>6599</v>
      </c>
      <c r="L142" s="47"/>
      <c r="M142" s="23"/>
      <c r="N142" s="23"/>
      <c r="O142" s="47">
        <v>6599</v>
      </c>
      <c r="P142" s="47"/>
      <c r="Q142" s="23"/>
    </row>
    <row r="143" spans="1:17">
      <c r="A143" s="12"/>
      <c r="B143" s="120"/>
      <c r="C143" s="23"/>
      <c r="D143" s="23"/>
      <c r="E143" s="23"/>
      <c r="F143" s="23"/>
      <c r="G143" s="23"/>
      <c r="H143" s="23"/>
      <c r="I143" s="23"/>
      <c r="J143" s="23"/>
      <c r="K143" s="47"/>
      <c r="L143" s="47"/>
      <c r="M143" s="23"/>
      <c r="N143" s="23"/>
      <c r="O143" s="47"/>
      <c r="P143" s="47"/>
      <c r="Q143" s="23"/>
    </row>
    <row r="144" spans="1:17">
      <c r="A144" s="12"/>
      <c r="B144" s="117" t="s">
        <v>109</v>
      </c>
      <c r="C144" s="43"/>
      <c r="D144" s="43"/>
      <c r="E144" s="43"/>
      <c r="F144" s="43"/>
      <c r="G144" s="44">
        <v>2099</v>
      </c>
      <c r="H144" s="44"/>
      <c r="I144" s="43"/>
      <c r="J144" s="43"/>
      <c r="K144" s="44">
        <v>25800</v>
      </c>
      <c r="L144" s="44"/>
      <c r="M144" s="43"/>
      <c r="N144" s="43"/>
      <c r="O144" s="44">
        <v>27899</v>
      </c>
      <c r="P144" s="44"/>
      <c r="Q144" s="43"/>
    </row>
    <row r="145" spans="1:17">
      <c r="A145" s="12"/>
      <c r="B145" s="117"/>
      <c r="C145" s="43"/>
      <c r="D145" s="43"/>
      <c r="E145" s="43"/>
      <c r="F145" s="43"/>
      <c r="G145" s="44"/>
      <c r="H145" s="44"/>
      <c r="I145" s="43"/>
      <c r="J145" s="43"/>
      <c r="K145" s="44"/>
      <c r="L145" s="44"/>
      <c r="M145" s="43"/>
      <c r="N145" s="43"/>
      <c r="O145" s="44"/>
      <c r="P145" s="44"/>
      <c r="Q145" s="43"/>
    </row>
    <row r="146" spans="1:17">
      <c r="A146" s="12"/>
      <c r="B146" s="225" t="s">
        <v>369</v>
      </c>
      <c r="C146" s="45" t="s">
        <v>307</v>
      </c>
      <c r="D146" s="47">
        <v>259750</v>
      </c>
      <c r="E146" s="23"/>
      <c r="F146" s="23"/>
      <c r="G146" s="47">
        <v>20453</v>
      </c>
      <c r="H146" s="47"/>
      <c r="I146" s="23"/>
      <c r="J146" s="23"/>
      <c r="K146" s="23"/>
      <c r="L146" s="23"/>
      <c r="M146" s="23"/>
      <c r="N146" s="23"/>
      <c r="O146" s="47">
        <v>280203</v>
      </c>
      <c r="P146" s="47"/>
      <c r="Q146" s="23"/>
    </row>
    <row r="147" spans="1:17" ht="15.75" thickBot="1">
      <c r="A147" s="12"/>
      <c r="B147" s="225"/>
      <c r="C147" s="92"/>
      <c r="D147" s="61"/>
      <c r="E147" s="62"/>
      <c r="F147" s="23"/>
      <c r="G147" s="61"/>
      <c r="H147" s="61"/>
      <c r="I147" s="62"/>
      <c r="J147" s="23"/>
      <c r="K147" s="62"/>
      <c r="L147" s="62"/>
      <c r="M147" s="62"/>
      <c r="N147" s="23"/>
      <c r="O147" s="61"/>
      <c r="P147" s="61"/>
      <c r="Q147" s="62"/>
    </row>
    <row r="148" spans="1:17">
      <c r="A148" s="12"/>
      <c r="B148" s="43"/>
      <c r="C148" s="112">
        <v>259750</v>
      </c>
      <c r="D148" s="112"/>
      <c r="E148" s="73"/>
      <c r="F148" s="43"/>
      <c r="G148" s="112">
        <v>2137259</v>
      </c>
      <c r="H148" s="112"/>
      <c r="I148" s="73"/>
      <c r="J148" s="43"/>
      <c r="K148" s="112">
        <v>1304877</v>
      </c>
      <c r="L148" s="112"/>
      <c r="M148" s="73"/>
      <c r="N148" s="43"/>
      <c r="O148" s="112">
        <v>3701886</v>
      </c>
      <c r="P148" s="112"/>
      <c r="Q148" s="73"/>
    </row>
    <row r="149" spans="1:17">
      <c r="A149" s="12"/>
      <c r="B149" s="43"/>
      <c r="C149" s="44"/>
      <c r="D149" s="44"/>
      <c r="E149" s="43"/>
      <c r="F149" s="43"/>
      <c r="G149" s="155"/>
      <c r="H149" s="155"/>
      <c r="I149" s="156"/>
      <c r="J149" s="43"/>
      <c r="K149" s="44"/>
      <c r="L149" s="44"/>
      <c r="M149" s="43"/>
      <c r="N149" s="43"/>
      <c r="O149" s="44"/>
      <c r="P149" s="44"/>
      <c r="Q149" s="43"/>
    </row>
    <row r="150" spans="1:17">
      <c r="A150" s="12"/>
      <c r="B150" s="120" t="s">
        <v>1519</v>
      </c>
      <c r="C150" s="23"/>
      <c r="D150" s="23"/>
      <c r="E150" s="23"/>
      <c r="F150" s="23"/>
      <c r="G150" s="47">
        <v>34559</v>
      </c>
      <c r="H150" s="47"/>
      <c r="I150" s="23"/>
      <c r="J150" s="23"/>
      <c r="K150" s="23"/>
      <c r="L150" s="23"/>
      <c r="M150" s="23"/>
      <c r="N150" s="23"/>
      <c r="O150" s="47">
        <v>34559</v>
      </c>
      <c r="P150" s="47"/>
      <c r="Q150" s="23"/>
    </row>
    <row r="151" spans="1:17">
      <c r="A151" s="12"/>
      <c r="B151" s="120"/>
      <c r="C151" s="23"/>
      <c r="D151" s="23"/>
      <c r="E151" s="23"/>
      <c r="F151" s="23"/>
      <c r="G151" s="47"/>
      <c r="H151" s="47"/>
      <c r="I151" s="23"/>
      <c r="J151" s="23"/>
      <c r="K151" s="23"/>
      <c r="L151" s="23"/>
      <c r="M151" s="23"/>
      <c r="N151" s="23"/>
      <c r="O151" s="47"/>
      <c r="P151" s="47"/>
      <c r="Q151" s="23"/>
    </row>
    <row r="152" spans="1:17">
      <c r="A152" s="12"/>
      <c r="B152" s="32" t="s">
        <v>1520</v>
      </c>
      <c r="C152" s="43"/>
      <c r="D152" s="43"/>
      <c r="E152" s="43"/>
      <c r="F152" s="33"/>
      <c r="G152" s="43"/>
      <c r="H152" s="43"/>
      <c r="I152" s="43"/>
      <c r="J152" s="33"/>
      <c r="K152" s="43"/>
      <c r="L152" s="43"/>
      <c r="M152" s="43"/>
      <c r="N152" s="33"/>
      <c r="O152" s="43"/>
      <c r="P152" s="43"/>
      <c r="Q152" s="43"/>
    </row>
    <row r="153" spans="1:17">
      <c r="A153" s="12"/>
      <c r="B153" s="120" t="s">
        <v>1521</v>
      </c>
      <c r="C153" s="23"/>
      <c r="D153" s="23"/>
      <c r="E153" s="23"/>
      <c r="F153" s="23"/>
      <c r="G153" s="47">
        <v>466428</v>
      </c>
      <c r="H153" s="47"/>
      <c r="I153" s="23"/>
      <c r="J153" s="23"/>
      <c r="K153" s="23"/>
      <c r="L153" s="23"/>
      <c r="M153" s="23"/>
      <c r="N153" s="23"/>
      <c r="O153" s="47">
        <v>466428</v>
      </c>
      <c r="P153" s="47"/>
      <c r="Q153" s="23"/>
    </row>
    <row r="154" spans="1:17">
      <c r="A154" s="12"/>
      <c r="B154" s="120"/>
      <c r="C154" s="23"/>
      <c r="D154" s="23"/>
      <c r="E154" s="23"/>
      <c r="F154" s="23"/>
      <c r="G154" s="47"/>
      <c r="H154" s="47"/>
      <c r="I154" s="23"/>
      <c r="J154" s="23"/>
      <c r="K154" s="23"/>
      <c r="L154" s="23"/>
      <c r="M154" s="23"/>
      <c r="N154" s="23"/>
      <c r="O154" s="47"/>
      <c r="P154" s="47"/>
      <c r="Q154" s="23"/>
    </row>
    <row r="155" spans="1:17">
      <c r="A155" s="12"/>
      <c r="B155" s="117" t="s">
        <v>1522</v>
      </c>
      <c r="C155" s="43"/>
      <c r="D155" s="43"/>
      <c r="E155" s="43"/>
      <c r="F155" s="43"/>
      <c r="G155" s="44">
        <v>4822</v>
      </c>
      <c r="H155" s="44"/>
      <c r="I155" s="43"/>
      <c r="J155" s="43"/>
      <c r="K155" s="44">
        <v>82410</v>
      </c>
      <c r="L155" s="44"/>
      <c r="M155" s="43"/>
      <c r="N155" s="43"/>
      <c r="O155" s="44">
        <v>87232</v>
      </c>
      <c r="P155" s="44"/>
      <c r="Q155" s="43"/>
    </row>
    <row r="156" spans="1:17">
      <c r="A156" s="12"/>
      <c r="B156" s="117"/>
      <c r="C156" s="43"/>
      <c r="D156" s="43"/>
      <c r="E156" s="43"/>
      <c r="F156" s="43"/>
      <c r="G156" s="44"/>
      <c r="H156" s="44"/>
      <c r="I156" s="43"/>
      <c r="J156" s="43"/>
      <c r="K156" s="44"/>
      <c r="L156" s="44"/>
      <c r="M156" s="43"/>
      <c r="N156" s="43"/>
      <c r="O156" s="44"/>
      <c r="P156" s="44"/>
      <c r="Q156" s="43"/>
    </row>
    <row r="157" spans="1:17">
      <c r="A157" s="12"/>
      <c r="B157" s="45" t="s">
        <v>1523</v>
      </c>
      <c r="C157" s="23"/>
      <c r="D157" s="23"/>
      <c r="E157" s="23"/>
      <c r="F157" s="23"/>
      <c r="G157" s="23"/>
      <c r="H157" s="23"/>
      <c r="I157" s="23"/>
      <c r="J157" s="23"/>
      <c r="K157" s="23"/>
      <c r="L157" s="23"/>
      <c r="M157" s="23"/>
      <c r="N157" s="23"/>
      <c r="O157" s="23"/>
      <c r="P157" s="23"/>
      <c r="Q157" s="23"/>
    </row>
    <row r="158" spans="1:17">
      <c r="A158" s="12"/>
      <c r="B158" s="45"/>
      <c r="C158" s="23"/>
      <c r="D158" s="23"/>
      <c r="E158" s="23"/>
      <c r="F158" s="23"/>
      <c r="G158" s="23"/>
      <c r="H158" s="23"/>
      <c r="I158" s="23"/>
      <c r="J158" s="23"/>
      <c r="K158" s="23"/>
      <c r="L158" s="23"/>
      <c r="M158" s="23"/>
      <c r="N158" s="23"/>
      <c r="O158" s="23"/>
      <c r="P158" s="23"/>
      <c r="Q158" s="23"/>
    </row>
    <row r="159" spans="1:17">
      <c r="A159" s="12"/>
      <c r="B159" s="117" t="s">
        <v>1524</v>
      </c>
      <c r="C159" s="43"/>
      <c r="D159" s="43"/>
      <c r="E159" s="43"/>
      <c r="F159" s="43"/>
      <c r="G159" s="43"/>
      <c r="H159" s="43"/>
      <c r="I159" s="43"/>
      <c r="J159" s="43"/>
      <c r="K159" s="44">
        <v>8852</v>
      </c>
      <c r="L159" s="44"/>
      <c r="M159" s="43"/>
      <c r="N159" s="43"/>
      <c r="O159" s="44">
        <v>8852</v>
      </c>
      <c r="P159" s="44"/>
      <c r="Q159" s="43"/>
    </row>
    <row r="160" spans="1:17">
      <c r="A160" s="12"/>
      <c r="B160" s="117"/>
      <c r="C160" s="43"/>
      <c r="D160" s="43"/>
      <c r="E160" s="43"/>
      <c r="F160" s="43"/>
      <c r="G160" s="43"/>
      <c r="H160" s="43"/>
      <c r="I160" s="43"/>
      <c r="J160" s="43"/>
      <c r="K160" s="44"/>
      <c r="L160" s="44"/>
      <c r="M160" s="43"/>
      <c r="N160" s="43"/>
      <c r="O160" s="44"/>
      <c r="P160" s="44"/>
      <c r="Q160" s="43"/>
    </row>
    <row r="161" spans="1:17">
      <c r="A161" s="12"/>
      <c r="B161" s="120" t="s">
        <v>1525</v>
      </c>
      <c r="C161" s="47">
        <v>86184</v>
      </c>
      <c r="D161" s="47"/>
      <c r="E161" s="23"/>
      <c r="F161" s="23"/>
      <c r="G161" s="23"/>
      <c r="H161" s="23"/>
      <c r="I161" s="23"/>
      <c r="J161" s="23"/>
      <c r="K161" s="23"/>
      <c r="L161" s="23"/>
      <c r="M161" s="23"/>
      <c r="N161" s="23"/>
      <c r="O161" s="47">
        <v>86184</v>
      </c>
      <c r="P161" s="47"/>
      <c r="Q161" s="23"/>
    </row>
    <row r="162" spans="1:17">
      <c r="A162" s="12"/>
      <c r="B162" s="120"/>
      <c r="C162" s="47"/>
      <c r="D162" s="47"/>
      <c r="E162" s="23"/>
      <c r="F162" s="23"/>
      <c r="G162" s="23"/>
      <c r="H162" s="23"/>
      <c r="I162" s="23"/>
      <c r="J162" s="23"/>
      <c r="K162" s="23"/>
      <c r="L162" s="23"/>
      <c r="M162" s="23"/>
      <c r="N162" s="23"/>
      <c r="O162" s="47"/>
      <c r="P162" s="47"/>
      <c r="Q162" s="23"/>
    </row>
    <row r="163" spans="1:17">
      <c r="A163" s="12"/>
      <c r="B163" s="114" t="s">
        <v>1526</v>
      </c>
      <c r="C163" s="43"/>
      <c r="D163" s="43"/>
      <c r="E163" s="43"/>
      <c r="F163" s="33"/>
      <c r="G163" s="43"/>
      <c r="H163" s="43"/>
      <c r="I163" s="43"/>
      <c r="J163" s="33"/>
      <c r="K163" s="43"/>
      <c r="L163" s="43"/>
      <c r="M163" s="43"/>
      <c r="N163" s="33"/>
      <c r="O163" s="43"/>
      <c r="P163" s="43"/>
      <c r="Q163" s="43"/>
    </row>
    <row r="164" spans="1:17">
      <c r="A164" s="12"/>
      <c r="B164" s="157" t="s">
        <v>1527</v>
      </c>
      <c r="C164" s="23"/>
      <c r="D164" s="23"/>
      <c r="E164" s="23"/>
      <c r="F164" s="23"/>
      <c r="G164" s="47">
        <v>1100</v>
      </c>
      <c r="H164" s="47"/>
      <c r="I164" s="23"/>
      <c r="J164" s="23"/>
      <c r="K164" s="23"/>
      <c r="L164" s="23"/>
      <c r="M164" s="23"/>
      <c r="N164" s="23"/>
      <c r="O164" s="47">
        <v>1100</v>
      </c>
      <c r="P164" s="47"/>
      <c r="Q164" s="23"/>
    </row>
    <row r="165" spans="1:17">
      <c r="A165" s="12"/>
      <c r="B165" s="157"/>
      <c r="C165" s="23"/>
      <c r="D165" s="23"/>
      <c r="E165" s="23"/>
      <c r="F165" s="23"/>
      <c r="G165" s="47"/>
      <c r="H165" s="47"/>
      <c r="I165" s="23"/>
      <c r="J165" s="23"/>
      <c r="K165" s="23"/>
      <c r="L165" s="23"/>
      <c r="M165" s="23"/>
      <c r="N165" s="23"/>
      <c r="O165" s="47"/>
      <c r="P165" s="47"/>
      <c r="Q165" s="23"/>
    </row>
    <row r="166" spans="1:17">
      <c r="A166" s="12"/>
      <c r="B166" s="154" t="s">
        <v>1528</v>
      </c>
      <c r="C166" s="43"/>
      <c r="D166" s="43"/>
      <c r="E166" s="43"/>
      <c r="F166" s="43"/>
      <c r="G166" s="44">
        <v>55447</v>
      </c>
      <c r="H166" s="44"/>
      <c r="I166" s="43"/>
      <c r="J166" s="43"/>
      <c r="K166" s="43"/>
      <c r="L166" s="43"/>
      <c r="M166" s="43"/>
      <c r="N166" s="43"/>
      <c r="O166" s="44">
        <v>55447</v>
      </c>
      <c r="P166" s="44"/>
      <c r="Q166" s="43"/>
    </row>
    <row r="167" spans="1:17">
      <c r="A167" s="12"/>
      <c r="B167" s="154"/>
      <c r="C167" s="43"/>
      <c r="D167" s="43"/>
      <c r="E167" s="43"/>
      <c r="F167" s="43"/>
      <c r="G167" s="44"/>
      <c r="H167" s="44"/>
      <c r="I167" s="43"/>
      <c r="J167" s="43"/>
      <c r="K167" s="43"/>
      <c r="L167" s="43"/>
      <c r="M167" s="43"/>
      <c r="N167" s="43"/>
      <c r="O167" s="44"/>
      <c r="P167" s="44"/>
      <c r="Q167" s="43"/>
    </row>
    <row r="168" spans="1:17">
      <c r="A168" s="12"/>
      <c r="B168" s="157" t="s">
        <v>1529</v>
      </c>
      <c r="C168" s="47">
        <v>9614</v>
      </c>
      <c r="D168" s="47"/>
      <c r="E168" s="23"/>
      <c r="F168" s="23"/>
      <c r="G168" s="23"/>
      <c r="H168" s="23"/>
      <c r="I168" s="23"/>
      <c r="J168" s="23"/>
      <c r="K168" s="23"/>
      <c r="L168" s="23"/>
      <c r="M168" s="23"/>
      <c r="N168" s="23"/>
      <c r="O168" s="47">
        <v>9614</v>
      </c>
      <c r="P168" s="47"/>
      <c r="Q168" s="23"/>
    </row>
    <row r="169" spans="1:17" ht="15.75" thickBot="1">
      <c r="A169" s="12"/>
      <c r="B169" s="157"/>
      <c r="C169" s="61"/>
      <c r="D169" s="61"/>
      <c r="E169" s="62"/>
      <c r="F169" s="23"/>
      <c r="G169" s="62"/>
      <c r="H169" s="62"/>
      <c r="I169" s="62"/>
      <c r="J169" s="23"/>
      <c r="K169" s="23"/>
      <c r="L169" s="23"/>
      <c r="M169" s="23"/>
      <c r="N169" s="23"/>
      <c r="O169" s="61"/>
      <c r="P169" s="61"/>
      <c r="Q169" s="62"/>
    </row>
    <row r="170" spans="1:17">
      <c r="A170" s="12"/>
      <c r="B170" s="43"/>
      <c r="C170" s="112">
        <v>9614</v>
      </c>
      <c r="D170" s="112"/>
      <c r="E170" s="73"/>
      <c r="F170" s="43"/>
      <c r="G170" s="112">
        <v>56547</v>
      </c>
      <c r="H170" s="112"/>
      <c r="I170" s="73"/>
      <c r="J170" s="43"/>
      <c r="K170" s="43"/>
      <c r="L170" s="43"/>
      <c r="M170" s="43"/>
      <c r="N170" s="43"/>
      <c r="O170" s="112">
        <v>66161</v>
      </c>
      <c r="P170" s="112"/>
      <c r="Q170" s="73"/>
    </row>
    <row r="171" spans="1:17" ht="15.75" thickBot="1">
      <c r="A171" s="12"/>
      <c r="B171" s="43"/>
      <c r="C171" s="78"/>
      <c r="D171" s="78"/>
      <c r="E171" s="79"/>
      <c r="F171" s="43"/>
      <c r="G171" s="78"/>
      <c r="H171" s="78"/>
      <c r="I171" s="79"/>
      <c r="J171" s="43"/>
      <c r="K171" s="79"/>
      <c r="L171" s="79"/>
      <c r="M171" s="79"/>
      <c r="N171" s="43"/>
      <c r="O171" s="78"/>
      <c r="P171" s="78"/>
      <c r="Q171" s="79"/>
    </row>
    <row r="172" spans="1:17">
      <c r="A172" s="12"/>
      <c r="B172" s="23"/>
      <c r="C172" s="136" t="s">
        <v>307</v>
      </c>
      <c r="D172" s="119">
        <v>355548</v>
      </c>
      <c r="E172" s="41"/>
      <c r="F172" s="23"/>
      <c r="G172" s="136" t="s">
        <v>307</v>
      </c>
      <c r="H172" s="119">
        <v>2699615</v>
      </c>
      <c r="I172" s="41"/>
      <c r="J172" s="23"/>
      <c r="K172" s="136" t="s">
        <v>307</v>
      </c>
      <c r="L172" s="119">
        <v>1396139</v>
      </c>
      <c r="M172" s="41"/>
      <c r="N172" s="23"/>
      <c r="O172" s="136" t="s">
        <v>307</v>
      </c>
      <c r="P172" s="119">
        <v>4451302</v>
      </c>
      <c r="Q172" s="41"/>
    </row>
    <row r="173" spans="1:17" ht="15.75" thickBot="1">
      <c r="A173" s="12"/>
      <c r="B173" s="23"/>
      <c r="C173" s="137"/>
      <c r="D173" s="138"/>
      <c r="E173" s="87"/>
      <c r="F173" s="23"/>
      <c r="G173" s="137"/>
      <c r="H173" s="138"/>
      <c r="I173" s="87"/>
      <c r="J173" s="23"/>
      <c r="K173" s="137"/>
      <c r="L173" s="138"/>
      <c r="M173" s="87"/>
      <c r="N173" s="23"/>
      <c r="O173" s="137"/>
      <c r="P173" s="138"/>
      <c r="Q173" s="87"/>
    </row>
    <row r="174" spans="1:17" ht="15.75" thickTop="1">
      <c r="A174" s="12"/>
      <c r="B174" s="115" t="s">
        <v>1530</v>
      </c>
      <c r="C174" s="140"/>
      <c r="D174" s="140"/>
      <c r="E174" s="140"/>
      <c r="F174" s="33"/>
      <c r="G174" s="140"/>
      <c r="H174" s="140"/>
      <c r="I174" s="140"/>
      <c r="J174" s="33"/>
      <c r="K174" s="140"/>
      <c r="L174" s="140"/>
      <c r="M174" s="140"/>
      <c r="N174" s="33"/>
      <c r="O174" s="140"/>
      <c r="P174" s="140"/>
      <c r="Q174" s="140"/>
    </row>
    <row r="175" spans="1:17">
      <c r="A175" s="12"/>
      <c r="B175" s="45" t="s">
        <v>841</v>
      </c>
      <c r="C175" s="45" t="s">
        <v>307</v>
      </c>
      <c r="D175" s="47">
        <v>73606</v>
      </c>
      <c r="E175" s="23"/>
      <c r="F175" s="23"/>
      <c r="G175" s="23"/>
      <c r="H175" s="23"/>
      <c r="I175" s="23"/>
      <c r="J175" s="23"/>
      <c r="K175" s="23"/>
      <c r="L175" s="23"/>
      <c r="M175" s="23"/>
      <c r="N175" s="23"/>
      <c r="O175" s="45" t="s">
        <v>307</v>
      </c>
      <c r="P175" s="47">
        <v>73606</v>
      </c>
      <c r="Q175" s="23"/>
    </row>
    <row r="176" spans="1:17">
      <c r="A176" s="12"/>
      <c r="B176" s="45"/>
      <c r="C176" s="45"/>
      <c r="D176" s="47"/>
      <c r="E176" s="23"/>
      <c r="F176" s="23"/>
      <c r="G176" s="23"/>
      <c r="H176" s="23"/>
      <c r="I176" s="23"/>
      <c r="J176" s="23"/>
      <c r="K176" s="23"/>
      <c r="L176" s="23"/>
      <c r="M176" s="23"/>
      <c r="N176" s="23"/>
      <c r="O176" s="45"/>
      <c r="P176" s="47"/>
      <c r="Q176" s="23"/>
    </row>
    <row r="177" spans="1:17">
      <c r="A177" s="12"/>
      <c r="B177" s="42" t="s">
        <v>1531</v>
      </c>
      <c r="C177" s="43"/>
      <c r="D177" s="43"/>
      <c r="E177" s="43"/>
      <c r="F177" s="43"/>
      <c r="G177" s="43"/>
      <c r="H177" s="43"/>
      <c r="I177" s="43"/>
      <c r="J177" s="43"/>
      <c r="K177" s="43"/>
      <c r="L177" s="43"/>
      <c r="M177" s="43"/>
      <c r="N177" s="43"/>
      <c r="O177" s="43"/>
      <c r="P177" s="43"/>
      <c r="Q177" s="43"/>
    </row>
    <row r="178" spans="1:17">
      <c r="A178" s="12"/>
      <c r="B178" s="42"/>
      <c r="C178" s="43"/>
      <c r="D178" s="43"/>
      <c r="E178" s="43"/>
      <c r="F178" s="43"/>
      <c r="G178" s="43"/>
      <c r="H178" s="43"/>
      <c r="I178" s="43"/>
      <c r="J178" s="43"/>
      <c r="K178" s="43"/>
      <c r="L178" s="43"/>
      <c r="M178" s="43"/>
      <c r="N178" s="43"/>
      <c r="O178" s="43"/>
      <c r="P178" s="43"/>
      <c r="Q178" s="43"/>
    </row>
    <row r="179" spans="1:17">
      <c r="A179" s="12"/>
      <c r="B179" s="120" t="s">
        <v>1532</v>
      </c>
      <c r="C179" s="47">
        <v>86184</v>
      </c>
      <c r="D179" s="47"/>
      <c r="E179" s="23"/>
      <c r="F179" s="23"/>
      <c r="G179" s="23"/>
      <c r="H179" s="23"/>
      <c r="I179" s="23"/>
      <c r="J179" s="23"/>
      <c r="K179" s="23"/>
      <c r="L179" s="23"/>
      <c r="M179" s="23"/>
      <c r="N179" s="23"/>
      <c r="O179" s="47">
        <v>86184</v>
      </c>
      <c r="P179" s="47"/>
      <c r="Q179" s="23"/>
    </row>
    <row r="180" spans="1:17">
      <c r="A180" s="12"/>
      <c r="B180" s="120"/>
      <c r="C180" s="47"/>
      <c r="D180" s="47"/>
      <c r="E180" s="23"/>
      <c r="F180" s="23"/>
      <c r="G180" s="23"/>
      <c r="H180" s="23"/>
      <c r="I180" s="23"/>
      <c r="J180" s="23"/>
      <c r="K180" s="23"/>
      <c r="L180" s="23"/>
      <c r="M180" s="23"/>
      <c r="N180" s="23"/>
      <c r="O180" s="47"/>
      <c r="P180" s="47"/>
      <c r="Q180" s="23"/>
    </row>
    <row r="181" spans="1:17">
      <c r="A181" s="12"/>
      <c r="B181" s="114" t="s">
        <v>1526</v>
      </c>
      <c r="C181" s="43"/>
      <c r="D181" s="43"/>
      <c r="E181" s="43"/>
      <c r="F181" s="33"/>
      <c r="G181" s="43"/>
      <c r="H181" s="43"/>
      <c r="I181" s="43"/>
      <c r="J181" s="33"/>
      <c r="K181" s="43"/>
      <c r="L181" s="43"/>
      <c r="M181" s="43"/>
      <c r="N181" s="33"/>
      <c r="O181" s="43"/>
      <c r="P181" s="43"/>
      <c r="Q181" s="43"/>
    </row>
    <row r="182" spans="1:17">
      <c r="A182" s="12"/>
      <c r="B182" s="157" t="s">
        <v>1527</v>
      </c>
      <c r="C182" s="23"/>
      <c r="D182" s="23"/>
      <c r="E182" s="23"/>
      <c r="F182" s="23"/>
      <c r="G182" s="45" t="s">
        <v>307</v>
      </c>
      <c r="H182" s="47">
        <v>1004</v>
      </c>
      <c r="I182" s="23"/>
      <c r="J182" s="23"/>
      <c r="K182" s="23"/>
      <c r="L182" s="23"/>
      <c r="M182" s="23"/>
      <c r="N182" s="23"/>
      <c r="O182" s="47">
        <v>1004</v>
      </c>
      <c r="P182" s="47"/>
      <c r="Q182" s="23"/>
    </row>
    <row r="183" spans="1:17">
      <c r="A183" s="12"/>
      <c r="B183" s="157"/>
      <c r="C183" s="23"/>
      <c r="D183" s="23"/>
      <c r="E183" s="23"/>
      <c r="F183" s="23"/>
      <c r="G183" s="45"/>
      <c r="H183" s="47"/>
      <c r="I183" s="23"/>
      <c r="J183" s="23"/>
      <c r="K183" s="23"/>
      <c r="L183" s="23"/>
      <c r="M183" s="23"/>
      <c r="N183" s="23"/>
      <c r="O183" s="47"/>
      <c r="P183" s="47"/>
      <c r="Q183" s="23"/>
    </row>
    <row r="184" spans="1:17">
      <c r="A184" s="12"/>
      <c r="B184" s="154" t="s">
        <v>1528</v>
      </c>
      <c r="C184" s="43"/>
      <c r="D184" s="43"/>
      <c r="E184" s="43"/>
      <c r="F184" s="43"/>
      <c r="G184" s="44">
        <v>54688</v>
      </c>
      <c r="H184" s="44"/>
      <c r="I184" s="43"/>
      <c r="J184" s="43"/>
      <c r="K184" s="43"/>
      <c r="L184" s="43"/>
      <c r="M184" s="43"/>
      <c r="N184" s="43"/>
      <c r="O184" s="44">
        <v>54688</v>
      </c>
      <c r="P184" s="44"/>
      <c r="Q184" s="43"/>
    </row>
    <row r="185" spans="1:17">
      <c r="A185" s="12"/>
      <c r="B185" s="154"/>
      <c r="C185" s="43"/>
      <c r="D185" s="43"/>
      <c r="E185" s="43"/>
      <c r="F185" s="43"/>
      <c r="G185" s="44"/>
      <c r="H185" s="44"/>
      <c r="I185" s="43"/>
      <c r="J185" s="43"/>
      <c r="K185" s="43"/>
      <c r="L185" s="43"/>
      <c r="M185" s="43"/>
      <c r="N185" s="43"/>
      <c r="O185" s="44"/>
      <c r="P185" s="44"/>
      <c r="Q185" s="43"/>
    </row>
    <row r="186" spans="1:17">
      <c r="A186" s="12"/>
      <c r="B186" s="157" t="s">
        <v>1529</v>
      </c>
      <c r="C186" s="47">
        <v>8643</v>
      </c>
      <c r="D186" s="47"/>
      <c r="E186" s="23"/>
      <c r="F186" s="23"/>
      <c r="G186" s="23"/>
      <c r="H186" s="23"/>
      <c r="I186" s="23"/>
      <c r="J186" s="23"/>
      <c r="K186" s="23"/>
      <c r="L186" s="23"/>
      <c r="M186" s="23"/>
      <c r="N186" s="23"/>
      <c r="O186" s="47">
        <v>8643</v>
      </c>
      <c r="P186" s="47"/>
      <c r="Q186" s="23"/>
    </row>
    <row r="187" spans="1:17">
      <c r="A187" s="12"/>
      <c r="B187" s="157"/>
      <c r="C187" s="47"/>
      <c r="D187" s="47"/>
      <c r="E187" s="23"/>
      <c r="F187" s="23"/>
      <c r="G187" s="23"/>
      <c r="H187" s="23"/>
      <c r="I187" s="23"/>
      <c r="J187" s="23"/>
      <c r="K187" s="23"/>
      <c r="L187" s="23"/>
      <c r="M187" s="23"/>
      <c r="N187" s="23"/>
      <c r="O187" s="47"/>
      <c r="P187" s="47"/>
      <c r="Q187" s="23"/>
    </row>
    <row r="188" spans="1:17">
      <c r="A188" s="12"/>
      <c r="B188" s="154" t="s">
        <v>738</v>
      </c>
      <c r="C188" s="43"/>
      <c r="D188" s="43"/>
      <c r="E188" s="43"/>
      <c r="F188" s="43"/>
      <c r="G188" s="43"/>
      <c r="H188" s="43"/>
      <c r="I188" s="43"/>
      <c r="J188" s="43"/>
      <c r="K188" s="42" t="s">
        <v>307</v>
      </c>
      <c r="L188" s="44">
        <v>4062</v>
      </c>
      <c r="M188" s="43"/>
      <c r="N188" s="43"/>
      <c r="O188" s="44">
        <v>4062</v>
      </c>
      <c r="P188" s="44"/>
      <c r="Q188" s="43"/>
    </row>
    <row r="189" spans="1:17" ht="15.75" thickBot="1">
      <c r="A189" s="12"/>
      <c r="B189" s="154"/>
      <c r="C189" s="79"/>
      <c r="D189" s="79"/>
      <c r="E189" s="79"/>
      <c r="F189" s="43"/>
      <c r="G189" s="79"/>
      <c r="H189" s="79"/>
      <c r="I189" s="79"/>
      <c r="J189" s="43"/>
      <c r="K189" s="94"/>
      <c r="L189" s="78"/>
      <c r="M189" s="79"/>
      <c r="N189" s="43"/>
      <c r="O189" s="78"/>
      <c r="P189" s="78"/>
      <c r="Q189" s="79"/>
    </row>
    <row r="190" spans="1:17">
      <c r="A190" s="12"/>
      <c r="B190" s="23"/>
      <c r="C190" s="119">
        <v>8643</v>
      </c>
      <c r="D190" s="119"/>
      <c r="E190" s="41"/>
      <c r="F190" s="23"/>
      <c r="G190" s="119">
        <v>55692</v>
      </c>
      <c r="H190" s="119"/>
      <c r="I190" s="41"/>
      <c r="J190" s="23"/>
      <c r="K190" s="119">
        <v>4062</v>
      </c>
      <c r="L190" s="119"/>
      <c r="M190" s="41"/>
      <c r="N190" s="23"/>
      <c r="O190" s="119">
        <v>68397</v>
      </c>
      <c r="P190" s="119"/>
      <c r="Q190" s="41"/>
    </row>
    <row r="191" spans="1:17">
      <c r="A191" s="12"/>
      <c r="B191" s="23"/>
      <c r="C191" s="47"/>
      <c r="D191" s="47"/>
      <c r="E191" s="23"/>
      <c r="F191" s="23"/>
      <c r="G191" s="47"/>
      <c r="H191" s="47"/>
      <c r="I191" s="23"/>
      <c r="J191" s="23"/>
      <c r="K191" s="47"/>
      <c r="L191" s="47"/>
      <c r="M191" s="23"/>
      <c r="N191" s="23"/>
      <c r="O191" s="47"/>
      <c r="P191" s="47"/>
      <c r="Q191" s="23"/>
    </row>
    <row r="192" spans="1:17">
      <c r="A192" s="12"/>
      <c r="B192" s="117" t="s">
        <v>109</v>
      </c>
      <c r="C192" s="43"/>
      <c r="D192" s="43"/>
      <c r="E192" s="43"/>
      <c r="F192" s="43"/>
      <c r="G192" s="43"/>
      <c r="H192" s="43"/>
      <c r="I192" s="43"/>
      <c r="J192" s="43"/>
      <c r="K192" s="48">
        <v>241</v>
      </c>
      <c r="L192" s="48"/>
      <c r="M192" s="43"/>
      <c r="N192" s="43"/>
      <c r="O192" s="48">
        <v>241</v>
      </c>
      <c r="P192" s="48"/>
      <c r="Q192" s="43"/>
    </row>
    <row r="193" spans="1:33" ht="15.75" thickBot="1">
      <c r="A193" s="12"/>
      <c r="B193" s="117"/>
      <c r="C193" s="79"/>
      <c r="D193" s="79"/>
      <c r="E193" s="79"/>
      <c r="F193" s="43"/>
      <c r="G193" s="79"/>
      <c r="H193" s="79"/>
      <c r="I193" s="79"/>
      <c r="J193" s="43"/>
      <c r="K193" s="93"/>
      <c r="L193" s="93"/>
      <c r="M193" s="79"/>
      <c r="N193" s="43"/>
      <c r="O193" s="93"/>
      <c r="P193" s="93"/>
      <c r="Q193" s="79"/>
    </row>
    <row r="194" spans="1:33">
      <c r="A194" s="12"/>
      <c r="B194" s="23"/>
      <c r="C194" s="136" t="s">
        <v>307</v>
      </c>
      <c r="D194" s="119">
        <v>168433</v>
      </c>
      <c r="E194" s="41"/>
      <c r="F194" s="23"/>
      <c r="G194" s="136" t="s">
        <v>307</v>
      </c>
      <c r="H194" s="119">
        <v>55692</v>
      </c>
      <c r="I194" s="41"/>
      <c r="J194" s="23"/>
      <c r="K194" s="136" t="s">
        <v>307</v>
      </c>
      <c r="L194" s="119">
        <v>4303</v>
      </c>
      <c r="M194" s="41"/>
      <c r="N194" s="23"/>
      <c r="O194" s="136" t="s">
        <v>307</v>
      </c>
      <c r="P194" s="119">
        <v>228428</v>
      </c>
      <c r="Q194" s="41"/>
    </row>
    <row r="195" spans="1:33" ht="15.75" thickBot="1">
      <c r="A195" s="12"/>
      <c r="B195" s="23"/>
      <c r="C195" s="137"/>
      <c r="D195" s="138"/>
      <c r="E195" s="87"/>
      <c r="F195" s="23"/>
      <c r="G195" s="137"/>
      <c r="H195" s="138"/>
      <c r="I195" s="87"/>
      <c r="J195" s="23"/>
      <c r="K195" s="137"/>
      <c r="L195" s="138"/>
      <c r="M195" s="87"/>
      <c r="N195" s="23"/>
      <c r="O195" s="137"/>
      <c r="P195" s="138"/>
      <c r="Q195" s="87"/>
    </row>
    <row r="196" spans="1:33" ht="28.5" customHeight="1" thickTop="1">
      <c r="A196" s="12"/>
      <c r="B196" s="145" t="s">
        <v>1534</v>
      </c>
      <c r="C196" s="145"/>
      <c r="D196" s="145"/>
      <c r="E196" s="145"/>
      <c r="F196" s="145"/>
      <c r="G196" s="145"/>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145"/>
      <c r="AE196" s="145"/>
      <c r="AF196" s="145"/>
      <c r="AG196" s="145"/>
    </row>
    <row r="197" spans="1:33">
      <c r="A197" s="12"/>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row>
    <row r="198" spans="1:33">
      <c r="A198" s="12"/>
      <c r="B198" s="144" t="s">
        <v>1535</v>
      </c>
      <c r="C198" s="144"/>
      <c r="D198" s="144"/>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44"/>
      <c r="AB198" s="144"/>
      <c r="AC198" s="144"/>
      <c r="AD198" s="144"/>
      <c r="AE198" s="144"/>
      <c r="AF198" s="144"/>
      <c r="AG198" s="144"/>
    </row>
    <row r="199" spans="1:33">
      <c r="A199" s="12"/>
      <c r="B199" s="95" t="s">
        <v>1536</v>
      </c>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c r="AA199" s="95"/>
      <c r="AB199" s="95"/>
      <c r="AC199" s="95"/>
      <c r="AD199" s="95"/>
      <c r="AE199" s="95"/>
      <c r="AF199" s="95"/>
      <c r="AG199" s="95"/>
    </row>
    <row r="200" spans="1:33">
      <c r="A200" s="12"/>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row>
    <row r="201" spans="1:33">
      <c r="A201" s="12"/>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row>
    <row r="202" spans="1:33" ht="15.75" thickBot="1">
      <c r="A202" s="12"/>
      <c r="B202" s="160"/>
      <c r="C202" s="39" t="s">
        <v>1444</v>
      </c>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row>
    <row r="203" spans="1:33" ht="15.75" thickBot="1">
      <c r="A203" s="12"/>
      <c r="B203" s="160"/>
      <c r="C203" s="40" t="s">
        <v>741</v>
      </c>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row>
    <row r="204" spans="1:33">
      <c r="A204" s="12"/>
      <c r="B204" s="38" t="s">
        <v>304</v>
      </c>
      <c r="C204" s="103" t="s">
        <v>477</v>
      </c>
      <c r="D204" s="103"/>
      <c r="E204" s="103"/>
      <c r="F204" s="41"/>
      <c r="G204" s="103" t="s">
        <v>1537</v>
      </c>
      <c r="H204" s="103"/>
      <c r="I204" s="103"/>
      <c r="J204" s="41"/>
      <c r="K204" s="103" t="s">
        <v>1539</v>
      </c>
      <c r="L204" s="103"/>
      <c r="M204" s="103"/>
      <c r="N204" s="41"/>
      <c r="O204" s="103" t="s">
        <v>1542</v>
      </c>
      <c r="P204" s="103"/>
      <c r="Q204" s="103"/>
      <c r="R204" s="41"/>
      <c r="S204" s="103" t="s">
        <v>109</v>
      </c>
      <c r="T204" s="103"/>
      <c r="U204" s="103"/>
      <c r="V204" s="41"/>
      <c r="W204" s="103" t="s">
        <v>1545</v>
      </c>
      <c r="X204" s="103"/>
      <c r="Y204" s="103"/>
      <c r="Z204" s="41"/>
      <c r="AA204" s="103" t="s">
        <v>1548</v>
      </c>
      <c r="AB204" s="103"/>
      <c r="AC204" s="103"/>
      <c r="AD204" s="41"/>
      <c r="AE204" s="103" t="s">
        <v>1509</v>
      </c>
      <c r="AF204" s="103"/>
      <c r="AG204" s="103"/>
    </row>
    <row r="205" spans="1:33">
      <c r="A205" s="12"/>
      <c r="B205" s="38"/>
      <c r="C205" s="101" t="s">
        <v>1005</v>
      </c>
      <c r="D205" s="101"/>
      <c r="E205" s="101"/>
      <c r="F205" s="23"/>
      <c r="G205" s="101" t="s">
        <v>1538</v>
      </c>
      <c r="H205" s="101"/>
      <c r="I205" s="101"/>
      <c r="J205" s="23"/>
      <c r="K205" s="101" t="s">
        <v>1540</v>
      </c>
      <c r="L205" s="101"/>
      <c r="M205" s="101"/>
      <c r="N205" s="23"/>
      <c r="O205" s="101" t="s">
        <v>1543</v>
      </c>
      <c r="P205" s="101"/>
      <c r="Q205" s="101"/>
      <c r="R205" s="23"/>
      <c r="S205" s="101" t="s">
        <v>1544</v>
      </c>
      <c r="T205" s="101"/>
      <c r="U205" s="101"/>
      <c r="V205" s="23"/>
      <c r="W205" s="101" t="s">
        <v>1546</v>
      </c>
      <c r="X205" s="101"/>
      <c r="Y205" s="101"/>
      <c r="Z205" s="23"/>
      <c r="AA205" s="101"/>
      <c r="AB205" s="101"/>
      <c r="AC205" s="101"/>
      <c r="AD205" s="23"/>
      <c r="AE205" s="101" t="s">
        <v>1549</v>
      </c>
      <c r="AF205" s="101"/>
      <c r="AG205" s="101"/>
    </row>
    <row r="206" spans="1:33" ht="15.75" thickBot="1">
      <c r="A206" s="12"/>
      <c r="B206" s="38"/>
      <c r="C206" s="102"/>
      <c r="D206" s="102"/>
      <c r="E206" s="102"/>
      <c r="F206" s="23"/>
      <c r="G206" s="102"/>
      <c r="H206" s="102"/>
      <c r="I206" s="102"/>
      <c r="J206" s="23"/>
      <c r="K206" s="39" t="s">
        <v>1541</v>
      </c>
      <c r="L206" s="39"/>
      <c r="M206" s="39"/>
      <c r="N206" s="23"/>
      <c r="O206" s="102"/>
      <c r="P206" s="102"/>
      <c r="Q206" s="102"/>
      <c r="R206" s="23"/>
      <c r="S206" s="102"/>
      <c r="T206" s="102"/>
      <c r="U206" s="102"/>
      <c r="V206" s="23"/>
      <c r="W206" s="39" t="s">
        <v>1547</v>
      </c>
      <c r="X206" s="39"/>
      <c r="Y206" s="39"/>
      <c r="Z206" s="23"/>
      <c r="AA206" s="39"/>
      <c r="AB206" s="39"/>
      <c r="AC206" s="39"/>
      <c r="AD206" s="23"/>
      <c r="AE206" s="39" t="s">
        <v>730</v>
      </c>
      <c r="AF206" s="39"/>
      <c r="AG206" s="39"/>
    </row>
    <row r="207" spans="1:33">
      <c r="A207" s="12"/>
      <c r="B207" s="15"/>
      <c r="C207" s="41"/>
      <c r="D207" s="41"/>
      <c r="E207" s="41"/>
      <c r="F207" s="15"/>
      <c r="G207" s="41"/>
      <c r="H207" s="41"/>
      <c r="I207" s="41"/>
      <c r="J207" s="15"/>
      <c r="K207" s="41"/>
      <c r="L207" s="41"/>
      <c r="M207" s="41"/>
      <c r="N207" s="15"/>
      <c r="O207" s="41"/>
      <c r="P207" s="41"/>
      <c r="Q207" s="41"/>
      <c r="R207" s="15"/>
      <c r="S207" s="41"/>
      <c r="T207" s="41"/>
      <c r="U207" s="41"/>
      <c r="V207" s="15"/>
      <c r="W207" s="41"/>
      <c r="X207" s="41"/>
      <c r="Y207" s="41"/>
      <c r="Z207" s="15"/>
      <c r="AA207" s="41"/>
      <c r="AB207" s="41"/>
      <c r="AC207" s="41"/>
      <c r="AD207" s="15"/>
      <c r="AE207" s="41"/>
      <c r="AF207" s="41"/>
      <c r="AG207" s="41"/>
    </row>
    <row r="208" spans="1:33">
      <c r="A208" s="12"/>
      <c r="B208" s="57" t="s">
        <v>815</v>
      </c>
      <c r="C208" s="57" t="s">
        <v>307</v>
      </c>
      <c r="D208" s="58">
        <v>10662</v>
      </c>
      <c r="E208" s="43"/>
      <c r="F208" s="43"/>
      <c r="G208" s="57" t="s">
        <v>307</v>
      </c>
      <c r="H208" s="58">
        <v>1238820</v>
      </c>
      <c r="I208" s="43"/>
      <c r="J208" s="43"/>
      <c r="K208" s="57" t="s">
        <v>307</v>
      </c>
      <c r="L208" s="58">
        <v>22996</v>
      </c>
      <c r="M208" s="43"/>
      <c r="N208" s="43"/>
      <c r="O208" s="57" t="s">
        <v>307</v>
      </c>
      <c r="P208" s="58">
        <v>6599</v>
      </c>
      <c r="Q208" s="43"/>
      <c r="R208" s="43"/>
      <c r="S208" s="57" t="s">
        <v>307</v>
      </c>
      <c r="T208" s="58">
        <v>25800</v>
      </c>
      <c r="U208" s="43"/>
      <c r="V208" s="43"/>
      <c r="W208" s="57" t="s">
        <v>307</v>
      </c>
      <c r="X208" s="58">
        <v>82410</v>
      </c>
      <c r="Y208" s="43"/>
      <c r="Z208" s="43"/>
      <c r="AA208" s="57" t="s">
        <v>307</v>
      </c>
      <c r="AB208" s="58">
        <v>8852</v>
      </c>
      <c r="AC208" s="43"/>
      <c r="AD208" s="43"/>
      <c r="AE208" s="57" t="s">
        <v>307</v>
      </c>
      <c r="AF208" s="59" t="s">
        <v>1550</v>
      </c>
      <c r="AG208" s="57" t="s">
        <v>310</v>
      </c>
    </row>
    <row r="209" spans="1:33">
      <c r="A209" s="12"/>
      <c r="B209" s="57"/>
      <c r="C209" s="57"/>
      <c r="D209" s="58"/>
      <c r="E209" s="43"/>
      <c r="F209" s="43"/>
      <c r="G209" s="57"/>
      <c r="H209" s="58"/>
      <c r="I209" s="43"/>
      <c r="J209" s="43"/>
      <c r="K209" s="57"/>
      <c r="L209" s="58"/>
      <c r="M209" s="43"/>
      <c r="N209" s="43"/>
      <c r="O209" s="57"/>
      <c r="P209" s="58"/>
      <c r="Q209" s="43"/>
      <c r="R209" s="43"/>
      <c r="S209" s="57"/>
      <c r="T209" s="58"/>
      <c r="U209" s="43"/>
      <c r="V209" s="43"/>
      <c r="W209" s="57"/>
      <c r="X209" s="58"/>
      <c r="Y209" s="43"/>
      <c r="Z209" s="43"/>
      <c r="AA209" s="57"/>
      <c r="AB209" s="58"/>
      <c r="AC209" s="43"/>
      <c r="AD209" s="43"/>
      <c r="AE209" s="57"/>
      <c r="AF209" s="59"/>
      <c r="AG209" s="57"/>
    </row>
    <row r="210" spans="1:33">
      <c r="A210" s="12"/>
      <c r="B210" s="54" t="s">
        <v>1551</v>
      </c>
      <c r="C210" s="23"/>
      <c r="D210" s="23"/>
      <c r="E210" s="23"/>
      <c r="F210" s="15"/>
      <c r="G210" s="23"/>
      <c r="H210" s="23"/>
      <c r="I210" s="23"/>
      <c r="J210" s="15"/>
      <c r="K210" s="23"/>
      <c r="L210" s="23"/>
      <c r="M210" s="23"/>
      <c r="N210" s="15"/>
      <c r="O210" s="23"/>
      <c r="P210" s="23"/>
      <c r="Q210" s="23"/>
      <c r="R210" s="15"/>
      <c r="S210" s="23"/>
      <c r="T210" s="23"/>
      <c r="U210" s="23"/>
      <c r="V210" s="15"/>
      <c r="W210" s="23"/>
      <c r="X210" s="23"/>
      <c r="Y210" s="23"/>
      <c r="Z210" s="15"/>
      <c r="AA210" s="23"/>
      <c r="AB210" s="23"/>
      <c r="AC210" s="23"/>
      <c r="AD210" s="15"/>
      <c r="AE210" s="23"/>
      <c r="AF210" s="23"/>
      <c r="AG210" s="23"/>
    </row>
    <row r="211" spans="1:33">
      <c r="A211" s="12"/>
      <c r="B211" s="182" t="s">
        <v>1552</v>
      </c>
      <c r="C211" s="43"/>
      <c r="D211" s="43"/>
      <c r="E211" s="43"/>
      <c r="F211" s="33"/>
      <c r="G211" s="43"/>
      <c r="H211" s="43"/>
      <c r="I211" s="43"/>
      <c r="J211" s="33"/>
      <c r="K211" s="43"/>
      <c r="L211" s="43"/>
      <c r="M211" s="43"/>
      <c r="N211" s="33"/>
      <c r="O211" s="43"/>
      <c r="P211" s="43"/>
      <c r="Q211" s="43"/>
      <c r="R211" s="33"/>
      <c r="S211" s="43"/>
      <c r="T211" s="43"/>
      <c r="U211" s="43"/>
      <c r="V211" s="33"/>
      <c r="W211" s="43"/>
      <c r="X211" s="43"/>
      <c r="Y211" s="43"/>
      <c r="Z211" s="33"/>
      <c r="AA211" s="43"/>
      <c r="AB211" s="43"/>
      <c r="AC211" s="43"/>
      <c r="AD211" s="33"/>
      <c r="AE211" s="43"/>
      <c r="AF211" s="43"/>
      <c r="AG211" s="43"/>
    </row>
    <row r="212" spans="1:33">
      <c r="A212" s="12"/>
      <c r="B212" s="253" t="s">
        <v>1553</v>
      </c>
      <c r="C212" s="63">
        <v>32</v>
      </c>
      <c r="D212" s="63"/>
      <c r="E212" s="23"/>
      <c r="F212" s="23"/>
      <c r="G212" s="65">
        <v>2151</v>
      </c>
      <c r="H212" s="65"/>
      <c r="I212" s="23"/>
      <c r="J212" s="23"/>
      <c r="K212" s="90"/>
      <c r="L212" s="90"/>
      <c r="M212" s="23"/>
      <c r="N212" s="23"/>
      <c r="O212" s="63">
        <v>3</v>
      </c>
      <c r="P212" s="63"/>
      <c r="Q212" s="23"/>
      <c r="R212" s="23"/>
      <c r="S212" s="90"/>
      <c r="T212" s="90"/>
      <c r="U212" s="23"/>
      <c r="V212" s="23"/>
      <c r="W212" s="23"/>
      <c r="X212" s="23"/>
      <c r="Y212" s="23"/>
      <c r="Z212" s="23"/>
      <c r="AA212" s="23"/>
      <c r="AB212" s="23"/>
      <c r="AC212" s="23"/>
      <c r="AD212" s="23"/>
      <c r="AE212" s="23"/>
      <c r="AF212" s="23"/>
      <c r="AG212" s="23"/>
    </row>
    <row r="213" spans="1:33">
      <c r="A213" s="12"/>
      <c r="B213" s="253"/>
      <c r="C213" s="63"/>
      <c r="D213" s="63"/>
      <c r="E213" s="23"/>
      <c r="F213" s="23"/>
      <c r="G213" s="65"/>
      <c r="H213" s="65"/>
      <c r="I213" s="23"/>
      <c r="J213" s="23"/>
      <c r="K213" s="90"/>
      <c r="L213" s="90"/>
      <c r="M213" s="23"/>
      <c r="N213" s="23"/>
      <c r="O213" s="63"/>
      <c r="P213" s="63"/>
      <c r="Q213" s="23"/>
      <c r="R213" s="23"/>
      <c r="S213" s="90"/>
      <c r="T213" s="90"/>
      <c r="U213" s="23"/>
      <c r="V213" s="23"/>
      <c r="W213" s="23"/>
      <c r="X213" s="23"/>
      <c r="Y213" s="23"/>
      <c r="Z213" s="23"/>
      <c r="AA213" s="23"/>
      <c r="AB213" s="23"/>
      <c r="AC213" s="23"/>
      <c r="AD213" s="23"/>
      <c r="AE213" s="23"/>
      <c r="AF213" s="23"/>
      <c r="AG213" s="23"/>
    </row>
    <row r="214" spans="1:33">
      <c r="A214" s="12"/>
      <c r="B214" s="187" t="s">
        <v>100</v>
      </c>
      <c r="C214" s="43"/>
      <c r="D214" s="43"/>
      <c r="E214" s="43"/>
      <c r="F214" s="43"/>
      <c r="G214" s="43"/>
      <c r="H214" s="43"/>
      <c r="I214" s="43"/>
      <c r="J214" s="43"/>
      <c r="K214" s="43"/>
      <c r="L214" s="43"/>
      <c r="M214" s="43"/>
      <c r="N214" s="43"/>
      <c r="O214" s="43"/>
      <c r="P214" s="43"/>
      <c r="Q214" s="43"/>
      <c r="R214" s="43"/>
      <c r="S214" s="43"/>
      <c r="T214" s="43"/>
      <c r="U214" s="43"/>
      <c r="V214" s="43"/>
      <c r="W214" s="58">
        <v>6192</v>
      </c>
      <c r="X214" s="58"/>
      <c r="Y214" s="43"/>
      <c r="Z214" s="43"/>
      <c r="AA214" s="43"/>
      <c r="AB214" s="43"/>
      <c r="AC214" s="43"/>
      <c r="AD214" s="43"/>
      <c r="AE214" s="43"/>
      <c r="AF214" s="43"/>
      <c r="AG214" s="43"/>
    </row>
    <row r="215" spans="1:33">
      <c r="A215" s="12"/>
      <c r="B215" s="187"/>
      <c r="C215" s="43"/>
      <c r="D215" s="43"/>
      <c r="E215" s="43"/>
      <c r="F215" s="43"/>
      <c r="G215" s="43"/>
      <c r="H215" s="43"/>
      <c r="I215" s="43"/>
      <c r="J215" s="43"/>
      <c r="K215" s="43"/>
      <c r="L215" s="43"/>
      <c r="M215" s="43"/>
      <c r="N215" s="43"/>
      <c r="O215" s="43"/>
      <c r="P215" s="43"/>
      <c r="Q215" s="43"/>
      <c r="R215" s="43"/>
      <c r="S215" s="43"/>
      <c r="T215" s="43"/>
      <c r="U215" s="43"/>
      <c r="V215" s="43"/>
      <c r="W215" s="58"/>
      <c r="X215" s="58"/>
      <c r="Y215" s="43"/>
      <c r="Z215" s="43"/>
      <c r="AA215" s="43"/>
      <c r="AB215" s="43"/>
      <c r="AC215" s="43"/>
      <c r="AD215" s="43"/>
      <c r="AE215" s="43"/>
      <c r="AF215" s="43"/>
      <c r="AG215" s="43"/>
    </row>
    <row r="216" spans="1:33">
      <c r="A216" s="12"/>
      <c r="B216" s="225" t="s">
        <v>102</v>
      </c>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46" t="s">
        <v>764</v>
      </c>
      <c r="AF216" s="46"/>
      <c r="AG216" s="45" t="s">
        <v>310</v>
      </c>
    </row>
    <row r="217" spans="1:33">
      <c r="A217" s="12"/>
      <c r="B217" s="225"/>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46"/>
      <c r="AF217" s="46"/>
      <c r="AG217" s="45"/>
    </row>
    <row r="218" spans="1:33">
      <c r="A218" s="12"/>
      <c r="B218" s="187" t="s">
        <v>103</v>
      </c>
      <c r="C218" s="43"/>
      <c r="D218" s="43"/>
      <c r="E218" s="43"/>
      <c r="F218" s="43"/>
      <c r="G218" s="43"/>
      <c r="H218" s="43"/>
      <c r="I218" s="43"/>
      <c r="J218" s="43"/>
      <c r="K218" s="43"/>
      <c r="L218" s="43"/>
      <c r="M218" s="43"/>
      <c r="N218" s="43"/>
      <c r="O218" s="43"/>
      <c r="P218" s="43"/>
      <c r="Q218" s="43"/>
      <c r="R218" s="43"/>
      <c r="S218" s="43"/>
      <c r="T218" s="43"/>
      <c r="U218" s="43"/>
      <c r="V218" s="43"/>
      <c r="W218" s="58">
        <v>5869</v>
      </c>
      <c r="X218" s="58"/>
      <c r="Y218" s="43"/>
      <c r="Z218" s="43"/>
      <c r="AA218" s="43"/>
      <c r="AB218" s="43"/>
      <c r="AC218" s="43"/>
      <c r="AD218" s="43"/>
      <c r="AE218" s="43"/>
      <c r="AF218" s="43"/>
      <c r="AG218" s="43"/>
    </row>
    <row r="219" spans="1:33">
      <c r="A219" s="12"/>
      <c r="B219" s="187"/>
      <c r="C219" s="43"/>
      <c r="D219" s="43"/>
      <c r="E219" s="43"/>
      <c r="F219" s="43"/>
      <c r="G219" s="43"/>
      <c r="H219" s="43"/>
      <c r="I219" s="43"/>
      <c r="J219" s="43"/>
      <c r="K219" s="43"/>
      <c r="L219" s="43"/>
      <c r="M219" s="43"/>
      <c r="N219" s="43"/>
      <c r="O219" s="43"/>
      <c r="P219" s="43"/>
      <c r="Q219" s="43"/>
      <c r="R219" s="43"/>
      <c r="S219" s="43"/>
      <c r="T219" s="43"/>
      <c r="U219" s="43"/>
      <c r="V219" s="43"/>
      <c r="W219" s="58"/>
      <c r="X219" s="58"/>
      <c r="Y219" s="43"/>
      <c r="Z219" s="43"/>
      <c r="AA219" s="43"/>
      <c r="AB219" s="43"/>
      <c r="AC219" s="43"/>
      <c r="AD219" s="43"/>
      <c r="AE219" s="43"/>
      <c r="AF219" s="43"/>
      <c r="AG219" s="43"/>
    </row>
    <row r="220" spans="1:33">
      <c r="A220" s="12"/>
      <c r="B220" s="253" t="s">
        <v>104</v>
      </c>
      <c r="C220" s="63">
        <v>126</v>
      </c>
      <c r="D220" s="63"/>
      <c r="E220" s="23"/>
      <c r="F220" s="23"/>
      <c r="G220" s="63" t="s">
        <v>1554</v>
      </c>
      <c r="H220" s="63"/>
      <c r="I220" s="67" t="s">
        <v>310</v>
      </c>
      <c r="J220" s="23"/>
      <c r="K220" s="47">
        <v>1399</v>
      </c>
      <c r="L220" s="47"/>
      <c r="M220" s="23"/>
      <c r="N220" s="23"/>
      <c r="O220" s="63">
        <v>50</v>
      </c>
      <c r="P220" s="63"/>
      <c r="Q220" s="23"/>
      <c r="R220" s="23"/>
      <c r="S220" s="65">
        <v>10917</v>
      </c>
      <c r="T220" s="65"/>
      <c r="U220" s="23"/>
      <c r="V220" s="23"/>
      <c r="W220" s="23"/>
      <c r="X220" s="23"/>
      <c r="Y220" s="23"/>
      <c r="Z220" s="23"/>
      <c r="AA220" s="23"/>
      <c r="AB220" s="23"/>
      <c r="AC220" s="23"/>
      <c r="AD220" s="23"/>
      <c r="AE220" s="23"/>
      <c r="AF220" s="23"/>
      <c r="AG220" s="23"/>
    </row>
    <row r="221" spans="1:33">
      <c r="A221" s="12"/>
      <c r="B221" s="253"/>
      <c r="C221" s="63"/>
      <c r="D221" s="63"/>
      <c r="E221" s="23"/>
      <c r="F221" s="23"/>
      <c r="G221" s="63"/>
      <c r="H221" s="63"/>
      <c r="I221" s="67"/>
      <c r="J221" s="23"/>
      <c r="K221" s="47"/>
      <c r="L221" s="47"/>
      <c r="M221" s="23"/>
      <c r="N221" s="23"/>
      <c r="O221" s="63"/>
      <c r="P221" s="63"/>
      <c r="Q221" s="23"/>
      <c r="R221" s="23"/>
      <c r="S221" s="65"/>
      <c r="T221" s="65"/>
      <c r="U221" s="23"/>
      <c r="V221" s="23"/>
      <c r="W221" s="23"/>
      <c r="X221" s="23"/>
      <c r="Y221" s="23"/>
      <c r="Z221" s="23"/>
      <c r="AA221" s="23"/>
      <c r="AB221" s="23"/>
      <c r="AC221" s="23"/>
      <c r="AD221" s="23"/>
      <c r="AE221" s="23"/>
      <c r="AF221" s="23"/>
      <c r="AG221" s="23"/>
    </row>
    <row r="222" spans="1:33">
      <c r="A222" s="12"/>
      <c r="B222" s="187" t="s">
        <v>1555</v>
      </c>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59">
        <v>857</v>
      </c>
      <c r="AB222" s="59"/>
      <c r="AC222" s="43"/>
      <c r="AD222" s="43"/>
      <c r="AE222" s="43"/>
      <c r="AF222" s="43"/>
      <c r="AG222" s="43"/>
    </row>
    <row r="223" spans="1:33">
      <c r="A223" s="12"/>
      <c r="B223" s="187"/>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59"/>
      <c r="AB223" s="59"/>
      <c r="AC223" s="43"/>
      <c r="AD223" s="43"/>
      <c r="AE223" s="43"/>
      <c r="AF223" s="43"/>
      <c r="AG223" s="43"/>
    </row>
    <row r="224" spans="1:33">
      <c r="A224" s="12"/>
      <c r="B224" s="253" t="s">
        <v>1556</v>
      </c>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63">
        <v>228</v>
      </c>
      <c r="AF224" s="63"/>
      <c r="AG224" s="23"/>
    </row>
    <row r="225" spans="1:33">
      <c r="A225" s="12"/>
      <c r="B225" s="25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63"/>
      <c r="AF225" s="63"/>
      <c r="AG225" s="23"/>
    </row>
    <row r="226" spans="1:33">
      <c r="A226" s="12"/>
      <c r="B226" s="252" t="s">
        <v>1557</v>
      </c>
      <c r="C226" s="59" t="s">
        <v>1559</v>
      </c>
      <c r="D226" s="59"/>
      <c r="E226" s="57" t="s">
        <v>310</v>
      </c>
      <c r="F226" s="43"/>
      <c r="G226" s="58">
        <v>146303</v>
      </c>
      <c r="H226" s="58"/>
      <c r="I226" s="43"/>
      <c r="J226" s="43"/>
      <c r="K226" s="106"/>
      <c r="L226" s="106"/>
      <c r="M226" s="43"/>
      <c r="N226" s="43"/>
      <c r="O226" s="59" t="s">
        <v>1560</v>
      </c>
      <c r="P226" s="59"/>
      <c r="Q226" s="57" t="s">
        <v>310</v>
      </c>
      <c r="R226" s="43"/>
      <c r="S226" s="59" t="s">
        <v>1561</v>
      </c>
      <c r="T226" s="59"/>
      <c r="U226" s="57" t="s">
        <v>310</v>
      </c>
      <c r="V226" s="43"/>
      <c r="W226" s="43"/>
      <c r="X226" s="43"/>
      <c r="Y226" s="43"/>
      <c r="Z226" s="43"/>
      <c r="AA226" s="43"/>
      <c r="AB226" s="43"/>
      <c r="AC226" s="43"/>
      <c r="AD226" s="43"/>
      <c r="AE226" s="43"/>
      <c r="AF226" s="43"/>
      <c r="AG226" s="43"/>
    </row>
    <row r="227" spans="1:33">
      <c r="A227" s="12"/>
      <c r="B227" s="252" t="s">
        <v>1558</v>
      </c>
      <c r="C227" s="59"/>
      <c r="D227" s="59"/>
      <c r="E227" s="57"/>
      <c r="F227" s="43"/>
      <c r="G227" s="58"/>
      <c r="H227" s="58"/>
      <c r="I227" s="43"/>
      <c r="J227" s="43"/>
      <c r="K227" s="106"/>
      <c r="L227" s="106"/>
      <c r="M227" s="43"/>
      <c r="N227" s="43"/>
      <c r="O227" s="59"/>
      <c r="P227" s="59"/>
      <c r="Q227" s="57"/>
      <c r="R227" s="43"/>
      <c r="S227" s="59"/>
      <c r="T227" s="59"/>
      <c r="U227" s="57"/>
      <c r="V227" s="43"/>
      <c r="W227" s="43"/>
      <c r="X227" s="43"/>
      <c r="Y227" s="43"/>
      <c r="Z227" s="43"/>
      <c r="AA227" s="43"/>
      <c r="AB227" s="43"/>
      <c r="AC227" s="43"/>
      <c r="AD227" s="43"/>
      <c r="AE227" s="43"/>
      <c r="AF227" s="43"/>
      <c r="AG227" s="43"/>
    </row>
    <row r="228" spans="1:33">
      <c r="A228" s="12"/>
      <c r="B228" s="60" t="s">
        <v>1457</v>
      </c>
      <c r="C228" s="23"/>
      <c r="D228" s="23"/>
      <c r="E228" s="23"/>
      <c r="F228" s="23"/>
      <c r="G228" s="23"/>
      <c r="H228" s="23"/>
      <c r="I228" s="23"/>
      <c r="J228" s="23"/>
      <c r="K228" s="23"/>
      <c r="L228" s="23"/>
      <c r="M228" s="23"/>
      <c r="N228" s="23"/>
      <c r="O228" s="23"/>
      <c r="P228" s="23"/>
      <c r="Q228" s="23"/>
      <c r="R228" s="23"/>
      <c r="S228" s="23"/>
      <c r="T228" s="23"/>
      <c r="U228" s="23"/>
      <c r="V228" s="23"/>
      <c r="W228" s="65">
        <v>21768</v>
      </c>
      <c r="X228" s="65"/>
      <c r="Y228" s="23"/>
      <c r="Z228" s="23"/>
      <c r="AA228" s="65">
        <v>3351</v>
      </c>
      <c r="AB228" s="65"/>
      <c r="AC228" s="23"/>
      <c r="AD228" s="23"/>
      <c r="AE228" s="23"/>
      <c r="AF228" s="23"/>
      <c r="AG228" s="23"/>
    </row>
    <row r="229" spans="1:33">
      <c r="A229" s="12"/>
      <c r="B229" s="60"/>
      <c r="C229" s="23"/>
      <c r="D229" s="23"/>
      <c r="E229" s="23"/>
      <c r="F229" s="23"/>
      <c r="G229" s="23"/>
      <c r="H229" s="23"/>
      <c r="I229" s="23"/>
      <c r="J229" s="23"/>
      <c r="K229" s="23"/>
      <c r="L229" s="23"/>
      <c r="M229" s="23"/>
      <c r="N229" s="23"/>
      <c r="O229" s="23"/>
      <c r="P229" s="23"/>
      <c r="Q229" s="23"/>
      <c r="R229" s="23"/>
      <c r="S229" s="23"/>
      <c r="T229" s="23"/>
      <c r="U229" s="23"/>
      <c r="V229" s="23"/>
      <c r="W229" s="65"/>
      <c r="X229" s="65"/>
      <c r="Y229" s="23"/>
      <c r="Z229" s="23"/>
      <c r="AA229" s="65"/>
      <c r="AB229" s="65"/>
      <c r="AC229" s="23"/>
      <c r="AD229" s="23"/>
      <c r="AE229" s="23"/>
      <c r="AF229" s="23"/>
      <c r="AG229" s="23"/>
    </row>
    <row r="230" spans="1:33">
      <c r="A230" s="12"/>
      <c r="B230" s="52" t="s">
        <v>1458</v>
      </c>
      <c r="C230" s="48" t="s">
        <v>1562</v>
      </c>
      <c r="D230" s="48"/>
      <c r="E230" s="32" t="s">
        <v>310</v>
      </c>
      <c r="F230" s="33"/>
      <c r="G230" s="48" t="s">
        <v>1563</v>
      </c>
      <c r="H230" s="48"/>
      <c r="I230" s="32" t="s">
        <v>310</v>
      </c>
      <c r="J230" s="33"/>
      <c r="K230" s="48" t="s">
        <v>1564</v>
      </c>
      <c r="L230" s="48"/>
      <c r="M230" s="32" t="s">
        <v>310</v>
      </c>
      <c r="N230" s="33"/>
      <c r="O230" s="48" t="s">
        <v>1565</v>
      </c>
      <c r="P230" s="48"/>
      <c r="Q230" s="32" t="s">
        <v>310</v>
      </c>
      <c r="R230" s="33"/>
      <c r="S230" s="48" t="s">
        <v>1566</v>
      </c>
      <c r="T230" s="48"/>
      <c r="U230" s="32" t="s">
        <v>310</v>
      </c>
      <c r="V230" s="33"/>
      <c r="W230" s="59" t="s">
        <v>1567</v>
      </c>
      <c r="X230" s="59"/>
      <c r="Y230" s="53" t="s">
        <v>310</v>
      </c>
      <c r="Z230" s="33"/>
      <c r="AA230" s="43"/>
      <c r="AB230" s="43"/>
      <c r="AC230" s="43"/>
      <c r="AD230" s="33"/>
      <c r="AE230" s="43"/>
      <c r="AF230" s="43"/>
      <c r="AG230" s="43"/>
    </row>
    <row r="231" spans="1:33">
      <c r="A231" s="12"/>
      <c r="B231" s="60" t="s">
        <v>1568</v>
      </c>
      <c r="C231" s="63" t="s">
        <v>1569</v>
      </c>
      <c r="D231" s="63"/>
      <c r="E231" s="67" t="s">
        <v>310</v>
      </c>
      <c r="F231" s="23"/>
      <c r="G231" s="63" t="s">
        <v>1570</v>
      </c>
      <c r="H231" s="63"/>
      <c r="I231" s="67" t="s">
        <v>310</v>
      </c>
      <c r="J231" s="23"/>
      <c r="K231" s="23"/>
      <c r="L231" s="23"/>
      <c r="M231" s="23"/>
      <c r="N231" s="23"/>
      <c r="O231" s="63" t="s">
        <v>1571</v>
      </c>
      <c r="P231" s="63"/>
      <c r="Q231" s="67" t="s">
        <v>310</v>
      </c>
      <c r="R231" s="23"/>
      <c r="S231" s="63" t="s">
        <v>1572</v>
      </c>
      <c r="T231" s="63"/>
      <c r="U231" s="67" t="s">
        <v>310</v>
      </c>
      <c r="V231" s="23"/>
      <c r="W231" s="63" t="s">
        <v>1573</v>
      </c>
      <c r="X231" s="63"/>
      <c r="Y231" s="67" t="s">
        <v>310</v>
      </c>
      <c r="Z231" s="23"/>
      <c r="AA231" s="63" t="s">
        <v>1574</v>
      </c>
      <c r="AB231" s="63"/>
      <c r="AC231" s="67" t="s">
        <v>310</v>
      </c>
      <c r="AD231" s="23"/>
      <c r="AE231" s="65">
        <v>11956</v>
      </c>
      <c r="AF231" s="65"/>
      <c r="AG231" s="23"/>
    </row>
    <row r="232" spans="1:33">
      <c r="A232" s="12"/>
      <c r="B232" s="60"/>
      <c r="C232" s="63"/>
      <c r="D232" s="63"/>
      <c r="E232" s="67"/>
      <c r="F232" s="23"/>
      <c r="G232" s="63"/>
      <c r="H232" s="63"/>
      <c r="I232" s="67"/>
      <c r="J232" s="23"/>
      <c r="K232" s="23"/>
      <c r="L232" s="23"/>
      <c r="M232" s="23"/>
      <c r="N232" s="23"/>
      <c r="O232" s="63"/>
      <c r="P232" s="63"/>
      <c r="Q232" s="67"/>
      <c r="R232" s="23"/>
      <c r="S232" s="63"/>
      <c r="T232" s="63"/>
      <c r="U232" s="67"/>
      <c r="V232" s="23"/>
      <c r="W232" s="63"/>
      <c r="X232" s="63"/>
      <c r="Y232" s="67"/>
      <c r="Z232" s="23"/>
      <c r="AA232" s="63"/>
      <c r="AB232" s="63"/>
      <c r="AC232" s="67"/>
      <c r="AD232" s="23"/>
      <c r="AE232" s="65"/>
      <c r="AF232" s="65"/>
      <c r="AG232" s="23"/>
    </row>
    <row r="233" spans="1:33" ht="15.75" thickBot="1">
      <c r="A233" s="12"/>
      <c r="B233" s="52" t="s">
        <v>1575</v>
      </c>
      <c r="C233" s="79"/>
      <c r="D233" s="79"/>
      <c r="E233" s="79"/>
      <c r="F233" s="33"/>
      <c r="G233" s="80" t="s">
        <v>1576</v>
      </c>
      <c r="H233" s="80"/>
      <c r="I233" s="53" t="s">
        <v>310</v>
      </c>
      <c r="J233" s="33"/>
      <c r="K233" s="79"/>
      <c r="L233" s="79"/>
      <c r="M233" s="79"/>
      <c r="N233" s="33"/>
      <c r="O233" s="79"/>
      <c r="P233" s="79"/>
      <c r="Q233" s="79"/>
      <c r="R233" s="33"/>
      <c r="S233" s="79"/>
      <c r="T233" s="79"/>
      <c r="U233" s="79"/>
      <c r="V233" s="33"/>
      <c r="W233" s="79"/>
      <c r="X233" s="79"/>
      <c r="Y233" s="79"/>
      <c r="Z233" s="33"/>
      <c r="AA233" s="79"/>
      <c r="AB233" s="79"/>
      <c r="AC233" s="79"/>
      <c r="AD233" s="33"/>
      <c r="AE233" s="79"/>
      <c r="AF233" s="79"/>
      <c r="AG233" s="79"/>
    </row>
    <row r="234" spans="1:33">
      <c r="A234" s="12"/>
      <c r="B234" s="67" t="s">
        <v>816</v>
      </c>
      <c r="C234" s="83" t="s">
        <v>307</v>
      </c>
      <c r="D234" s="85">
        <v>4164</v>
      </c>
      <c r="E234" s="41"/>
      <c r="F234" s="23"/>
      <c r="G234" s="83" t="s">
        <v>307</v>
      </c>
      <c r="H234" s="85">
        <v>393007</v>
      </c>
      <c r="I234" s="41"/>
      <c r="J234" s="90"/>
      <c r="K234" s="83" t="s">
        <v>307</v>
      </c>
      <c r="L234" s="88" t="s">
        <v>311</v>
      </c>
      <c r="M234" s="41"/>
      <c r="N234" s="90"/>
      <c r="O234" s="83" t="s">
        <v>307</v>
      </c>
      <c r="P234" s="85">
        <v>4761</v>
      </c>
      <c r="Q234" s="41"/>
      <c r="R234" s="90"/>
      <c r="S234" s="83" t="s">
        <v>307</v>
      </c>
      <c r="T234" s="88">
        <v>25</v>
      </c>
      <c r="U234" s="41"/>
      <c r="V234" s="90"/>
      <c r="W234" s="83" t="s">
        <v>307</v>
      </c>
      <c r="X234" s="85">
        <v>99865</v>
      </c>
      <c r="Y234" s="41"/>
      <c r="Z234" s="90"/>
      <c r="AA234" s="83" t="s">
        <v>307</v>
      </c>
      <c r="AB234" s="85">
        <v>12227</v>
      </c>
      <c r="AC234" s="41"/>
      <c r="AD234" s="90"/>
      <c r="AE234" s="83" t="s">
        <v>307</v>
      </c>
      <c r="AF234" s="88" t="s">
        <v>1577</v>
      </c>
      <c r="AG234" s="83" t="s">
        <v>310</v>
      </c>
    </row>
    <row r="235" spans="1:33" ht="15.75" thickBot="1">
      <c r="A235" s="12"/>
      <c r="B235" s="67"/>
      <c r="C235" s="84"/>
      <c r="D235" s="86"/>
      <c r="E235" s="87"/>
      <c r="F235" s="23"/>
      <c r="G235" s="84"/>
      <c r="H235" s="86"/>
      <c r="I235" s="87"/>
      <c r="J235" s="90"/>
      <c r="K235" s="84"/>
      <c r="L235" s="89"/>
      <c r="M235" s="87"/>
      <c r="N235" s="90"/>
      <c r="O235" s="84"/>
      <c r="P235" s="86"/>
      <c r="Q235" s="87"/>
      <c r="R235" s="90"/>
      <c r="S235" s="84"/>
      <c r="T235" s="89"/>
      <c r="U235" s="87"/>
      <c r="V235" s="90"/>
      <c r="W235" s="84"/>
      <c r="X235" s="86"/>
      <c r="Y235" s="87"/>
      <c r="Z235" s="90"/>
      <c r="AA235" s="84"/>
      <c r="AB235" s="86"/>
      <c r="AC235" s="87"/>
      <c r="AD235" s="90"/>
      <c r="AE235" s="84"/>
      <c r="AF235" s="89"/>
      <c r="AG235" s="84"/>
    </row>
    <row r="236" spans="1:33" ht="15.75" thickTop="1">
      <c r="A236" s="12"/>
      <c r="B236" s="204"/>
      <c r="C236" s="204"/>
      <c r="D236" s="204"/>
      <c r="E236" s="204"/>
      <c r="F236" s="204"/>
      <c r="G236" s="204"/>
      <c r="H236" s="204"/>
      <c r="I236" s="204"/>
      <c r="J236" s="204"/>
      <c r="K236" s="204"/>
      <c r="L236" s="204"/>
      <c r="M236" s="204"/>
      <c r="N236" s="204"/>
      <c r="O236" s="204"/>
      <c r="P236" s="204"/>
      <c r="Q236" s="204"/>
      <c r="R236" s="204"/>
      <c r="S236" s="204"/>
      <c r="T236" s="204"/>
      <c r="U236" s="204"/>
      <c r="V236" s="204"/>
      <c r="W236" s="204"/>
      <c r="X236" s="204"/>
      <c r="Y236" s="204"/>
      <c r="Z236" s="204"/>
      <c r="AA236" s="204"/>
      <c r="AB236" s="204"/>
      <c r="AC236" s="204"/>
      <c r="AD236" s="204"/>
      <c r="AE236" s="204"/>
      <c r="AF236" s="204"/>
      <c r="AG236" s="204"/>
    </row>
    <row r="237" spans="1:33">
      <c r="A237" s="12"/>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row>
    <row r="238" spans="1:33">
      <c r="A238" s="1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row>
    <row r="239" spans="1:33" ht="15.75" thickBot="1">
      <c r="A239" s="12"/>
      <c r="B239" s="15"/>
      <c r="C239" s="39" t="s">
        <v>1444</v>
      </c>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row>
    <row r="240" spans="1:33" ht="15.75" thickBot="1">
      <c r="A240" s="12"/>
      <c r="B240" s="15"/>
      <c r="C240" s="40" t="s">
        <v>742</v>
      </c>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row>
    <row r="241" spans="1:33">
      <c r="A241" s="12"/>
      <c r="B241" s="38" t="s">
        <v>304</v>
      </c>
      <c r="C241" s="103" t="s">
        <v>477</v>
      </c>
      <c r="D241" s="103"/>
      <c r="E241" s="103"/>
      <c r="F241" s="41"/>
      <c r="G241" s="103" t="s">
        <v>1537</v>
      </c>
      <c r="H241" s="103"/>
      <c r="I241" s="103"/>
      <c r="J241" s="41"/>
      <c r="K241" s="103" t="s">
        <v>1539</v>
      </c>
      <c r="L241" s="103"/>
      <c r="M241" s="103"/>
      <c r="N241" s="41"/>
      <c r="O241" s="103" t="s">
        <v>1542</v>
      </c>
      <c r="P241" s="103"/>
      <c r="Q241" s="103"/>
      <c r="R241" s="41"/>
      <c r="S241" s="103" t="s">
        <v>109</v>
      </c>
      <c r="T241" s="103"/>
      <c r="U241" s="103"/>
      <c r="V241" s="41"/>
      <c r="W241" s="103" t="s">
        <v>1545</v>
      </c>
      <c r="X241" s="103"/>
      <c r="Y241" s="103"/>
      <c r="Z241" s="41"/>
      <c r="AA241" s="103" t="s">
        <v>1548</v>
      </c>
      <c r="AB241" s="103"/>
      <c r="AC241" s="103"/>
      <c r="AD241" s="41"/>
      <c r="AE241" s="103" t="s">
        <v>1509</v>
      </c>
      <c r="AF241" s="103"/>
      <c r="AG241" s="103"/>
    </row>
    <row r="242" spans="1:33">
      <c r="A242" s="12"/>
      <c r="B242" s="38"/>
      <c r="C242" s="101" t="s">
        <v>1005</v>
      </c>
      <c r="D242" s="101"/>
      <c r="E242" s="101"/>
      <c r="F242" s="23"/>
      <c r="G242" s="101" t="s">
        <v>1538</v>
      </c>
      <c r="H242" s="101"/>
      <c r="I242" s="101"/>
      <c r="J242" s="23"/>
      <c r="K242" s="101" t="s">
        <v>1540</v>
      </c>
      <c r="L242" s="101"/>
      <c r="M242" s="101"/>
      <c r="N242" s="23"/>
      <c r="O242" s="101" t="s">
        <v>1543</v>
      </c>
      <c r="P242" s="101"/>
      <c r="Q242" s="101"/>
      <c r="R242" s="23"/>
      <c r="S242" s="101" t="s">
        <v>1544</v>
      </c>
      <c r="T242" s="101"/>
      <c r="U242" s="101"/>
      <c r="V242" s="23"/>
      <c r="W242" s="101" t="s">
        <v>1546</v>
      </c>
      <c r="X242" s="101"/>
      <c r="Y242" s="101"/>
      <c r="Z242" s="23"/>
      <c r="AA242" s="101"/>
      <c r="AB242" s="101"/>
      <c r="AC242" s="101"/>
      <c r="AD242" s="23"/>
      <c r="AE242" s="101" t="s">
        <v>1549</v>
      </c>
      <c r="AF242" s="101"/>
      <c r="AG242" s="101"/>
    </row>
    <row r="243" spans="1:33" ht="15.75" thickBot="1">
      <c r="A243" s="12"/>
      <c r="B243" s="38"/>
      <c r="C243" s="102"/>
      <c r="D243" s="102"/>
      <c r="E243" s="102"/>
      <c r="F243" s="23"/>
      <c r="G243" s="102"/>
      <c r="H243" s="102"/>
      <c r="I243" s="102"/>
      <c r="J243" s="23"/>
      <c r="K243" s="39" t="s">
        <v>1541</v>
      </c>
      <c r="L243" s="39"/>
      <c r="M243" s="39"/>
      <c r="N243" s="23"/>
      <c r="O243" s="102"/>
      <c r="P243" s="102"/>
      <c r="Q243" s="102"/>
      <c r="R243" s="23"/>
      <c r="S243" s="102"/>
      <c r="T243" s="102"/>
      <c r="U243" s="102"/>
      <c r="V243" s="23"/>
      <c r="W243" s="39" t="s">
        <v>1547</v>
      </c>
      <c r="X243" s="39"/>
      <c r="Y243" s="39"/>
      <c r="Z243" s="23"/>
      <c r="AA243" s="39"/>
      <c r="AB243" s="39"/>
      <c r="AC243" s="39"/>
      <c r="AD243" s="23"/>
      <c r="AE243" s="39" t="s">
        <v>730</v>
      </c>
      <c r="AF243" s="39"/>
      <c r="AG243" s="39"/>
    </row>
    <row r="244" spans="1:33">
      <c r="A244" s="12"/>
      <c r="B244" s="15"/>
      <c r="C244" s="41"/>
      <c r="D244" s="41"/>
      <c r="E244" s="41"/>
      <c r="F244" s="15"/>
      <c r="G244" s="41"/>
      <c r="H244" s="41"/>
      <c r="I244" s="41"/>
      <c r="J244" s="15"/>
      <c r="K244" s="41"/>
      <c r="L244" s="41"/>
      <c r="M244" s="41"/>
      <c r="N244" s="15"/>
      <c r="O244" s="41"/>
      <c r="P244" s="41"/>
      <c r="Q244" s="41"/>
      <c r="R244" s="15"/>
      <c r="S244" s="41"/>
      <c r="T244" s="41"/>
      <c r="U244" s="41"/>
      <c r="V244" s="15"/>
      <c r="W244" s="41"/>
      <c r="X244" s="41"/>
      <c r="Y244" s="41"/>
      <c r="Z244" s="15"/>
      <c r="AA244" s="41"/>
      <c r="AB244" s="41"/>
      <c r="AC244" s="41"/>
      <c r="AD244" s="15"/>
      <c r="AE244" s="41"/>
      <c r="AF244" s="41"/>
      <c r="AG244" s="41"/>
    </row>
    <row r="245" spans="1:33">
      <c r="A245" s="12"/>
      <c r="B245" s="57" t="s">
        <v>813</v>
      </c>
      <c r="C245" s="57" t="s">
        <v>307</v>
      </c>
      <c r="D245" s="58">
        <v>16551</v>
      </c>
      <c r="E245" s="43"/>
      <c r="F245" s="43"/>
      <c r="G245" s="57" t="s">
        <v>307</v>
      </c>
      <c r="H245" s="58">
        <v>949271</v>
      </c>
      <c r="I245" s="43"/>
      <c r="J245" s="43"/>
      <c r="K245" s="57" t="s">
        <v>307</v>
      </c>
      <c r="L245" s="58">
        <v>16403</v>
      </c>
      <c r="M245" s="43"/>
      <c r="N245" s="43"/>
      <c r="O245" s="57" t="s">
        <v>307</v>
      </c>
      <c r="P245" s="58">
        <v>6515</v>
      </c>
      <c r="Q245" s="43"/>
      <c r="R245" s="43"/>
      <c r="S245" s="57" t="s">
        <v>307</v>
      </c>
      <c r="T245" s="58">
        <v>15160</v>
      </c>
      <c r="U245" s="43"/>
      <c r="V245" s="43"/>
      <c r="W245" s="57" t="s">
        <v>307</v>
      </c>
      <c r="X245" s="58">
        <v>64223</v>
      </c>
      <c r="Y245" s="43"/>
      <c r="Z245" s="43"/>
      <c r="AA245" s="57" t="s">
        <v>307</v>
      </c>
      <c r="AB245" s="58">
        <v>8334</v>
      </c>
      <c r="AC245" s="43"/>
      <c r="AD245" s="43"/>
      <c r="AE245" s="57" t="s">
        <v>307</v>
      </c>
      <c r="AF245" s="59" t="s">
        <v>1578</v>
      </c>
      <c r="AG245" s="57" t="s">
        <v>310</v>
      </c>
    </row>
    <row r="246" spans="1:33">
      <c r="A246" s="12"/>
      <c r="B246" s="57"/>
      <c r="C246" s="57"/>
      <c r="D246" s="58"/>
      <c r="E246" s="43"/>
      <c r="F246" s="43"/>
      <c r="G246" s="57"/>
      <c r="H246" s="58"/>
      <c r="I246" s="43"/>
      <c r="J246" s="43"/>
      <c r="K246" s="57"/>
      <c r="L246" s="58"/>
      <c r="M246" s="43"/>
      <c r="N246" s="43"/>
      <c r="O246" s="57"/>
      <c r="P246" s="58"/>
      <c r="Q246" s="43"/>
      <c r="R246" s="43"/>
      <c r="S246" s="57"/>
      <c r="T246" s="58"/>
      <c r="U246" s="43"/>
      <c r="V246" s="43"/>
      <c r="W246" s="57"/>
      <c r="X246" s="58"/>
      <c r="Y246" s="43"/>
      <c r="Z246" s="43"/>
      <c r="AA246" s="57"/>
      <c r="AB246" s="58"/>
      <c r="AC246" s="43"/>
      <c r="AD246" s="43"/>
      <c r="AE246" s="57"/>
      <c r="AF246" s="59"/>
      <c r="AG246" s="57"/>
    </row>
    <row r="247" spans="1:33">
      <c r="A247" s="12"/>
      <c r="B247" s="54" t="s">
        <v>1551</v>
      </c>
      <c r="C247" s="23"/>
      <c r="D247" s="23"/>
      <c r="E247" s="23"/>
      <c r="F247" s="15"/>
      <c r="G247" s="23"/>
      <c r="H247" s="23"/>
      <c r="I247" s="23"/>
      <c r="J247" s="15"/>
      <c r="K247" s="23"/>
      <c r="L247" s="23"/>
      <c r="M247" s="23"/>
      <c r="N247" s="15"/>
      <c r="O247" s="23"/>
      <c r="P247" s="23"/>
      <c r="Q247" s="23"/>
      <c r="R247" s="15"/>
      <c r="S247" s="23"/>
      <c r="T247" s="23"/>
      <c r="U247" s="23"/>
      <c r="V247" s="15"/>
      <c r="W247" s="23"/>
      <c r="X247" s="23"/>
      <c r="Y247" s="23"/>
      <c r="Z247" s="15"/>
      <c r="AA247" s="23"/>
      <c r="AB247" s="23"/>
      <c r="AC247" s="23"/>
      <c r="AD247" s="15"/>
      <c r="AE247" s="23"/>
      <c r="AF247" s="23"/>
      <c r="AG247" s="23"/>
    </row>
    <row r="248" spans="1:33">
      <c r="A248" s="12"/>
      <c r="B248" s="182" t="s">
        <v>1552</v>
      </c>
      <c r="C248" s="43"/>
      <c r="D248" s="43"/>
      <c r="E248" s="43"/>
      <c r="F248" s="33"/>
      <c r="G248" s="43"/>
      <c r="H248" s="43"/>
      <c r="I248" s="43"/>
      <c r="J248" s="33"/>
      <c r="K248" s="43"/>
      <c r="L248" s="43"/>
      <c r="M248" s="43"/>
      <c r="N248" s="33"/>
      <c r="O248" s="43"/>
      <c r="P248" s="43"/>
      <c r="Q248" s="43"/>
      <c r="R248" s="33"/>
      <c r="S248" s="43"/>
      <c r="T248" s="43"/>
      <c r="U248" s="43"/>
      <c r="V248" s="33"/>
      <c r="W248" s="43"/>
      <c r="X248" s="43"/>
      <c r="Y248" s="43"/>
      <c r="Z248" s="33"/>
      <c r="AA248" s="43"/>
      <c r="AB248" s="43"/>
      <c r="AC248" s="43"/>
      <c r="AD248" s="33"/>
      <c r="AE248" s="43"/>
      <c r="AF248" s="43"/>
      <c r="AG248" s="43"/>
    </row>
    <row r="249" spans="1:33">
      <c r="A249" s="12"/>
      <c r="B249" s="253" t="s">
        <v>1553</v>
      </c>
      <c r="C249" s="63">
        <v>41</v>
      </c>
      <c r="D249" s="63"/>
      <c r="E249" s="23"/>
      <c r="F249" s="23"/>
      <c r="G249" s="65">
        <v>3166</v>
      </c>
      <c r="H249" s="65"/>
      <c r="I249" s="23"/>
      <c r="J249" s="23"/>
      <c r="K249" s="63">
        <v>254</v>
      </c>
      <c r="L249" s="63"/>
      <c r="M249" s="23"/>
      <c r="N249" s="23"/>
      <c r="O249" s="63">
        <v>3</v>
      </c>
      <c r="P249" s="63"/>
      <c r="Q249" s="23"/>
      <c r="R249" s="23"/>
      <c r="S249" s="63">
        <v>82</v>
      </c>
      <c r="T249" s="63"/>
      <c r="U249" s="23"/>
      <c r="V249" s="23"/>
      <c r="W249" s="23"/>
      <c r="X249" s="23"/>
      <c r="Y249" s="23"/>
      <c r="Z249" s="23"/>
      <c r="AA249" s="23"/>
      <c r="AB249" s="23"/>
      <c r="AC249" s="23"/>
      <c r="AD249" s="23"/>
      <c r="AE249" s="23"/>
      <c r="AF249" s="23"/>
      <c r="AG249" s="23"/>
    </row>
    <row r="250" spans="1:33">
      <c r="A250" s="12"/>
      <c r="B250" s="253"/>
      <c r="C250" s="63"/>
      <c r="D250" s="63"/>
      <c r="E250" s="23"/>
      <c r="F250" s="23"/>
      <c r="G250" s="65"/>
      <c r="H250" s="65"/>
      <c r="I250" s="23"/>
      <c r="J250" s="23"/>
      <c r="K250" s="63"/>
      <c r="L250" s="63"/>
      <c r="M250" s="23"/>
      <c r="N250" s="23"/>
      <c r="O250" s="63"/>
      <c r="P250" s="63"/>
      <c r="Q250" s="23"/>
      <c r="R250" s="23"/>
      <c r="S250" s="63"/>
      <c r="T250" s="63"/>
      <c r="U250" s="23"/>
      <c r="V250" s="23"/>
      <c r="W250" s="23"/>
      <c r="X250" s="23"/>
      <c r="Y250" s="23"/>
      <c r="Z250" s="23"/>
      <c r="AA250" s="23"/>
      <c r="AB250" s="23"/>
      <c r="AC250" s="23"/>
      <c r="AD250" s="23"/>
      <c r="AE250" s="23"/>
      <c r="AF250" s="23"/>
      <c r="AG250" s="23"/>
    </row>
    <row r="251" spans="1:33">
      <c r="A251" s="12"/>
      <c r="B251" s="187" t="s">
        <v>100</v>
      </c>
      <c r="C251" s="43"/>
      <c r="D251" s="43"/>
      <c r="E251" s="43"/>
      <c r="F251" s="43"/>
      <c r="G251" s="43"/>
      <c r="H251" s="43"/>
      <c r="I251" s="43"/>
      <c r="J251" s="43"/>
      <c r="K251" s="43"/>
      <c r="L251" s="43"/>
      <c r="M251" s="43"/>
      <c r="N251" s="43"/>
      <c r="O251" s="43"/>
      <c r="P251" s="43"/>
      <c r="Q251" s="43"/>
      <c r="R251" s="43"/>
      <c r="S251" s="43"/>
      <c r="T251" s="43"/>
      <c r="U251" s="43"/>
      <c r="V251" s="43"/>
      <c r="W251" s="58">
        <v>6662</v>
      </c>
      <c r="X251" s="58"/>
      <c r="Y251" s="43"/>
      <c r="Z251" s="43"/>
      <c r="AA251" s="43"/>
      <c r="AB251" s="43"/>
      <c r="AC251" s="43"/>
      <c r="AD251" s="43"/>
      <c r="AE251" s="43"/>
      <c r="AF251" s="43"/>
      <c r="AG251" s="43"/>
    </row>
    <row r="252" spans="1:33">
      <c r="A252" s="12"/>
      <c r="B252" s="187"/>
      <c r="C252" s="43"/>
      <c r="D252" s="43"/>
      <c r="E252" s="43"/>
      <c r="F252" s="43"/>
      <c r="G252" s="43"/>
      <c r="H252" s="43"/>
      <c r="I252" s="43"/>
      <c r="J252" s="43"/>
      <c r="K252" s="43"/>
      <c r="L252" s="43"/>
      <c r="M252" s="43"/>
      <c r="N252" s="43"/>
      <c r="O252" s="43"/>
      <c r="P252" s="43"/>
      <c r="Q252" s="43"/>
      <c r="R252" s="43"/>
      <c r="S252" s="43"/>
      <c r="T252" s="43"/>
      <c r="U252" s="43"/>
      <c r="V252" s="43"/>
      <c r="W252" s="58"/>
      <c r="X252" s="58"/>
      <c r="Y252" s="43"/>
      <c r="Z252" s="43"/>
      <c r="AA252" s="43"/>
      <c r="AB252" s="43"/>
      <c r="AC252" s="43"/>
      <c r="AD252" s="43"/>
      <c r="AE252" s="43"/>
      <c r="AF252" s="43"/>
      <c r="AG252" s="43"/>
    </row>
    <row r="253" spans="1:33">
      <c r="A253" s="12"/>
      <c r="B253" s="225" t="s">
        <v>102</v>
      </c>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63" t="s">
        <v>765</v>
      </c>
      <c r="AF253" s="63"/>
      <c r="AG253" s="67" t="s">
        <v>310</v>
      </c>
    </row>
    <row r="254" spans="1:33">
      <c r="A254" s="12"/>
      <c r="B254" s="225"/>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63"/>
      <c r="AF254" s="63"/>
      <c r="AG254" s="67"/>
    </row>
    <row r="255" spans="1:33">
      <c r="A255" s="12"/>
      <c r="B255" s="187" t="s">
        <v>103</v>
      </c>
      <c r="C255" s="43"/>
      <c r="D255" s="43"/>
      <c r="E255" s="43"/>
      <c r="F255" s="43"/>
      <c r="G255" s="43"/>
      <c r="H255" s="43"/>
      <c r="I255" s="43"/>
      <c r="J255" s="43"/>
      <c r="K255" s="43"/>
      <c r="L255" s="43"/>
      <c r="M255" s="43"/>
      <c r="N255" s="43"/>
      <c r="O255" s="43"/>
      <c r="P255" s="43"/>
      <c r="Q255" s="43"/>
      <c r="R255" s="43"/>
      <c r="S255" s="43"/>
      <c r="T255" s="43"/>
      <c r="U255" s="43"/>
      <c r="V255" s="43"/>
      <c r="W255" s="58">
        <v>3732</v>
      </c>
      <c r="X255" s="58"/>
      <c r="Y255" s="43"/>
      <c r="Z255" s="43"/>
      <c r="AA255" s="43"/>
      <c r="AB255" s="43"/>
      <c r="AC255" s="43"/>
      <c r="AD255" s="43"/>
      <c r="AE255" s="43"/>
      <c r="AF255" s="43"/>
      <c r="AG255" s="43"/>
    </row>
    <row r="256" spans="1:33">
      <c r="A256" s="12"/>
      <c r="B256" s="187"/>
      <c r="C256" s="43"/>
      <c r="D256" s="43"/>
      <c r="E256" s="43"/>
      <c r="F256" s="43"/>
      <c r="G256" s="43"/>
      <c r="H256" s="43"/>
      <c r="I256" s="43"/>
      <c r="J256" s="43"/>
      <c r="K256" s="43"/>
      <c r="L256" s="43"/>
      <c r="M256" s="43"/>
      <c r="N256" s="43"/>
      <c r="O256" s="43"/>
      <c r="P256" s="43"/>
      <c r="Q256" s="43"/>
      <c r="R256" s="43"/>
      <c r="S256" s="43"/>
      <c r="T256" s="43"/>
      <c r="U256" s="43"/>
      <c r="V256" s="43"/>
      <c r="W256" s="58"/>
      <c r="X256" s="58"/>
      <c r="Y256" s="43"/>
      <c r="Z256" s="43"/>
      <c r="AA256" s="43"/>
      <c r="AB256" s="43"/>
      <c r="AC256" s="43"/>
      <c r="AD256" s="43"/>
      <c r="AE256" s="43"/>
      <c r="AF256" s="43"/>
      <c r="AG256" s="43"/>
    </row>
    <row r="257" spans="1:33">
      <c r="A257" s="12"/>
      <c r="B257" s="253" t="s">
        <v>104</v>
      </c>
      <c r="C257" s="63">
        <v>239</v>
      </c>
      <c r="D257" s="63"/>
      <c r="E257" s="23"/>
      <c r="F257" s="23"/>
      <c r="G257" s="63" t="s">
        <v>1579</v>
      </c>
      <c r="H257" s="63"/>
      <c r="I257" s="67" t="s">
        <v>310</v>
      </c>
      <c r="J257" s="23"/>
      <c r="K257" s="63" t="s">
        <v>1580</v>
      </c>
      <c r="L257" s="63"/>
      <c r="M257" s="67" t="s">
        <v>310</v>
      </c>
      <c r="N257" s="23"/>
      <c r="O257" s="90"/>
      <c r="P257" s="90"/>
      <c r="Q257" s="23"/>
      <c r="R257" s="23"/>
      <c r="S257" s="63">
        <v>55</v>
      </c>
      <c r="T257" s="63"/>
      <c r="U257" s="23"/>
      <c r="V257" s="23"/>
      <c r="W257" s="23"/>
      <c r="X257" s="23"/>
      <c r="Y257" s="23"/>
      <c r="Z257" s="23"/>
      <c r="AA257" s="23"/>
      <c r="AB257" s="23"/>
      <c r="AC257" s="23"/>
      <c r="AD257" s="23"/>
      <c r="AE257" s="23"/>
      <c r="AF257" s="23"/>
      <c r="AG257" s="23"/>
    </row>
    <row r="258" spans="1:33">
      <c r="A258" s="12"/>
      <c r="B258" s="253"/>
      <c r="C258" s="63"/>
      <c r="D258" s="63"/>
      <c r="E258" s="23"/>
      <c r="F258" s="23"/>
      <c r="G258" s="63"/>
      <c r="H258" s="63"/>
      <c r="I258" s="67"/>
      <c r="J258" s="23"/>
      <c r="K258" s="63"/>
      <c r="L258" s="63"/>
      <c r="M258" s="67"/>
      <c r="N258" s="23"/>
      <c r="O258" s="90"/>
      <c r="P258" s="90"/>
      <c r="Q258" s="23"/>
      <c r="R258" s="23"/>
      <c r="S258" s="63"/>
      <c r="T258" s="63"/>
      <c r="U258" s="23"/>
      <c r="V258" s="23"/>
      <c r="W258" s="23"/>
      <c r="X258" s="23"/>
      <c r="Y258" s="23"/>
      <c r="Z258" s="23"/>
      <c r="AA258" s="23"/>
      <c r="AB258" s="23"/>
      <c r="AC258" s="23"/>
      <c r="AD258" s="23"/>
      <c r="AE258" s="23"/>
      <c r="AF258" s="23"/>
      <c r="AG258" s="23"/>
    </row>
    <row r="259" spans="1:33" ht="26.25">
      <c r="A259" s="12"/>
      <c r="B259" s="182" t="s">
        <v>108</v>
      </c>
      <c r="C259" s="43"/>
      <c r="D259" s="43"/>
      <c r="E259" s="43"/>
      <c r="F259" s="33"/>
      <c r="G259" s="59" t="s">
        <v>1581</v>
      </c>
      <c r="H259" s="59"/>
      <c r="I259" s="53" t="s">
        <v>310</v>
      </c>
      <c r="J259" s="33"/>
      <c r="K259" s="59" t="s">
        <v>1582</v>
      </c>
      <c r="L259" s="59"/>
      <c r="M259" s="53" t="s">
        <v>310</v>
      </c>
      <c r="N259" s="33"/>
      <c r="O259" s="43"/>
      <c r="P259" s="43"/>
      <c r="Q259" s="43"/>
      <c r="R259" s="33"/>
      <c r="S259" s="59" t="s">
        <v>1583</v>
      </c>
      <c r="T259" s="59"/>
      <c r="U259" s="53" t="s">
        <v>310</v>
      </c>
      <c r="V259" s="33"/>
      <c r="W259" s="43"/>
      <c r="X259" s="43"/>
      <c r="Y259" s="43"/>
      <c r="Z259" s="33"/>
      <c r="AA259" s="43"/>
      <c r="AB259" s="43"/>
      <c r="AC259" s="43"/>
      <c r="AD259" s="33"/>
      <c r="AE259" s="43"/>
      <c r="AF259" s="43"/>
      <c r="AG259" s="43"/>
    </row>
    <row r="260" spans="1:33">
      <c r="A260" s="12"/>
      <c r="B260" s="253" t="s">
        <v>1555</v>
      </c>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65">
        <v>1587</v>
      </c>
      <c r="AB260" s="65"/>
      <c r="AC260" s="23"/>
      <c r="AD260" s="23"/>
      <c r="AE260" s="23"/>
      <c r="AF260" s="23"/>
      <c r="AG260" s="23"/>
    </row>
    <row r="261" spans="1:33">
      <c r="A261" s="12"/>
      <c r="B261" s="25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65"/>
      <c r="AB261" s="65"/>
      <c r="AC261" s="23"/>
      <c r="AD261" s="23"/>
      <c r="AE261" s="23"/>
      <c r="AF261" s="23"/>
      <c r="AG261" s="23"/>
    </row>
    <row r="262" spans="1:33">
      <c r="A262" s="12"/>
      <c r="B262" s="182" t="s">
        <v>1556</v>
      </c>
      <c r="C262" s="43"/>
      <c r="D262" s="43"/>
      <c r="E262" s="43"/>
      <c r="F262" s="33"/>
      <c r="G262" s="43"/>
      <c r="H262" s="43"/>
      <c r="I262" s="43"/>
      <c r="J262" s="33"/>
      <c r="K262" s="43"/>
      <c r="L262" s="43"/>
      <c r="M262" s="43"/>
      <c r="N262" s="33"/>
      <c r="O262" s="43"/>
      <c r="P262" s="43"/>
      <c r="Q262" s="43"/>
      <c r="R262" s="33"/>
      <c r="S262" s="43"/>
      <c r="T262" s="43"/>
      <c r="U262" s="43"/>
      <c r="V262" s="33"/>
      <c r="W262" s="43"/>
      <c r="X262" s="43"/>
      <c r="Y262" s="43"/>
      <c r="Z262" s="33"/>
      <c r="AA262" s="43"/>
      <c r="AB262" s="43"/>
      <c r="AC262" s="43"/>
      <c r="AD262" s="33"/>
      <c r="AE262" s="59" t="s">
        <v>1584</v>
      </c>
      <c r="AF262" s="59"/>
      <c r="AG262" s="53" t="s">
        <v>310</v>
      </c>
    </row>
    <row r="263" spans="1:33">
      <c r="A263" s="12"/>
      <c r="B263" s="254" t="s">
        <v>1557</v>
      </c>
      <c r="C263" s="65">
        <v>1540</v>
      </c>
      <c r="D263" s="65"/>
      <c r="E263" s="23"/>
      <c r="F263" s="23"/>
      <c r="G263" s="65">
        <v>377357</v>
      </c>
      <c r="H263" s="65"/>
      <c r="I263" s="23"/>
      <c r="J263" s="23"/>
      <c r="K263" s="65">
        <v>24081</v>
      </c>
      <c r="L263" s="65"/>
      <c r="M263" s="23"/>
      <c r="N263" s="23"/>
      <c r="O263" s="63">
        <v>81</v>
      </c>
      <c r="P263" s="63"/>
      <c r="Q263" s="23"/>
      <c r="R263" s="23"/>
      <c r="S263" s="65">
        <v>6950</v>
      </c>
      <c r="T263" s="65"/>
      <c r="U263" s="23"/>
      <c r="V263" s="23"/>
      <c r="W263" s="23"/>
      <c r="X263" s="23"/>
      <c r="Y263" s="23"/>
      <c r="Z263" s="23"/>
      <c r="AA263" s="23"/>
      <c r="AB263" s="23"/>
      <c r="AC263" s="23"/>
      <c r="AD263" s="23"/>
      <c r="AE263" s="23"/>
      <c r="AF263" s="23"/>
      <c r="AG263" s="23"/>
    </row>
    <row r="264" spans="1:33">
      <c r="A264" s="12"/>
      <c r="B264" s="254" t="s">
        <v>1558</v>
      </c>
      <c r="C264" s="65"/>
      <c r="D264" s="65"/>
      <c r="E264" s="23"/>
      <c r="F264" s="23"/>
      <c r="G264" s="65"/>
      <c r="H264" s="65"/>
      <c r="I264" s="23"/>
      <c r="J264" s="23"/>
      <c r="K264" s="65"/>
      <c r="L264" s="65"/>
      <c r="M264" s="23"/>
      <c r="N264" s="23"/>
      <c r="O264" s="63"/>
      <c r="P264" s="63"/>
      <c r="Q264" s="23"/>
      <c r="R264" s="23"/>
      <c r="S264" s="65"/>
      <c r="T264" s="65"/>
      <c r="U264" s="23"/>
      <c r="V264" s="23"/>
      <c r="W264" s="23"/>
      <c r="X264" s="23"/>
      <c r="Y264" s="23"/>
      <c r="Z264" s="23"/>
      <c r="AA264" s="23"/>
      <c r="AB264" s="23"/>
      <c r="AC264" s="23"/>
      <c r="AD264" s="23"/>
      <c r="AE264" s="23"/>
      <c r="AF264" s="23"/>
      <c r="AG264" s="23"/>
    </row>
    <row r="265" spans="1:33">
      <c r="A265" s="12"/>
      <c r="B265" s="56" t="s">
        <v>1457</v>
      </c>
      <c r="C265" s="43"/>
      <c r="D265" s="43"/>
      <c r="E265" s="43"/>
      <c r="F265" s="43"/>
      <c r="G265" s="43"/>
      <c r="H265" s="43"/>
      <c r="I265" s="43"/>
      <c r="J265" s="43"/>
      <c r="K265" s="43"/>
      <c r="L265" s="43"/>
      <c r="M265" s="43"/>
      <c r="N265" s="43"/>
      <c r="O265" s="43"/>
      <c r="P265" s="43"/>
      <c r="Q265" s="43"/>
      <c r="R265" s="43"/>
      <c r="S265" s="43"/>
      <c r="T265" s="43"/>
      <c r="U265" s="43"/>
      <c r="V265" s="43"/>
      <c r="W265" s="58">
        <v>10548</v>
      </c>
      <c r="X265" s="58"/>
      <c r="Y265" s="43"/>
      <c r="Z265" s="43"/>
      <c r="AA265" s="43"/>
      <c r="AB265" s="43"/>
      <c r="AC265" s="43"/>
      <c r="AD265" s="43"/>
      <c r="AE265" s="43"/>
      <c r="AF265" s="43"/>
      <c r="AG265" s="43"/>
    </row>
    <row r="266" spans="1:33">
      <c r="A266" s="12"/>
      <c r="B266" s="56"/>
      <c r="C266" s="43"/>
      <c r="D266" s="43"/>
      <c r="E266" s="43"/>
      <c r="F266" s="43"/>
      <c r="G266" s="43"/>
      <c r="H266" s="43"/>
      <c r="I266" s="43"/>
      <c r="J266" s="43"/>
      <c r="K266" s="43"/>
      <c r="L266" s="43"/>
      <c r="M266" s="43"/>
      <c r="N266" s="43"/>
      <c r="O266" s="43"/>
      <c r="P266" s="43"/>
      <c r="Q266" s="43"/>
      <c r="R266" s="43"/>
      <c r="S266" s="43"/>
      <c r="T266" s="43"/>
      <c r="U266" s="43"/>
      <c r="V266" s="43"/>
      <c r="W266" s="58"/>
      <c r="X266" s="58"/>
      <c r="Y266" s="43"/>
      <c r="Z266" s="43"/>
      <c r="AA266" s="43"/>
      <c r="AB266" s="43"/>
      <c r="AC266" s="43"/>
      <c r="AD266" s="43"/>
      <c r="AE266" s="43"/>
      <c r="AF266" s="43"/>
      <c r="AG266" s="43"/>
    </row>
    <row r="267" spans="1:33">
      <c r="A267" s="12"/>
      <c r="B267" s="60" t="s">
        <v>1458</v>
      </c>
      <c r="C267" s="90"/>
      <c r="D267" s="90"/>
      <c r="E267" s="90"/>
      <c r="F267" s="23"/>
      <c r="G267" s="63" t="s">
        <v>1585</v>
      </c>
      <c r="H267" s="63"/>
      <c r="I267" s="67" t="s">
        <v>310</v>
      </c>
      <c r="J267" s="23"/>
      <c r="K267" s="63" t="s">
        <v>1586</v>
      </c>
      <c r="L267" s="63"/>
      <c r="M267" s="67" t="s">
        <v>310</v>
      </c>
      <c r="N267" s="23"/>
      <c r="O267" s="90"/>
      <c r="P267" s="90"/>
      <c r="Q267" s="90"/>
      <c r="R267" s="23"/>
      <c r="S267" s="63" t="s">
        <v>892</v>
      </c>
      <c r="T267" s="63"/>
      <c r="U267" s="67" t="s">
        <v>310</v>
      </c>
      <c r="V267" s="23"/>
      <c r="W267" s="63" t="s">
        <v>1587</v>
      </c>
      <c r="X267" s="63"/>
      <c r="Y267" s="67" t="s">
        <v>310</v>
      </c>
      <c r="Z267" s="23"/>
      <c r="AA267" s="23"/>
      <c r="AB267" s="23"/>
      <c r="AC267" s="23"/>
      <c r="AD267" s="23"/>
      <c r="AE267" s="23"/>
      <c r="AF267" s="23"/>
      <c r="AG267" s="23"/>
    </row>
    <row r="268" spans="1:33">
      <c r="A268" s="12"/>
      <c r="B268" s="60"/>
      <c r="C268" s="90"/>
      <c r="D268" s="90"/>
      <c r="E268" s="90"/>
      <c r="F268" s="23"/>
      <c r="G268" s="63"/>
      <c r="H268" s="63"/>
      <c r="I268" s="67"/>
      <c r="J268" s="23"/>
      <c r="K268" s="63"/>
      <c r="L268" s="63"/>
      <c r="M268" s="67"/>
      <c r="N268" s="23"/>
      <c r="O268" s="90"/>
      <c r="P268" s="90"/>
      <c r="Q268" s="90"/>
      <c r="R268" s="23"/>
      <c r="S268" s="63"/>
      <c r="T268" s="63"/>
      <c r="U268" s="67"/>
      <c r="V268" s="23"/>
      <c r="W268" s="63"/>
      <c r="X268" s="63"/>
      <c r="Y268" s="67"/>
      <c r="Z268" s="23"/>
      <c r="AA268" s="23"/>
      <c r="AB268" s="23"/>
      <c r="AC268" s="23"/>
      <c r="AD268" s="23"/>
      <c r="AE268" s="23"/>
      <c r="AF268" s="23"/>
      <c r="AG268" s="23"/>
    </row>
    <row r="269" spans="1:33">
      <c r="A269" s="12"/>
      <c r="B269" s="56" t="s">
        <v>1568</v>
      </c>
      <c r="C269" s="59" t="s">
        <v>1588</v>
      </c>
      <c r="D269" s="59"/>
      <c r="E269" s="57" t="s">
        <v>310</v>
      </c>
      <c r="F269" s="43"/>
      <c r="G269" s="59" t="s">
        <v>1589</v>
      </c>
      <c r="H269" s="59"/>
      <c r="I269" s="57" t="s">
        <v>310</v>
      </c>
      <c r="J269" s="43"/>
      <c r="K269" s="43"/>
      <c r="L269" s="43"/>
      <c r="M269" s="43"/>
      <c r="N269" s="43"/>
      <c r="O269" s="106"/>
      <c r="P269" s="106"/>
      <c r="Q269" s="43"/>
      <c r="R269" s="43"/>
      <c r="S269" s="59" t="s">
        <v>1590</v>
      </c>
      <c r="T269" s="59"/>
      <c r="U269" s="57" t="s">
        <v>310</v>
      </c>
      <c r="V269" s="43"/>
      <c r="W269" s="59" t="s">
        <v>1591</v>
      </c>
      <c r="X269" s="59"/>
      <c r="Y269" s="57" t="s">
        <v>310</v>
      </c>
      <c r="Z269" s="43"/>
      <c r="AA269" s="59" t="s">
        <v>1592</v>
      </c>
      <c r="AB269" s="59"/>
      <c r="AC269" s="57" t="s">
        <v>310</v>
      </c>
      <c r="AD269" s="43"/>
      <c r="AE269" s="58">
        <v>22818</v>
      </c>
      <c r="AF269" s="58"/>
      <c r="AG269" s="43"/>
    </row>
    <row r="270" spans="1:33">
      <c r="A270" s="12"/>
      <c r="B270" s="56"/>
      <c r="C270" s="59"/>
      <c r="D270" s="59"/>
      <c r="E270" s="57"/>
      <c r="F270" s="43"/>
      <c r="G270" s="59"/>
      <c r="H270" s="59"/>
      <c r="I270" s="57"/>
      <c r="J270" s="43"/>
      <c r="K270" s="43"/>
      <c r="L270" s="43"/>
      <c r="M270" s="43"/>
      <c r="N270" s="43"/>
      <c r="O270" s="106"/>
      <c r="P270" s="106"/>
      <c r="Q270" s="43"/>
      <c r="R270" s="43"/>
      <c r="S270" s="59"/>
      <c r="T270" s="59"/>
      <c r="U270" s="57"/>
      <c r="V270" s="43"/>
      <c r="W270" s="59"/>
      <c r="X270" s="59"/>
      <c r="Y270" s="57"/>
      <c r="Z270" s="43"/>
      <c r="AA270" s="59"/>
      <c r="AB270" s="59"/>
      <c r="AC270" s="57"/>
      <c r="AD270" s="43"/>
      <c r="AE270" s="58"/>
      <c r="AF270" s="58"/>
      <c r="AG270" s="43"/>
    </row>
    <row r="271" spans="1:33">
      <c r="A271" s="12"/>
      <c r="B271" s="60" t="s">
        <v>1593</v>
      </c>
      <c r="C271" s="23"/>
      <c r="D271" s="23"/>
      <c r="E271" s="23"/>
      <c r="F271" s="23"/>
      <c r="G271" s="65">
        <v>175699</v>
      </c>
      <c r="H271" s="65"/>
      <c r="I271" s="23"/>
      <c r="J271" s="23"/>
      <c r="K271" s="23"/>
      <c r="L271" s="23"/>
      <c r="M271" s="23"/>
      <c r="N271" s="23"/>
      <c r="O271" s="23"/>
      <c r="P271" s="23"/>
      <c r="Q271" s="23"/>
      <c r="R271" s="23"/>
      <c r="S271" s="65">
        <v>20414</v>
      </c>
      <c r="T271" s="65"/>
      <c r="U271" s="23"/>
      <c r="V271" s="23"/>
      <c r="W271" s="23"/>
      <c r="X271" s="23"/>
      <c r="Y271" s="23"/>
      <c r="Z271" s="23"/>
      <c r="AA271" s="23"/>
      <c r="AB271" s="23"/>
      <c r="AC271" s="23"/>
      <c r="AD271" s="23"/>
      <c r="AE271" s="23"/>
      <c r="AF271" s="23"/>
      <c r="AG271" s="23"/>
    </row>
    <row r="272" spans="1:33" ht="15.75" thickBot="1">
      <c r="A272" s="12"/>
      <c r="B272" s="60"/>
      <c r="C272" s="62"/>
      <c r="D272" s="62"/>
      <c r="E272" s="62"/>
      <c r="F272" s="23"/>
      <c r="G272" s="66"/>
      <c r="H272" s="66"/>
      <c r="I272" s="62"/>
      <c r="J272" s="23"/>
      <c r="K272" s="62"/>
      <c r="L272" s="62"/>
      <c r="M272" s="62"/>
      <c r="N272" s="23"/>
      <c r="O272" s="62"/>
      <c r="P272" s="62"/>
      <c r="Q272" s="62"/>
      <c r="R272" s="23"/>
      <c r="S272" s="66"/>
      <c r="T272" s="66"/>
      <c r="U272" s="62"/>
      <c r="V272" s="23"/>
      <c r="W272" s="62"/>
      <c r="X272" s="62"/>
      <c r="Y272" s="62"/>
      <c r="Z272" s="23"/>
      <c r="AA272" s="62"/>
      <c r="AB272" s="62"/>
      <c r="AC272" s="62"/>
      <c r="AD272" s="23"/>
      <c r="AE272" s="62"/>
      <c r="AF272" s="62"/>
      <c r="AG272" s="62"/>
    </row>
    <row r="273" spans="1:33">
      <c r="A273" s="12"/>
      <c r="B273" s="57" t="s">
        <v>815</v>
      </c>
      <c r="C273" s="69" t="s">
        <v>307</v>
      </c>
      <c r="D273" s="71">
        <v>10662</v>
      </c>
      <c r="E273" s="73"/>
      <c r="F273" s="106"/>
      <c r="G273" s="69" t="s">
        <v>307</v>
      </c>
      <c r="H273" s="71">
        <v>1238820</v>
      </c>
      <c r="I273" s="73"/>
      <c r="J273" s="106"/>
      <c r="K273" s="69" t="s">
        <v>307</v>
      </c>
      <c r="L273" s="71">
        <v>22996</v>
      </c>
      <c r="M273" s="73"/>
      <c r="N273" s="106"/>
      <c r="O273" s="69" t="s">
        <v>307</v>
      </c>
      <c r="P273" s="71">
        <v>6599</v>
      </c>
      <c r="Q273" s="73"/>
      <c r="R273" s="106"/>
      <c r="S273" s="69" t="s">
        <v>307</v>
      </c>
      <c r="T273" s="71">
        <v>25800</v>
      </c>
      <c r="U273" s="73"/>
      <c r="V273" s="106"/>
      <c r="W273" s="69" t="s">
        <v>307</v>
      </c>
      <c r="X273" s="71">
        <v>82410</v>
      </c>
      <c r="Y273" s="73"/>
      <c r="Z273" s="106"/>
      <c r="AA273" s="69" t="s">
        <v>307</v>
      </c>
      <c r="AB273" s="71">
        <v>8852</v>
      </c>
      <c r="AC273" s="73"/>
      <c r="AD273" s="106"/>
      <c r="AE273" s="69" t="s">
        <v>307</v>
      </c>
      <c r="AF273" s="75" t="s">
        <v>1550</v>
      </c>
      <c r="AG273" s="69" t="s">
        <v>310</v>
      </c>
    </row>
    <row r="274" spans="1:33" ht="15.75" thickBot="1">
      <c r="A274" s="12"/>
      <c r="B274" s="57"/>
      <c r="C274" s="70"/>
      <c r="D274" s="72"/>
      <c r="E274" s="74"/>
      <c r="F274" s="106"/>
      <c r="G274" s="70"/>
      <c r="H274" s="72"/>
      <c r="I274" s="74"/>
      <c r="J274" s="106"/>
      <c r="K274" s="70"/>
      <c r="L274" s="72"/>
      <c r="M274" s="74"/>
      <c r="N274" s="106"/>
      <c r="O274" s="70"/>
      <c r="P274" s="72"/>
      <c r="Q274" s="74"/>
      <c r="R274" s="106"/>
      <c r="S274" s="70"/>
      <c r="T274" s="72"/>
      <c r="U274" s="74"/>
      <c r="V274" s="106"/>
      <c r="W274" s="70"/>
      <c r="X274" s="72"/>
      <c r="Y274" s="74"/>
      <c r="Z274" s="106"/>
      <c r="AA274" s="70"/>
      <c r="AB274" s="72"/>
      <c r="AC274" s="74"/>
      <c r="AD274" s="106"/>
      <c r="AE274" s="70"/>
      <c r="AF274" s="76"/>
      <c r="AG274" s="70"/>
    </row>
    <row r="275" spans="1:33" ht="15.75" thickTop="1">
      <c r="A275" s="12"/>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row>
    <row r="276" spans="1:33">
      <c r="A276" s="12"/>
      <c r="B276" s="95" t="s">
        <v>1594</v>
      </c>
      <c r="C276" s="95"/>
      <c r="D276" s="95"/>
      <c r="E276" s="95"/>
      <c r="F276" s="95"/>
      <c r="G276" s="95"/>
      <c r="H276" s="95"/>
      <c r="I276" s="95"/>
      <c r="J276" s="95"/>
      <c r="K276" s="95"/>
      <c r="L276" s="95"/>
      <c r="M276" s="95"/>
      <c r="N276" s="95"/>
      <c r="O276" s="95"/>
      <c r="P276" s="95"/>
      <c r="Q276" s="95"/>
      <c r="R276" s="95"/>
      <c r="S276" s="95"/>
      <c r="T276" s="95"/>
      <c r="U276" s="95"/>
      <c r="V276" s="95"/>
      <c r="W276" s="95"/>
      <c r="X276" s="95"/>
      <c r="Y276" s="95"/>
      <c r="Z276" s="95"/>
      <c r="AA276" s="95"/>
      <c r="AB276" s="95"/>
      <c r="AC276" s="95"/>
      <c r="AD276" s="95"/>
      <c r="AE276" s="95"/>
      <c r="AF276" s="95"/>
      <c r="AG276" s="95"/>
    </row>
    <row r="277" spans="1:33">
      <c r="A277" s="12"/>
      <c r="B277" s="265"/>
      <c r="C277" s="265"/>
      <c r="D277" s="265"/>
      <c r="E277" s="265"/>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c r="AB277" s="265"/>
      <c r="AC277" s="265"/>
      <c r="AD277" s="265"/>
      <c r="AE277" s="265"/>
      <c r="AF277" s="265"/>
      <c r="AG277" s="265"/>
    </row>
    <row r="278" spans="1:33">
      <c r="A278" s="12"/>
      <c r="B278" s="21"/>
      <c r="C278" s="21"/>
      <c r="D278" s="21"/>
      <c r="E278" s="21"/>
      <c r="F278" s="21"/>
      <c r="G278" s="21"/>
      <c r="H278" s="21"/>
      <c r="I278" s="21"/>
    </row>
    <row r="279" spans="1:33">
      <c r="A279" s="12"/>
      <c r="B279" s="13"/>
      <c r="C279" s="13"/>
      <c r="D279" s="13"/>
      <c r="E279" s="13"/>
      <c r="F279" s="13"/>
      <c r="G279" s="13"/>
      <c r="H279" s="13"/>
      <c r="I279" s="13"/>
    </row>
    <row r="280" spans="1:33">
      <c r="A280" s="12"/>
      <c r="B280" s="38" t="s">
        <v>304</v>
      </c>
      <c r="C280" s="101" t="s">
        <v>615</v>
      </c>
      <c r="D280" s="101"/>
      <c r="E280" s="101"/>
      <c r="F280" s="101"/>
      <c r="G280" s="101"/>
      <c r="H280" s="101"/>
      <c r="I280" s="101"/>
    </row>
    <row r="281" spans="1:33" ht="15.75" thickBot="1">
      <c r="A281" s="12"/>
      <c r="B281" s="38"/>
      <c r="C281" s="39" t="s">
        <v>472</v>
      </c>
      <c r="D281" s="39"/>
      <c r="E281" s="39"/>
      <c r="F281" s="39"/>
      <c r="G281" s="39"/>
      <c r="H281" s="39"/>
      <c r="I281" s="39"/>
    </row>
    <row r="282" spans="1:33" ht="15.75" thickBot="1">
      <c r="A282" s="12"/>
      <c r="B282" s="38"/>
      <c r="C282" s="40">
        <v>2014</v>
      </c>
      <c r="D282" s="40"/>
      <c r="E282" s="40"/>
      <c r="F282" s="15"/>
      <c r="G282" s="40">
        <v>2013</v>
      </c>
      <c r="H282" s="40"/>
      <c r="I282" s="40"/>
    </row>
    <row r="283" spans="1:33">
      <c r="A283" s="12"/>
      <c r="B283" s="15"/>
      <c r="C283" s="41"/>
      <c r="D283" s="41"/>
      <c r="E283" s="41"/>
      <c r="F283" s="15"/>
      <c r="G283" s="41"/>
      <c r="H283" s="41"/>
      <c r="I283" s="41"/>
    </row>
    <row r="284" spans="1:33">
      <c r="A284" s="12"/>
      <c r="B284" s="42" t="s">
        <v>1595</v>
      </c>
      <c r="C284" s="42" t="s">
        <v>307</v>
      </c>
      <c r="D284" s="48">
        <v>518</v>
      </c>
      <c r="E284" s="43"/>
      <c r="F284" s="43"/>
      <c r="G284" s="42" t="s">
        <v>307</v>
      </c>
      <c r="H284" s="48" t="s">
        <v>1596</v>
      </c>
      <c r="I284" s="42" t="s">
        <v>310</v>
      </c>
    </row>
    <row r="285" spans="1:33">
      <c r="A285" s="12"/>
      <c r="B285" s="42"/>
      <c r="C285" s="42"/>
      <c r="D285" s="48"/>
      <c r="E285" s="43"/>
      <c r="F285" s="43"/>
      <c r="G285" s="42"/>
      <c r="H285" s="48"/>
      <c r="I285" s="42"/>
    </row>
    <row r="286" spans="1:33">
      <c r="A286" s="12"/>
      <c r="B286" s="45" t="s">
        <v>1597</v>
      </c>
      <c r="C286" s="46" t="s">
        <v>311</v>
      </c>
      <c r="D286" s="46"/>
      <c r="E286" s="23"/>
      <c r="F286" s="23"/>
      <c r="G286" s="46" t="s">
        <v>1598</v>
      </c>
      <c r="H286" s="46"/>
      <c r="I286" s="45" t="s">
        <v>310</v>
      </c>
    </row>
    <row r="287" spans="1:33">
      <c r="A287" s="12"/>
      <c r="B287" s="45"/>
      <c r="C287" s="46"/>
      <c r="D287" s="46"/>
      <c r="E287" s="23"/>
      <c r="F287" s="23"/>
      <c r="G287" s="46"/>
      <c r="H287" s="46"/>
      <c r="I287" s="45"/>
    </row>
    <row r="288" spans="1:33">
      <c r="A288" s="12"/>
      <c r="B288" s="42" t="s">
        <v>104</v>
      </c>
      <c r="C288" s="44">
        <v>9395</v>
      </c>
      <c r="D288" s="44"/>
      <c r="E288" s="43"/>
      <c r="F288" s="43"/>
      <c r="G288" s="48" t="s">
        <v>1599</v>
      </c>
      <c r="H288" s="48"/>
      <c r="I288" s="42" t="s">
        <v>310</v>
      </c>
    </row>
    <row r="289" spans="1:33">
      <c r="A289" s="12"/>
      <c r="B289" s="42"/>
      <c r="C289" s="44"/>
      <c r="D289" s="44"/>
      <c r="E289" s="43"/>
      <c r="F289" s="43"/>
      <c r="G289" s="48"/>
      <c r="H289" s="48"/>
      <c r="I289" s="42"/>
    </row>
    <row r="290" spans="1:33">
      <c r="A290" s="12"/>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row>
    <row r="291" spans="1:33">
      <c r="A291" s="12"/>
      <c r="B291" s="145" t="s">
        <v>1600</v>
      </c>
      <c r="C291" s="145"/>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c r="AA291" s="145"/>
      <c r="AB291" s="145"/>
      <c r="AC291" s="145"/>
      <c r="AD291" s="145"/>
      <c r="AE291" s="145"/>
      <c r="AF291" s="145"/>
      <c r="AG291" s="145"/>
    </row>
    <row r="292" spans="1:33">
      <c r="A292" s="12"/>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row>
    <row r="293" spans="1:33">
      <c r="A293" s="12"/>
      <c r="B293" s="145" t="s">
        <v>1601</v>
      </c>
      <c r="C293" s="145"/>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c r="AA293" s="145"/>
      <c r="AB293" s="145"/>
      <c r="AC293" s="145"/>
      <c r="AD293" s="145"/>
      <c r="AE293" s="145"/>
      <c r="AF293" s="145"/>
      <c r="AG293" s="145"/>
    </row>
    <row r="294" spans="1:33">
      <c r="A294" s="12"/>
      <c r="B294" s="21"/>
      <c r="C294" s="21"/>
      <c r="D294" s="21"/>
      <c r="E294" s="21"/>
      <c r="F294" s="21"/>
      <c r="G294" s="21"/>
      <c r="H294" s="21"/>
      <c r="I294" s="21"/>
      <c r="J294" s="21"/>
      <c r="K294" s="21"/>
    </row>
    <row r="295" spans="1:33">
      <c r="A295" s="12"/>
      <c r="B295" s="13"/>
      <c r="C295" s="13"/>
      <c r="D295" s="13"/>
      <c r="E295" s="13"/>
      <c r="F295" s="13"/>
      <c r="G295" s="13"/>
      <c r="H295" s="13"/>
      <c r="I295" s="13"/>
      <c r="J295" s="13"/>
      <c r="K295" s="13"/>
    </row>
    <row r="296" spans="1:33" ht="15.75" thickBot="1">
      <c r="A296" s="12"/>
      <c r="B296" s="15"/>
      <c r="C296" s="39" t="s">
        <v>1444</v>
      </c>
      <c r="D296" s="39"/>
      <c r="E296" s="39"/>
      <c r="F296" s="39"/>
      <c r="G296" s="39"/>
      <c r="H296" s="39"/>
      <c r="I296" s="39"/>
      <c r="J296" s="39"/>
      <c r="K296" s="39"/>
    </row>
    <row r="297" spans="1:33" ht="15.75" thickBot="1">
      <c r="A297" s="12"/>
      <c r="B297" s="15"/>
      <c r="C297" s="40" t="s">
        <v>1602</v>
      </c>
      <c r="D297" s="40"/>
      <c r="E297" s="40"/>
      <c r="F297" s="40"/>
      <c r="G297" s="40"/>
      <c r="H297" s="40"/>
      <c r="I297" s="40"/>
      <c r="J297" s="40"/>
      <c r="K297" s="40"/>
    </row>
    <row r="298" spans="1:33">
      <c r="A298" s="12"/>
      <c r="B298" s="135" t="s">
        <v>1603</v>
      </c>
      <c r="C298" s="103" t="s">
        <v>728</v>
      </c>
      <c r="D298" s="103"/>
      <c r="E298" s="103"/>
      <c r="F298" s="41"/>
      <c r="G298" s="103" t="s">
        <v>1418</v>
      </c>
      <c r="H298" s="41"/>
      <c r="I298" s="103" t="s">
        <v>1419</v>
      </c>
      <c r="J298" s="41"/>
      <c r="K298" s="29" t="s">
        <v>1604</v>
      </c>
    </row>
    <row r="299" spans="1:33" ht="15.75" thickBot="1">
      <c r="A299" s="12"/>
      <c r="B299" s="135"/>
      <c r="C299" s="39"/>
      <c r="D299" s="39"/>
      <c r="E299" s="39"/>
      <c r="F299" s="23"/>
      <c r="G299" s="39"/>
      <c r="H299" s="23"/>
      <c r="I299" s="39"/>
      <c r="J299" s="23"/>
      <c r="K299" s="14" t="s">
        <v>1605</v>
      </c>
    </row>
    <row r="300" spans="1:33">
      <c r="A300" s="12"/>
      <c r="B300" s="51" t="s">
        <v>360</v>
      </c>
      <c r="C300" s="41"/>
      <c r="D300" s="41"/>
      <c r="E300" s="41"/>
      <c r="F300" s="15"/>
      <c r="G300" s="15"/>
      <c r="H300" s="15"/>
      <c r="I300" s="15"/>
      <c r="J300" s="15"/>
      <c r="K300" s="15"/>
    </row>
    <row r="301" spans="1:33">
      <c r="A301" s="12"/>
      <c r="B301" s="56" t="s">
        <v>1606</v>
      </c>
      <c r="C301" s="57" t="s">
        <v>307</v>
      </c>
      <c r="D301" s="58">
        <v>393007</v>
      </c>
      <c r="E301" s="43"/>
      <c r="F301" s="43"/>
      <c r="G301" s="53" t="s">
        <v>1607</v>
      </c>
      <c r="H301" s="43"/>
      <c r="I301" s="256" t="s">
        <v>1609</v>
      </c>
      <c r="J301" s="43"/>
      <c r="K301" s="257" t="s">
        <v>1610</v>
      </c>
    </row>
    <row r="302" spans="1:33">
      <c r="A302" s="12"/>
      <c r="B302" s="56"/>
      <c r="C302" s="57"/>
      <c r="D302" s="58"/>
      <c r="E302" s="43"/>
      <c r="F302" s="43"/>
      <c r="G302" s="53" t="s">
        <v>1608</v>
      </c>
      <c r="H302" s="43"/>
      <c r="I302" s="256"/>
      <c r="J302" s="43"/>
      <c r="K302" s="257"/>
    </row>
    <row r="303" spans="1:33">
      <c r="A303" s="12"/>
      <c r="B303" s="23"/>
      <c r="C303" s="23"/>
      <c r="D303" s="23"/>
      <c r="E303" s="23"/>
      <c r="F303" s="23"/>
      <c r="G303" s="90"/>
      <c r="H303" s="23"/>
      <c r="I303" s="23"/>
      <c r="J303" s="23"/>
      <c r="K303" s="90"/>
    </row>
    <row r="304" spans="1:33">
      <c r="A304" s="12"/>
      <c r="B304" s="23"/>
      <c r="C304" s="23"/>
      <c r="D304" s="23"/>
      <c r="E304" s="23"/>
      <c r="F304" s="23"/>
      <c r="G304" s="90"/>
      <c r="H304" s="23"/>
      <c r="I304" s="23"/>
      <c r="J304" s="23"/>
      <c r="K304" s="90"/>
    </row>
    <row r="305" spans="1:33">
      <c r="A305" s="12"/>
      <c r="B305" s="33"/>
      <c r="C305" s="43"/>
      <c r="D305" s="43"/>
      <c r="E305" s="43"/>
      <c r="F305" s="33"/>
      <c r="G305" s="33"/>
      <c r="H305" s="33"/>
      <c r="I305" s="53" t="s">
        <v>1611</v>
      </c>
      <c r="J305" s="33"/>
      <c r="K305" s="206" t="s">
        <v>1612</v>
      </c>
    </row>
    <row r="306" spans="1:33">
      <c r="A306" s="12"/>
      <c r="B306" s="15"/>
      <c r="C306" s="23"/>
      <c r="D306" s="23"/>
      <c r="E306" s="23"/>
      <c r="F306" s="15"/>
      <c r="G306" s="15"/>
      <c r="H306" s="15"/>
      <c r="I306" s="15"/>
      <c r="J306" s="15"/>
      <c r="K306" s="180" t="s">
        <v>1613</v>
      </c>
    </row>
    <row r="307" spans="1:33">
      <c r="A307" s="12"/>
      <c r="B307" s="33"/>
      <c r="C307" s="43"/>
      <c r="D307" s="43"/>
      <c r="E307" s="43"/>
      <c r="F307" s="33"/>
      <c r="G307" s="33"/>
      <c r="H307" s="33"/>
      <c r="I307" s="33"/>
      <c r="J307" s="33"/>
      <c r="K307" s="206" t="s">
        <v>1614</v>
      </c>
    </row>
    <row r="308" spans="1:33">
      <c r="A308" s="12"/>
      <c r="B308" s="15"/>
      <c r="C308" s="23"/>
      <c r="D308" s="23"/>
      <c r="E308" s="23"/>
      <c r="F308" s="15"/>
      <c r="G308" s="15"/>
      <c r="H308" s="15"/>
      <c r="I308" s="51" t="s">
        <v>1615</v>
      </c>
      <c r="J308" s="15"/>
      <c r="K308" s="255">
        <v>1</v>
      </c>
    </row>
    <row r="309" spans="1:33">
      <c r="A309" s="12"/>
      <c r="B309" s="33"/>
      <c r="C309" s="43"/>
      <c r="D309" s="43"/>
      <c r="E309" s="43"/>
      <c r="F309" s="33"/>
      <c r="G309" s="33"/>
      <c r="H309" s="33"/>
      <c r="I309" s="53" t="s">
        <v>1616</v>
      </c>
      <c r="J309" s="33"/>
      <c r="K309" s="206" t="s">
        <v>1617</v>
      </c>
    </row>
    <row r="310" spans="1:33">
      <c r="A310" s="12"/>
      <c r="B310" s="23"/>
      <c r="C310" s="23"/>
      <c r="D310" s="23"/>
      <c r="E310" s="23"/>
      <c r="F310" s="23"/>
      <c r="G310" s="23"/>
      <c r="H310" s="23"/>
      <c r="I310" s="51" t="s">
        <v>1388</v>
      </c>
      <c r="J310" s="23"/>
      <c r="K310" s="184" t="s">
        <v>1619</v>
      </c>
    </row>
    <row r="311" spans="1:33">
      <c r="A311" s="12"/>
      <c r="B311" s="23"/>
      <c r="C311" s="23"/>
      <c r="D311" s="23"/>
      <c r="E311" s="23"/>
      <c r="F311" s="23"/>
      <c r="G311" s="23"/>
      <c r="H311" s="23"/>
      <c r="I311" s="51" t="s">
        <v>1618</v>
      </c>
      <c r="J311" s="23"/>
      <c r="K311" s="184"/>
    </row>
    <row r="312" spans="1:33">
      <c r="A312" s="12"/>
      <c r="B312" s="204"/>
      <c r="C312" s="204"/>
      <c r="D312" s="204"/>
      <c r="E312" s="204"/>
      <c r="F312" s="204"/>
      <c r="G312" s="204"/>
      <c r="H312" s="204"/>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c r="AE312" s="204"/>
      <c r="AF312" s="204"/>
      <c r="AG312" s="204"/>
    </row>
    <row r="313" spans="1:33">
      <c r="A313" s="12"/>
      <c r="B313" s="21"/>
      <c r="C313" s="21"/>
      <c r="D313" s="21"/>
      <c r="E313" s="21"/>
      <c r="F313" s="21"/>
      <c r="G313" s="21"/>
      <c r="H313" s="21"/>
      <c r="I313" s="21"/>
      <c r="J313" s="21"/>
      <c r="K313" s="21"/>
    </row>
    <row r="314" spans="1:33">
      <c r="A314" s="12"/>
      <c r="B314" s="13"/>
      <c r="C314" s="13"/>
      <c r="D314" s="13"/>
      <c r="E314" s="13"/>
      <c r="F314" s="13"/>
      <c r="G314" s="13"/>
      <c r="H314" s="13"/>
      <c r="I314" s="13"/>
      <c r="J314" s="13"/>
      <c r="K314" s="13"/>
    </row>
    <row r="315" spans="1:33" ht="15.75" thickBot="1">
      <c r="A315" s="12"/>
      <c r="B315" s="15"/>
      <c r="C315" s="39" t="s">
        <v>1444</v>
      </c>
      <c r="D315" s="39"/>
      <c r="E315" s="39"/>
      <c r="F315" s="39"/>
      <c r="G315" s="39"/>
      <c r="H315" s="39"/>
      <c r="I315" s="39"/>
      <c r="J315" s="39"/>
      <c r="K315" s="39"/>
    </row>
    <row r="316" spans="1:33" ht="15.75" thickBot="1">
      <c r="A316" s="12"/>
      <c r="B316" s="15"/>
      <c r="C316" s="40" t="s">
        <v>1620</v>
      </c>
      <c r="D316" s="40"/>
      <c r="E316" s="40"/>
      <c r="F316" s="40"/>
      <c r="G316" s="40"/>
      <c r="H316" s="40"/>
      <c r="I316" s="40"/>
      <c r="J316" s="40"/>
      <c r="K316" s="40"/>
    </row>
    <row r="317" spans="1:33">
      <c r="A317" s="12"/>
      <c r="B317" s="135" t="s">
        <v>1603</v>
      </c>
      <c r="C317" s="103" t="s">
        <v>728</v>
      </c>
      <c r="D317" s="103"/>
      <c r="E317" s="103"/>
      <c r="F317" s="41"/>
      <c r="G317" s="103" t="s">
        <v>1418</v>
      </c>
      <c r="H317" s="41"/>
      <c r="I317" s="103" t="s">
        <v>1419</v>
      </c>
      <c r="J317" s="41"/>
      <c r="K317" s="134" t="s">
        <v>1604</v>
      </c>
    </row>
    <row r="318" spans="1:33" ht="15.75" thickBot="1">
      <c r="A318" s="12"/>
      <c r="B318" s="135"/>
      <c r="C318" s="39"/>
      <c r="D318" s="39"/>
      <c r="E318" s="39"/>
      <c r="F318" s="23"/>
      <c r="G318" s="39"/>
      <c r="H318" s="23"/>
      <c r="I318" s="39"/>
      <c r="J318" s="23"/>
      <c r="K318" s="14" t="s">
        <v>1605</v>
      </c>
    </row>
    <row r="319" spans="1:33">
      <c r="A319" s="12"/>
      <c r="B319" s="51" t="s">
        <v>360</v>
      </c>
      <c r="C319" s="41"/>
      <c r="D319" s="41"/>
      <c r="E319" s="41"/>
      <c r="F319" s="15"/>
      <c r="G319" s="31"/>
      <c r="H319" s="15"/>
      <c r="I319" s="31"/>
      <c r="J319" s="15"/>
      <c r="K319" s="31"/>
    </row>
    <row r="320" spans="1:33">
      <c r="A320" s="12"/>
      <c r="B320" s="56" t="s">
        <v>1606</v>
      </c>
      <c r="C320" s="57" t="s">
        <v>307</v>
      </c>
      <c r="D320" s="58">
        <v>870106</v>
      </c>
      <c r="E320" s="43"/>
      <c r="F320" s="43"/>
      <c r="G320" s="53" t="s">
        <v>1607</v>
      </c>
      <c r="H320" s="43"/>
      <c r="I320" s="256" t="s">
        <v>1609</v>
      </c>
      <c r="J320" s="43"/>
      <c r="K320" s="209" t="s">
        <v>1621</v>
      </c>
    </row>
    <row r="321" spans="1:11">
      <c r="A321" s="12"/>
      <c r="B321" s="56"/>
      <c r="C321" s="57"/>
      <c r="D321" s="58"/>
      <c r="E321" s="43"/>
      <c r="F321" s="43"/>
      <c r="G321" s="53" t="s">
        <v>1608</v>
      </c>
      <c r="H321" s="43"/>
      <c r="I321" s="256"/>
      <c r="J321" s="43"/>
      <c r="K321" s="209"/>
    </row>
    <row r="322" spans="1:11">
      <c r="A322" s="12"/>
      <c r="B322" s="23"/>
      <c r="C322" s="23"/>
      <c r="D322" s="23"/>
      <c r="E322" s="23"/>
      <c r="F322" s="23"/>
      <c r="G322" s="90"/>
      <c r="H322" s="23"/>
      <c r="I322" s="23"/>
      <c r="J322" s="23"/>
      <c r="K322" s="184" t="s">
        <v>1622</v>
      </c>
    </row>
    <row r="323" spans="1:11">
      <c r="A323" s="12"/>
      <c r="B323" s="23"/>
      <c r="C323" s="23"/>
      <c r="D323" s="23"/>
      <c r="E323" s="23"/>
      <c r="F323" s="23"/>
      <c r="G323" s="90"/>
      <c r="H323" s="23"/>
      <c r="I323" s="23"/>
      <c r="J323" s="23"/>
      <c r="K323" s="184"/>
    </row>
    <row r="324" spans="1:11">
      <c r="A324" s="12"/>
      <c r="B324" s="33"/>
      <c r="C324" s="43"/>
      <c r="D324" s="43"/>
      <c r="E324" s="43"/>
      <c r="F324" s="33"/>
      <c r="G324" s="33"/>
      <c r="H324" s="33"/>
      <c r="I324" s="53" t="s">
        <v>1611</v>
      </c>
      <c r="J324" s="33"/>
      <c r="K324" s="206" t="s">
        <v>1623</v>
      </c>
    </row>
    <row r="325" spans="1:11">
      <c r="A325" s="12"/>
      <c r="B325" s="15"/>
      <c r="C325" s="23"/>
      <c r="D325" s="23"/>
      <c r="E325" s="23"/>
      <c r="F325" s="15"/>
      <c r="G325" s="15"/>
      <c r="H325" s="15"/>
      <c r="I325" s="15"/>
      <c r="J325" s="15"/>
      <c r="K325" s="180" t="s">
        <v>1624</v>
      </c>
    </row>
    <row r="326" spans="1:11">
      <c r="A326" s="12"/>
      <c r="B326" s="33"/>
      <c r="C326" s="43"/>
      <c r="D326" s="43"/>
      <c r="E326" s="43"/>
      <c r="F326" s="33"/>
      <c r="G326" s="33"/>
      <c r="H326" s="33"/>
      <c r="I326" s="33"/>
      <c r="J326" s="33"/>
      <c r="K326" s="206" t="s">
        <v>1625</v>
      </c>
    </row>
    <row r="327" spans="1:11">
      <c r="A327" s="12"/>
      <c r="B327" s="15"/>
      <c r="C327" s="23"/>
      <c r="D327" s="23"/>
      <c r="E327" s="23"/>
      <c r="F327" s="15"/>
      <c r="G327" s="15"/>
      <c r="H327" s="15"/>
      <c r="I327" s="51" t="s">
        <v>1615</v>
      </c>
      <c r="J327" s="15"/>
      <c r="K327" s="255">
        <v>1</v>
      </c>
    </row>
    <row r="328" spans="1:11">
      <c r="A328" s="12"/>
      <c r="B328" s="33"/>
      <c r="C328" s="43"/>
      <c r="D328" s="43"/>
      <c r="E328" s="43"/>
      <c r="F328" s="33"/>
      <c r="G328" s="33"/>
      <c r="H328" s="33"/>
      <c r="I328" s="53" t="s">
        <v>1616</v>
      </c>
      <c r="J328" s="33"/>
      <c r="K328" s="206" t="s">
        <v>1626</v>
      </c>
    </row>
    <row r="329" spans="1:11">
      <c r="A329" s="12"/>
      <c r="B329" s="23"/>
      <c r="C329" s="23"/>
      <c r="D329" s="23"/>
      <c r="E329" s="23"/>
      <c r="F329" s="23"/>
      <c r="G329" s="23"/>
      <c r="H329" s="23"/>
      <c r="I329" s="51" t="s">
        <v>1388</v>
      </c>
      <c r="J329" s="23"/>
      <c r="K329" s="184" t="s">
        <v>1627</v>
      </c>
    </row>
    <row r="330" spans="1:11" ht="15.75" thickBot="1">
      <c r="A330" s="12"/>
      <c r="B330" s="62"/>
      <c r="C330" s="62"/>
      <c r="D330" s="62"/>
      <c r="E330" s="62"/>
      <c r="F330" s="62"/>
      <c r="G330" s="62"/>
      <c r="H330" s="62"/>
      <c r="I330" s="183" t="s">
        <v>1618</v>
      </c>
      <c r="J330" s="62"/>
      <c r="K330" s="258"/>
    </row>
    <row r="331" spans="1:11">
      <c r="A331" s="12"/>
      <c r="B331" s="33"/>
      <c r="C331" s="73"/>
      <c r="D331" s="73"/>
      <c r="E331" s="73"/>
      <c r="F331" s="33"/>
      <c r="G331" s="33"/>
      <c r="H331" s="33"/>
      <c r="I331" s="33"/>
      <c r="J331" s="33"/>
      <c r="K331" s="33"/>
    </row>
    <row r="332" spans="1:11">
      <c r="A332" s="12"/>
      <c r="B332" s="60" t="s">
        <v>1628</v>
      </c>
      <c r="C332" s="65">
        <v>346390</v>
      </c>
      <c r="D332" s="65"/>
      <c r="E332" s="23"/>
      <c r="F332" s="23"/>
      <c r="G332" s="51" t="s">
        <v>1607</v>
      </c>
      <c r="H332" s="23"/>
      <c r="I332" s="259" t="s">
        <v>1609</v>
      </c>
      <c r="J332" s="23"/>
      <c r="K332" s="260" t="s">
        <v>1629</v>
      </c>
    </row>
    <row r="333" spans="1:11">
      <c r="A333" s="12"/>
      <c r="B333" s="60"/>
      <c r="C333" s="65"/>
      <c r="D333" s="65"/>
      <c r="E333" s="23"/>
      <c r="F333" s="23"/>
      <c r="G333" s="51" t="s">
        <v>1608</v>
      </c>
      <c r="H333" s="23"/>
      <c r="I333" s="259"/>
      <c r="J333" s="23"/>
      <c r="K333" s="260"/>
    </row>
    <row r="334" spans="1:11">
      <c r="A334" s="12"/>
      <c r="B334" s="43"/>
      <c r="C334" s="43"/>
      <c r="D334" s="43"/>
      <c r="E334" s="43"/>
      <c r="F334" s="43"/>
      <c r="G334" s="106"/>
      <c r="H334" s="43"/>
      <c r="I334" s="57" t="s">
        <v>1611</v>
      </c>
      <c r="J334" s="43"/>
      <c r="K334" s="209" t="s">
        <v>1630</v>
      </c>
    </row>
    <row r="335" spans="1:11">
      <c r="A335" s="12"/>
      <c r="B335" s="43"/>
      <c r="C335" s="43"/>
      <c r="D335" s="43"/>
      <c r="E335" s="43"/>
      <c r="F335" s="43"/>
      <c r="G335" s="106"/>
      <c r="H335" s="43"/>
      <c r="I335" s="57"/>
      <c r="J335" s="43"/>
      <c r="K335" s="209"/>
    </row>
    <row r="336" spans="1:11">
      <c r="A336" s="12"/>
      <c r="B336" s="15"/>
      <c r="C336" s="23"/>
      <c r="D336" s="23"/>
      <c r="E336" s="23"/>
      <c r="F336" s="15"/>
      <c r="G336" s="15"/>
      <c r="H336" s="15"/>
      <c r="I336" s="15"/>
      <c r="J336" s="15"/>
      <c r="K336" s="180" t="s">
        <v>1631</v>
      </c>
    </row>
    <row r="337" spans="1:11">
      <c r="A337" s="12"/>
      <c r="B337" s="33"/>
      <c r="C337" s="43"/>
      <c r="D337" s="43"/>
      <c r="E337" s="43"/>
      <c r="F337" s="33"/>
      <c r="G337" s="33"/>
      <c r="H337" s="33"/>
      <c r="I337" s="33"/>
      <c r="J337" s="33"/>
      <c r="K337" s="206" t="s">
        <v>1632</v>
      </c>
    </row>
    <row r="338" spans="1:11">
      <c r="A338" s="12"/>
      <c r="B338" s="15"/>
      <c r="C338" s="23"/>
      <c r="D338" s="23"/>
      <c r="E338" s="23"/>
      <c r="F338" s="15"/>
      <c r="G338" s="15"/>
      <c r="H338" s="15"/>
      <c r="I338" s="51" t="s">
        <v>1615</v>
      </c>
      <c r="J338" s="15"/>
      <c r="K338" s="255">
        <v>1</v>
      </c>
    </row>
    <row r="339" spans="1:11">
      <c r="A339" s="12"/>
      <c r="B339" s="33"/>
      <c r="C339" s="43"/>
      <c r="D339" s="43"/>
      <c r="E339" s="43"/>
      <c r="F339" s="33"/>
      <c r="G339" s="33"/>
      <c r="H339" s="33"/>
      <c r="I339" s="53" t="s">
        <v>1616</v>
      </c>
      <c r="J339" s="33"/>
      <c r="K339" s="206" t="s">
        <v>1633</v>
      </c>
    </row>
    <row r="340" spans="1:11">
      <c r="A340" s="12"/>
      <c r="B340" s="23"/>
      <c r="C340" s="23"/>
      <c r="D340" s="23"/>
      <c r="E340" s="23"/>
      <c r="F340" s="23"/>
      <c r="G340" s="23"/>
      <c r="H340" s="23"/>
      <c r="I340" s="51" t="s">
        <v>1388</v>
      </c>
      <c r="J340" s="23"/>
      <c r="K340" s="184" t="s">
        <v>1634</v>
      </c>
    </row>
    <row r="341" spans="1:11" ht="15.75" thickBot="1">
      <c r="A341" s="12"/>
      <c r="B341" s="62"/>
      <c r="C341" s="62"/>
      <c r="D341" s="62"/>
      <c r="E341" s="62"/>
      <c r="F341" s="62"/>
      <c r="G341" s="62"/>
      <c r="H341" s="62"/>
      <c r="I341" s="183" t="s">
        <v>1618</v>
      </c>
      <c r="J341" s="62"/>
      <c r="K341" s="258"/>
    </row>
    <row r="342" spans="1:11">
      <c r="A342" s="12"/>
      <c r="B342" s="33"/>
      <c r="C342" s="73"/>
      <c r="D342" s="73"/>
      <c r="E342" s="73"/>
      <c r="F342" s="33"/>
      <c r="G342" s="33"/>
      <c r="H342" s="33"/>
      <c r="I342" s="33"/>
      <c r="J342" s="33"/>
      <c r="K342" s="33"/>
    </row>
    <row r="343" spans="1:11">
      <c r="A343" s="12"/>
      <c r="B343" s="60" t="s">
        <v>1635</v>
      </c>
      <c r="C343" s="65">
        <v>22324</v>
      </c>
      <c r="D343" s="65"/>
      <c r="E343" s="23"/>
      <c r="F343" s="23"/>
      <c r="G343" s="67" t="s">
        <v>1608</v>
      </c>
      <c r="H343" s="23"/>
      <c r="I343" s="259" t="s">
        <v>1636</v>
      </c>
      <c r="J343" s="23"/>
      <c r="K343" s="260" t="s">
        <v>1637</v>
      </c>
    </row>
    <row r="344" spans="1:11">
      <c r="A344" s="12"/>
      <c r="B344" s="60"/>
      <c r="C344" s="65"/>
      <c r="D344" s="65"/>
      <c r="E344" s="23"/>
      <c r="F344" s="23"/>
      <c r="G344" s="67"/>
      <c r="H344" s="23"/>
      <c r="I344" s="259"/>
      <c r="J344" s="23"/>
      <c r="K344" s="260"/>
    </row>
    <row r="345" spans="1:11" ht="15.75" thickBot="1">
      <c r="A345" s="12"/>
      <c r="B345" s="33"/>
      <c r="C345" s="79"/>
      <c r="D345" s="79"/>
      <c r="E345" s="79"/>
      <c r="F345" s="33"/>
      <c r="G345" s="33"/>
      <c r="H345" s="33"/>
      <c r="I345" s="53" t="s">
        <v>1638</v>
      </c>
      <c r="J345" s="33"/>
      <c r="K345" s="206" t="s">
        <v>1639</v>
      </c>
    </row>
    <row r="346" spans="1:11">
      <c r="A346" s="12"/>
      <c r="B346" s="261" t="s">
        <v>1640</v>
      </c>
      <c r="C346" s="85">
        <v>1238820</v>
      </c>
      <c r="D346" s="85"/>
      <c r="E346" s="41"/>
      <c r="F346" s="23"/>
      <c r="G346" s="23"/>
      <c r="H346" s="23"/>
      <c r="I346" s="23"/>
      <c r="J346" s="23"/>
      <c r="K346" s="23"/>
    </row>
    <row r="347" spans="1:11" ht="15.75" thickBot="1">
      <c r="A347" s="12"/>
      <c r="B347" s="262"/>
      <c r="C347" s="66"/>
      <c r="D347" s="66"/>
      <c r="E347" s="62"/>
      <c r="F347" s="62"/>
      <c r="G347" s="62"/>
      <c r="H347" s="62"/>
      <c r="I347" s="62"/>
      <c r="J347" s="62"/>
      <c r="K347" s="62"/>
    </row>
    <row r="348" spans="1:11">
      <c r="A348" s="12"/>
      <c r="B348" s="33"/>
      <c r="C348" s="73"/>
      <c r="D348" s="73"/>
      <c r="E348" s="73"/>
      <c r="F348" s="33"/>
      <c r="G348" s="33"/>
      <c r="H348" s="33"/>
      <c r="I348" s="33"/>
      <c r="J348" s="33"/>
      <c r="K348" s="33"/>
    </row>
    <row r="349" spans="1:11">
      <c r="A349" s="12"/>
      <c r="B349" s="60" t="s">
        <v>1641</v>
      </c>
      <c r="C349" s="65">
        <v>22996</v>
      </c>
      <c r="D349" s="65"/>
      <c r="E349" s="23"/>
      <c r="F349" s="23"/>
      <c r="G349" s="51" t="s">
        <v>1607</v>
      </c>
      <c r="H349" s="23"/>
      <c r="I349" s="259" t="s">
        <v>1609</v>
      </c>
      <c r="J349" s="23"/>
      <c r="K349" s="260" t="s">
        <v>1642</v>
      </c>
    </row>
    <row r="350" spans="1:11">
      <c r="A350" s="12"/>
      <c r="B350" s="60"/>
      <c r="C350" s="65"/>
      <c r="D350" s="65"/>
      <c r="E350" s="23"/>
      <c r="F350" s="23"/>
      <c r="G350" s="51" t="s">
        <v>1608</v>
      </c>
      <c r="H350" s="23"/>
      <c r="I350" s="259"/>
      <c r="J350" s="23"/>
      <c r="K350" s="260"/>
    </row>
    <row r="351" spans="1:11">
      <c r="A351" s="12"/>
      <c r="B351" s="43"/>
      <c r="C351" s="43"/>
      <c r="D351" s="43"/>
      <c r="E351" s="43"/>
      <c r="F351" s="43"/>
      <c r="G351" s="106"/>
      <c r="H351" s="43"/>
      <c r="I351" s="57" t="s">
        <v>1611</v>
      </c>
      <c r="J351" s="43"/>
      <c r="K351" s="209" t="s">
        <v>1643</v>
      </c>
    </row>
    <row r="352" spans="1:11">
      <c r="A352" s="12"/>
      <c r="B352" s="43"/>
      <c r="C352" s="43"/>
      <c r="D352" s="43"/>
      <c r="E352" s="43"/>
      <c r="F352" s="43"/>
      <c r="G352" s="106"/>
      <c r="H352" s="43"/>
      <c r="I352" s="57"/>
      <c r="J352" s="43"/>
      <c r="K352" s="209"/>
    </row>
    <row r="353" spans="1:33">
      <c r="A353" s="12"/>
      <c r="B353" s="15"/>
      <c r="C353" s="23"/>
      <c r="D353" s="23"/>
      <c r="E353" s="23"/>
      <c r="F353" s="15"/>
      <c r="G353" s="15"/>
      <c r="H353" s="15"/>
      <c r="I353" s="15"/>
      <c r="J353" s="15"/>
      <c r="K353" s="180" t="s">
        <v>1644</v>
      </c>
    </row>
    <row r="354" spans="1:33">
      <c r="A354" s="12"/>
      <c r="B354" s="33"/>
      <c r="C354" s="43"/>
      <c r="D354" s="43"/>
      <c r="E354" s="43"/>
      <c r="F354" s="33"/>
      <c r="G354" s="33"/>
      <c r="H354" s="33"/>
      <c r="I354" s="33"/>
      <c r="J354" s="33"/>
      <c r="K354" s="206" t="s">
        <v>1645</v>
      </c>
    </row>
    <row r="355" spans="1:33">
      <c r="A355" s="12"/>
      <c r="B355" s="15"/>
      <c r="C355" s="23"/>
      <c r="D355" s="23"/>
      <c r="E355" s="23"/>
      <c r="F355" s="15"/>
      <c r="G355" s="15"/>
      <c r="H355" s="15"/>
      <c r="I355" s="15"/>
      <c r="J355" s="15"/>
      <c r="K355" s="180" t="s">
        <v>1646</v>
      </c>
    </row>
    <row r="356" spans="1:33">
      <c r="A356" s="12"/>
      <c r="B356" s="33"/>
      <c r="C356" s="43"/>
      <c r="D356" s="43"/>
      <c r="E356" s="43"/>
      <c r="F356" s="33"/>
      <c r="G356" s="33"/>
      <c r="H356" s="33"/>
      <c r="I356" s="53" t="s">
        <v>1615</v>
      </c>
      <c r="J356" s="33"/>
      <c r="K356" s="206" t="s">
        <v>1647</v>
      </c>
    </row>
    <row r="357" spans="1:33">
      <c r="A357" s="12"/>
      <c r="B357" s="23"/>
      <c r="C357" s="23"/>
      <c r="D357" s="23"/>
      <c r="E357" s="23"/>
      <c r="F357" s="23"/>
      <c r="G357" s="23"/>
      <c r="H357" s="23"/>
      <c r="I357" s="51" t="s">
        <v>1388</v>
      </c>
      <c r="J357" s="23"/>
      <c r="K357" s="184" t="s">
        <v>1648</v>
      </c>
    </row>
    <row r="358" spans="1:33" ht="15.75" thickBot="1">
      <c r="A358" s="12"/>
      <c r="B358" s="62"/>
      <c r="C358" s="62"/>
      <c r="D358" s="62"/>
      <c r="E358" s="62"/>
      <c r="F358" s="62"/>
      <c r="G358" s="62"/>
      <c r="H358" s="62"/>
      <c r="I358" s="183" t="s">
        <v>1618</v>
      </c>
      <c r="J358" s="62"/>
      <c r="K358" s="258"/>
    </row>
    <row r="359" spans="1:33">
      <c r="A359" s="12"/>
      <c r="B359" s="33"/>
      <c r="C359" s="73"/>
      <c r="D359" s="73"/>
      <c r="E359" s="73"/>
      <c r="F359" s="33"/>
      <c r="G359" s="33"/>
      <c r="H359" s="33"/>
      <c r="I359" s="33"/>
      <c r="J359" s="33"/>
      <c r="K359" s="33"/>
    </row>
    <row r="360" spans="1:33">
      <c r="A360" s="12"/>
      <c r="B360" s="60" t="s">
        <v>1649</v>
      </c>
      <c r="C360" s="65">
        <v>25800</v>
      </c>
      <c r="D360" s="65"/>
      <c r="E360" s="23"/>
      <c r="F360" s="23"/>
      <c r="G360" s="67" t="s">
        <v>1607</v>
      </c>
      <c r="H360" s="23"/>
      <c r="I360" s="24" t="s">
        <v>1611</v>
      </c>
      <c r="J360" s="23"/>
      <c r="K360" s="263" t="s">
        <v>1650</v>
      </c>
    </row>
    <row r="361" spans="1:33">
      <c r="A361" s="12"/>
      <c r="B361" s="60"/>
      <c r="C361" s="65"/>
      <c r="D361" s="65"/>
      <c r="E361" s="23"/>
      <c r="F361" s="23"/>
      <c r="G361" s="67"/>
      <c r="H361" s="23"/>
      <c r="I361" s="24"/>
      <c r="J361" s="23"/>
      <c r="K361" s="263"/>
    </row>
    <row r="362" spans="1:33">
      <c r="A362" s="12"/>
      <c r="B362" s="33"/>
      <c r="C362" s="43"/>
      <c r="D362" s="43"/>
      <c r="E362" s="43"/>
      <c r="F362" s="33"/>
      <c r="G362" s="33"/>
      <c r="H362" s="33"/>
      <c r="I362" s="32" t="s">
        <v>1615</v>
      </c>
      <c r="J362" s="33"/>
      <c r="K362" s="217" t="s">
        <v>1651</v>
      </c>
    </row>
    <row r="363" spans="1:33">
      <c r="A363" s="12"/>
      <c r="B363" s="23"/>
      <c r="C363" s="23"/>
      <c r="D363" s="23"/>
      <c r="E363" s="23"/>
      <c r="F363" s="23"/>
      <c r="G363" s="23"/>
      <c r="H363" s="23"/>
      <c r="I363" s="34" t="s">
        <v>1388</v>
      </c>
      <c r="J363" s="23"/>
      <c r="K363" s="200" t="s">
        <v>1652</v>
      </c>
    </row>
    <row r="364" spans="1:33">
      <c r="A364" s="12"/>
      <c r="B364" s="23"/>
      <c r="C364" s="23"/>
      <c r="D364" s="23"/>
      <c r="E364" s="23"/>
      <c r="F364" s="23"/>
      <c r="G364" s="23"/>
      <c r="H364" s="23"/>
      <c r="I364" s="34" t="s">
        <v>1618</v>
      </c>
      <c r="J364" s="23"/>
      <c r="K364" s="200"/>
    </row>
    <row r="365" spans="1:33">
      <c r="A365" s="12"/>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row>
    <row r="366" spans="1:33">
      <c r="A366" s="12"/>
      <c r="B366" s="144" t="s">
        <v>1653</v>
      </c>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c r="AA366" s="144"/>
      <c r="AB366" s="144"/>
      <c r="AC366" s="144"/>
      <c r="AD366" s="144"/>
      <c r="AE366" s="144"/>
      <c r="AF366" s="144"/>
      <c r="AG366" s="144"/>
    </row>
    <row r="367" spans="1:33">
      <c r="A367" s="12"/>
      <c r="B367" s="95" t="s">
        <v>1654</v>
      </c>
      <c r="C367" s="95"/>
      <c r="D367" s="95"/>
      <c r="E367" s="95"/>
      <c r="F367" s="95"/>
      <c r="G367" s="95"/>
      <c r="H367" s="95"/>
      <c r="I367" s="95"/>
      <c r="J367" s="95"/>
      <c r="K367" s="95"/>
      <c r="L367" s="95"/>
      <c r="M367" s="95"/>
      <c r="N367" s="95"/>
      <c r="O367" s="95"/>
      <c r="P367" s="95"/>
      <c r="Q367" s="95"/>
      <c r="R367" s="95"/>
      <c r="S367" s="95"/>
      <c r="T367" s="95"/>
      <c r="U367" s="95"/>
      <c r="V367" s="95"/>
      <c r="W367" s="95"/>
      <c r="X367" s="95"/>
      <c r="Y367" s="95"/>
      <c r="Z367" s="95"/>
      <c r="AA367" s="95"/>
      <c r="AB367" s="95"/>
      <c r="AC367" s="95"/>
      <c r="AD367" s="95"/>
      <c r="AE367" s="95"/>
      <c r="AF367" s="95"/>
      <c r="AG367" s="95"/>
    </row>
    <row r="368" spans="1:33">
      <c r="A368" s="12"/>
      <c r="B368" s="21"/>
      <c r="C368" s="21"/>
      <c r="D368" s="21"/>
      <c r="E368" s="21"/>
      <c r="F368" s="21"/>
      <c r="G368" s="21"/>
      <c r="H368" s="21"/>
      <c r="I368" s="21"/>
      <c r="J368" s="21"/>
      <c r="K368" s="21"/>
      <c r="L368" s="21"/>
      <c r="M368" s="21"/>
      <c r="N368" s="21"/>
      <c r="O368" s="21"/>
      <c r="P368" s="21"/>
      <c r="Q368" s="21"/>
      <c r="R368" s="21"/>
      <c r="S368" s="21"/>
      <c r="T368" s="21"/>
      <c r="U368" s="21"/>
      <c r="V368" s="21"/>
      <c r="W368" s="21"/>
    </row>
    <row r="369" spans="1:23">
      <c r="A369" s="12"/>
      <c r="B369" s="13"/>
      <c r="C369" s="13"/>
      <c r="D369" s="13"/>
      <c r="E369" s="13"/>
      <c r="F369" s="13"/>
      <c r="G369" s="13"/>
      <c r="H369" s="13"/>
      <c r="I369" s="13"/>
      <c r="J369" s="13"/>
      <c r="K369" s="13"/>
      <c r="L369" s="13"/>
      <c r="M369" s="13"/>
      <c r="N369" s="13"/>
      <c r="O369" s="13"/>
      <c r="P369" s="13"/>
      <c r="Q369" s="13"/>
      <c r="R369" s="13"/>
      <c r="S369" s="13"/>
      <c r="T369" s="13"/>
      <c r="U369" s="13"/>
      <c r="V369" s="13"/>
      <c r="W369" s="13"/>
    </row>
    <row r="370" spans="1:23">
      <c r="A370" s="12"/>
      <c r="B370" s="38" t="s">
        <v>304</v>
      </c>
      <c r="C370" s="101" t="s">
        <v>1655</v>
      </c>
      <c r="D370" s="101"/>
      <c r="E370" s="101"/>
      <c r="F370" s="101"/>
      <c r="G370" s="101"/>
      <c r="H370" s="101"/>
      <c r="I370" s="101"/>
      <c r="J370" s="101"/>
      <c r="K370" s="101"/>
      <c r="L370" s="101"/>
      <c r="M370" s="101"/>
      <c r="N370" s="101"/>
      <c r="O370" s="101"/>
      <c r="P370" s="101"/>
      <c r="Q370" s="101"/>
      <c r="R370" s="23"/>
      <c r="S370" s="101" t="s">
        <v>1656</v>
      </c>
      <c r="T370" s="101"/>
      <c r="U370" s="101"/>
      <c r="V370" s="101"/>
      <c r="W370" s="101"/>
    </row>
    <row r="371" spans="1:23">
      <c r="A371" s="12"/>
      <c r="B371" s="38"/>
      <c r="C371" s="101"/>
      <c r="D371" s="101"/>
      <c r="E371" s="101"/>
      <c r="F371" s="101"/>
      <c r="G371" s="101"/>
      <c r="H371" s="101"/>
      <c r="I371" s="101"/>
      <c r="J371" s="101"/>
      <c r="K371" s="101"/>
      <c r="L371" s="101"/>
      <c r="M371" s="101"/>
      <c r="N371" s="101"/>
      <c r="O371" s="101"/>
      <c r="P371" s="101"/>
      <c r="Q371" s="101"/>
      <c r="R371" s="23"/>
      <c r="S371" s="101" t="s">
        <v>1657</v>
      </c>
      <c r="T371" s="101"/>
      <c r="U371" s="101"/>
      <c r="V371" s="101"/>
      <c r="W371" s="101"/>
    </row>
    <row r="372" spans="1:23" ht="15.75" thickBot="1">
      <c r="A372" s="12"/>
      <c r="B372" s="38"/>
      <c r="C372" s="39"/>
      <c r="D372" s="39"/>
      <c r="E372" s="39"/>
      <c r="F372" s="39"/>
      <c r="G372" s="39"/>
      <c r="H372" s="39"/>
      <c r="I372" s="39"/>
      <c r="J372" s="39"/>
      <c r="K372" s="39"/>
      <c r="L372" s="39"/>
      <c r="M372" s="39"/>
      <c r="N372" s="39"/>
      <c r="O372" s="39"/>
      <c r="P372" s="39"/>
      <c r="Q372" s="39"/>
      <c r="R372" s="23"/>
      <c r="S372" s="101" t="s">
        <v>1658</v>
      </c>
      <c r="T372" s="101"/>
      <c r="U372" s="101"/>
      <c r="V372" s="101"/>
      <c r="W372" s="101"/>
    </row>
    <row r="373" spans="1:23" ht="15.75" thickBot="1">
      <c r="A373" s="12"/>
      <c r="B373" s="38"/>
      <c r="C373" s="40" t="s">
        <v>1659</v>
      </c>
      <c r="D373" s="40"/>
      <c r="E373" s="40"/>
      <c r="F373" s="15"/>
      <c r="G373" s="40" t="s">
        <v>1400</v>
      </c>
      <c r="H373" s="40"/>
      <c r="I373" s="40"/>
      <c r="J373" s="15"/>
      <c r="K373" s="40" t="s">
        <v>1660</v>
      </c>
      <c r="L373" s="40"/>
      <c r="M373" s="40"/>
      <c r="N373" s="15"/>
      <c r="O373" s="40" t="s">
        <v>155</v>
      </c>
      <c r="P373" s="40"/>
      <c r="Q373" s="40"/>
      <c r="R373" s="15"/>
      <c r="S373" s="162">
        <v>42004</v>
      </c>
      <c r="T373" s="162"/>
      <c r="U373" s="162"/>
      <c r="V373" s="162"/>
      <c r="W373" s="162"/>
    </row>
    <row r="374" spans="1:23">
      <c r="A374" s="12"/>
      <c r="B374" s="34" t="s">
        <v>31</v>
      </c>
      <c r="C374" s="41"/>
      <c r="D374" s="41"/>
      <c r="E374" s="41"/>
      <c r="F374" s="15"/>
      <c r="G374" s="41"/>
      <c r="H374" s="41"/>
      <c r="I374" s="41"/>
      <c r="J374" s="15"/>
      <c r="K374" s="41"/>
      <c r="L374" s="41"/>
      <c r="M374" s="41"/>
      <c r="N374" s="15"/>
      <c r="O374" s="41"/>
      <c r="P374" s="41"/>
      <c r="Q374" s="41"/>
      <c r="R374" s="15"/>
      <c r="S374" s="15"/>
      <c r="T374" s="41"/>
      <c r="U374" s="41"/>
      <c r="V374" s="41"/>
      <c r="W374" s="15"/>
    </row>
    <row r="375" spans="1:23">
      <c r="A375" s="12"/>
      <c r="B375" s="42" t="s">
        <v>1661</v>
      </c>
      <c r="C375" s="42" t="s">
        <v>307</v>
      </c>
      <c r="D375" s="48" t="s">
        <v>311</v>
      </c>
      <c r="E375" s="43"/>
      <c r="F375" s="43"/>
      <c r="G375" s="42" t="s">
        <v>307</v>
      </c>
      <c r="H375" s="48" t="s">
        <v>311</v>
      </c>
      <c r="I375" s="43"/>
      <c r="J375" s="43"/>
      <c r="K375" s="42" t="s">
        <v>307</v>
      </c>
      <c r="L375" s="48" t="s">
        <v>311</v>
      </c>
      <c r="M375" s="43"/>
      <c r="N375" s="43"/>
      <c r="O375" s="42" t="s">
        <v>307</v>
      </c>
      <c r="P375" s="48" t="s">
        <v>311</v>
      </c>
      <c r="Q375" s="43"/>
      <c r="R375" s="43"/>
      <c r="S375" s="43"/>
      <c r="T375" s="42" t="s">
        <v>307</v>
      </c>
      <c r="U375" s="48" t="s">
        <v>311</v>
      </c>
      <c r="V375" s="43"/>
      <c r="W375" s="43"/>
    </row>
    <row r="376" spans="1:23">
      <c r="A376" s="12"/>
      <c r="B376" s="42"/>
      <c r="C376" s="42"/>
      <c r="D376" s="48"/>
      <c r="E376" s="43"/>
      <c r="F376" s="43"/>
      <c r="G376" s="42"/>
      <c r="H376" s="48"/>
      <c r="I376" s="43"/>
      <c r="J376" s="43"/>
      <c r="K376" s="42"/>
      <c r="L376" s="48"/>
      <c r="M376" s="43"/>
      <c r="N376" s="43"/>
      <c r="O376" s="42"/>
      <c r="P376" s="48"/>
      <c r="Q376" s="43"/>
      <c r="R376" s="43"/>
      <c r="S376" s="43"/>
      <c r="T376" s="42"/>
      <c r="U376" s="48"/>
      <c r="V376" s="43"/>
      <c r="W376" s="43"/>
    </row>
    <row r="377" spans="1:23">
      <c r="A377" s="12"/>
      <c r="B377" s="45" t="s">
        <v>1662</v>
      </c>
      <c r="C377" s="46" t="s">
        <v>311</v>
      </c>
      <c r="D377" s="46"/>
      <c r="E377" s="23"/>
      <c r="F377" s="23"/>
      <c r="G377" s="46" t="s">
        <v>311</v>
      </c>
      <c r="H377" s="46"/>
      <c r="I377" s="23"/>
      <c r="J377" s="23"/>
      <c r="K377" s="47">
        <v>23454</v>
      </c>
      <c r="L377" s="47"/>
      <c r="M377" s="23"/>
      <c r="N377" s="23"/>
      <c r="O377" s="47">
        <v>23454</v>
      </c>
      <c r="P377" s="47"/>
      <c r="Q377" s="23"/>
      <c r="R377" s="23"/>
      <c r="S377" s="23"/>
      <c r="T377" s="46" t="s">
        <v>1663</v>
      </c>
      <c r="U377" s="46"/>
      <c r="V377" s="45" t="s">
        <v>310</v>
      </c>
      <c r="W377" s="23"/>
    </row>
    <row r="378" spans="1:23">
      <c r="A378" s="12"/>
      <c r="B378" s="45"/>
      <c r="C378" s="46"/>
      <c r="D378" s="46"/>
      <c r="E378" s="23"/>
      <c r="F378" s="23"/>
      <c r="G378" s="46"/>
      <c r="H378" s="46"/>
      <c r="I378" s="23"/>
      <c r="J378" s="23"/>
      <c r="K378" s="47"/>
      <c r="L378" s="47"/>
      <c r="M378" s="23"/>
      <c r="N378" s="23"/>
      <c r="O378" s="47"/>
      <c r="P378" s="47"/>
      <c r="Q378" s="23"/>
      <c r="R378" s="23"/>
      <c r="S378" s="23"/>
      <c r="T378" s="46"/>
      <c r="U378" s="46"/>
      <c r="V378" s="45"/>
      <c r="W378" s="23"/>
    </row>
    <row r="379" spans="1:23">
      <c r="A379" s="12"/>
      <c r="B379" s="42" t="s">
        <v>1664</v>
      </c>
      <c r="C379" s="48" t="s">
        <v>311</v>
      </c>
      <c r="D379" s="48"/>
      <c r="E379" s="43"/>
      <c r="F379" s="43"/>
      <c r="G379" s="44">
        <v>18854</v>
      </c>
      <c r="H379" s="44"/>
      <c r="I379" s="43"/>
      <c r="J379" s="43"/>
      <c r="K379" s="48" t="s">
        <v>311</v>
      </c>
      <c r="L379" s="48"/>
      <c r="M379" s="43"/>
      <c r="N379" s="43"/>
      <c r="O379" s="44">
        <v>18854</v>
      </c>
      <c r="P379" s="44"/>
      <c r="Q379" s="43"/>
      <c r="R379" s="43"/>
      <c r="S379" s="43"/>
      <c r="T379" s="48" t="s">
        <v>1665</v>
      </c>
      <c r="U379" s="48"/>
      <c r="V379" s="42" t="s">
        <v>310</v>
      </c>
      <c r="W379" s="43"/>
    </row>
    <row r="380" spans="1:23">
      <c r="A380" s="12"/>
      <c r="B380" s="42"/>
      <c r="C380" s="48"/>
      <c r="D380" s="48"/>
      <c r="E380" s="43"/>
      <c r="F380" s="43"/>
      <c r="G380" s="44"/>
      <c r="H380" s="44"/>
      <c r="I380" s="43"/>
      <c r="J380" s="43"/>
      <c r="K380" s="48"/>
      <c r="L380" s="48"/>
      <c r="M380" s="43"/>
      <c r="N380" s="43"/>
      <c r="O380" s="44"/>
      <c r="P380" s="44"/>
      <c r="Q380" s="43"/>
      <c r="R380" s="43"/>
      <c r="S380" s="43"/>
      <c r="T380" s="48"/>
      <c r="U380" s="48"/>
      <c r="V380" s="42"/>
      <c r="W380" s="43"/>
    </row>
    <row r="381" spans="1:23">
      <c r="A381" s="12"/>
      <c r="B381" s="45" t="s">
        <v>50</v>
      </c>
      <c r="C381" s="46" t="s">
        <v>311</v>
      </c>
      <c r="D381" s="46"/>
      <c r="E381" s="23"/>
      <c r="F381" s="23"/>
      <c r="G381" s="47">
        <v>8034</v>
      </c>
      <c r="H381" s="47"/>
      <c r="I381" s="23"/>
      <c r="J381" s="23"/>
      <c r="K381" s="46" t="s">
        <v>311</v>
      </c>
      <c r="L381" s="46"/>
      <c r="M381" s="23"/>
      <c r="N381" s="23"/>
      <c r="O381" s="47">
        <v>8034</v>
      </c>
      <c r="P381" s="47"/>
      <c r="Q381" s="23"/>
      <c r="R381" s="23"/>
      <c r="S381" s="23"/>
      <c r="T381" s="46" t="s">
        <v>1666</v>
      </c>
      <c r="U381" s="46"/>
      <c r="V381" s="45" t="s">
        <v>310</v>
      </c>
      <c r="W381" s="23"/>
    </row>
    <row r="382" spans="1:23" ht="15.75" thickBot="1">
      <c r="A382" s="12"/>
      <c r="B382" s="45"/>
      <c r="C382" s="91"/>
      <c r="D382" s="91"/>
      <c r="E382" s="62"/>
      <c r="F382" s="23"/>
      <c r="G382" s="61"/>
      <c r="H382" s="61"/>
      <c r="I382" s="62"/>
      <c r="J382" s="23"/>
      <c r="K382" s="91"/>
      <c r="L382" s="91"/>
      <c r="M382" s="62"/>
      <c r="N382" s="23"/>
      <c r="O382" s="61"/>
      <c r="P382" s="61"/>
      <c r="Q382" s="62"/>
      <c r="R382" s="23"/>
      <c r="S382" s="23"/>
      <c r="T382" s="91"/>
      <c r="U382" s="91"/>
      <c r="V382" s="92"/>
      <c r="W382" s="23"/>
    </row>
    <row r="383" spans="1:23">
      <c r="A383" s="12"/>
      <c r="B383" s="43"/>
      <c r="C383" s="110" t="s">
        <v>307</v>
      </c>
      <c r="D383" s="128" t="s">
        <v>311</v>
      </c>
      <c r="E383" s="73"/>
      <c r="F383" s="43"/>
      <c r="G383" s="110" t="s">
        <v>307</v>
      </c>
      <c r="H383" s="112">
        <v>26888</v>
      </c>
      <c r="I383" s="73"/>
      <c r="J383" s="43"/>
      <c r="K383" s="110" t="s">
        <v>307</v>
      </c>
      <c r="L383" s="112">
        <v>23454</v>
      </c>
      <c r="M383" s="73"/>
      <c r="N383" s="43"/>
      <c r="O383" s="110" t="s">
        <v>307</v>
      </c>
      <c r="P383" s="112">
        <v>50342</v>
      </c>
      <c r="Q383" s="73"/>
      <c r="R383" s="43"/>
      <c r="S383" s="43"/>
      <c r="T383" s="110" t="s">
        <v>307</v>
      </c>
      <c r="U383" s="128" t="s">
        <v>1667</v>
      </c>
      <c r="V383" s="110" t="s">
        <v>310</v>
      </c>
      <c r="W383" s="43"/>
    </row>
    <row r="384" spans="1:23" ht="15.75" thickBot="1">
      <c r="A384" s="12"/>
      <c r="B384" s="43"/>
      <c r="C384" s="111"/>
      <c r="D384" s="132"/>
      <c r="E384" s="74"/>
      <c r="F384" s="43"/>
      <c r="G384" s="111"/>
      <c r="H384" s="113"/>
      <c r="I384" s="74"/>
      <c r="J384" s="43"/>
      <c r="K384" s="111"/>
      <c r="L384" s="113"/>
      <c r="M384" s="74"/>
      <c r="N384" s="43"/>
      <c r="O384" s="111"/>
      <c r="P384" s="113"/>
      <c r="Q384" s="74"/>
      <c r="R384" s="43"/>
      <c r="S384" s="43"/>
      <c r="T384" s="111"/>
      <c r="U384" s="132"/>
      <c r="V384" s="111"/>
      <c r="W384" s="43"/>
    </row>
    <row r="385" spans="1:33" ht="15.75" thickTop="1">
      <c r="A385" s="12"/>
      <c r="B385" s="21"/>
      <c r="C385" s="21"/>
      <c r="D385" s="21"/>
      <c r="E385" s="21"/>
      <c r="F385" s="21"/>
      <c r="G385" s="21"/>
      <c r="H385" s="21"/>
      <c r="I385" s="21"/>
      <c r="J385" s="21"/>
      <c r="K385" s="21"/>
      <c r="L385" s="21"/>
      <c r="M385" s="21"/>
      <c r="N385" s="21"/>
      <c r="O385" s="21"/>
      <c r="P385" s="21"/>
      <c r="Q385" s="21"/>
      <c r="R385" s="21"/>
      <c r="S385" s="21"/>
      <c r="T385" s="21"/>
      <c r="U385" s="21"/>
      <c r="V385" s="21"/>
      <c r="W385" s="21"/>
    </row>
    <row r="386" spans="1:33">
      <c r="A386" s="12"/>
      <c r="B386" s="13"/>
      <c r="C386" s="13"/>
      <c r="D386" s="13"/>
      <c r="E386" s="13"/>
      <c r="F386" s="13"/>
      <c r="G386" s="13"/>
      <c r="H386" s="13"/>
      <c r="I386" s="13"/>
      <c r="J386" s="13"/>
      <c r="K386" s="13"/>
      <c r="L386" s="13"/>
      <c r="M386" s="13"/>
      <c r="N386" s="13"/>
      <c r="O386" s="13"/>
      <c r="P386" s="13"/>
      <c r="Q386" s="13"/>
      <c r="R386" s="13"/>
      <c r="S386" s="13"/>
      <c r="T386" s="13"/>
      <c r="U386" s="13"/>
      <c r="V386" s="13"/>
      <c r="W386" s="13"/>
    </row>
    <row r="387" spans="1:33" ht="15.75" thickBot="1">
      <c r="A387" s="12"/>
      <c r="B387" s="38" t="s">
        <v>304</v>
      </c>
      <c r="C387" s="39" t="s">
        <v>1668</v>
      </c>
      <c r="D387" s="39"/>
      <c r="E387" s="39"/>
      <c r="F387" s="39"/>
      <c r="G387" s="39"/>
      <c r="H387" s="39"/>
      <c r="I387" s="39"/>
      <c r="J387" s="39"/>
      <c r="K387" s="39"/>
      <c r="L387" s="39"/>
      <c r="M387" s="39"/>
      <c r="N387" s="39"/>
      <c r="O387" s="39"/>
      <c r="P387" s="39"/>
      <c r="Q387" s="39"/>
      <c r="R387" s="15"/>
      <c r="S387" s="101" t="s">
        <v>1656</v>
      </c>
      <c r="T387" s="101"/>
      <c r="U387" s="101"/>
      <c r="V387" s="101"/>
      <c r="W387" s="101"/>
    </row>
    <row r="388" spans="1:33" ht="15.75" thickBot="1">
      <c r="A388" s="12"/>
      <c r="B388" s="38"/>
      <c r="C388" s="40" t="s">
        <v>1659</v>
      </c>
      <c r="D388" s="40"/>
      <c r="E388" s="40"/>
      <c r="F388" s="15"/>
      <c r="G388" s="40" t="s">
        <v>1400</v>
      </c>
      <c r="H388" s="40"/>
      <c r="I388" s="40"/>
      <c r="J388" s="15"/>
      <c r="K388" s="40" t="s">
        <v>1660</v>
      </c>
      <c r="L388" s="40"/>
      <c r="M388" s="40"/>
      <c r="N388" s="15"/>
      <c r="O388" s="40" t="s">
        <v>155</v>
      </c>
      <c r="P388" s="40"/>
      <c r="Q388" s="40"/>
      <c r="R388" s="15"/>
      <c r="S388" s="39" t="s">
        <v>1669</v>
      </c>
      <c r="T388" s="39"/>
      <c r="U388" s="39"/>
      <c r="V388" s="39"/>
      <c r="W388" s="39"/>
    </row>
    <row r="389" spans="1:33">
      <c r="A389" s="12"/>
      <c r="B389" s="34" t="s">
        <v>31</v>
      </c>
      <c r="C389" s="41"/>
      <c r="D389" s="41"/>
      <c r="E389" s="41"/>
      <c r="F389" s="15"/>
      <c r="G389" s="41"/>
      <c r="H389" s="41"/>
      <c r="I389" s="41"/>
      <c r="J389" s="15"/>
      <c r="K389" s="41"/>
      <c r="L389" s="41"/>
      <c r="M389" s="41"/>
      <c r="N389" s="15"/>
      <c r="O389" s="41"/>
      <c r="P389" s="41"/>
      <c r="Q389" s="41"/>
      <c r="R389" s="15"/>
      <c r="S389" s="15"/>
      <c r="T389" s="41"/>
      <c r="U389" s="41"/>
      <c r="V389" s="41"/>
      <c r="W389" s="15"/>
    </row>
    <row r="390" spans="1:33">
      <c r="A390" s="12"/>
      <c r="B390" s="42" t="s">
        <v>1661</v>
      </c>
      <c r="C390" s="42" t="s">
        <v>307</v>
      </c>
      <c r="D390" s="48" t="s">
        <v>311</v>
      </c>
      <c r="E390" s="43"/>
      <c r="F390" s="43"/>
      <c r="G390" s="42" t="s">
        <v>307</v>
      </c>
      <c r="H390" s="48" t="s">
        <v>311</v>
      </c>
      <c r="I390" s="43"/>
      <c r="J390" s="43"/>
      <c r="K390" s="42" t="s">
        <v>307</v>
      </c>
      <c r="L390" s="44">
        <v>8483</v>
      </c>
      <c r="M390" s="43"/>
      <c r="N390" s="43"/>
      <c r="O390" s="42" t="s">
        <v>307</v>
      </c>
      <c r="P390" s="44">
        <v>8483</v>
      </c>
      <c r="Q390" s="43"/>
      <c r="R390" s="43"/>
      <c r="S390" s="43"/>
      <c r="T390" s="42" t="s">
        <v>307</v>
      </c>
      <c r="U390" s="48" t="s">
        <v>426</v>
      </c>
      <c r="V390" s="42" t="s">
        <v>310</v>
      </c>
      <c r="W390" s="43"/>
    </row>
    <row r="391" spans="1:33">
      <c r="A391" s="12"/>
      <c r="B391" s="42"/>
      <c r="C391" s="42"/>
      <c r="D391" s="48"/>
      <c r="E391" s="43"/>
      <c r="F391" s="43"/>
      <c r="G391" s="42"/>
      <c r="H391" s="48"/>
      <c r="I391" s="43"/>
      <c r="J391" s="43"/>
      <c r="K391" s="42"/>
      <c r="L391" s="44"/>
      <c r="M391" s="43"/>
      <c r="N391" s="43"/>
      <c r="O391" s="42"/>
      <c r="P391" s="44"/>
      <c r="Q391" s="43"/>
      <c r="R391" s="43"/>
      <c r="S391" s="43"/>
      <c r="T391" s="42"/>
      <c r="U391" s="48"/>
      <c r="V391" s="42"/>
      <c r="W391" s="43"/>
    </row>
    <row r="392" spans="1:33">
      <c r="A392" s="12"/>
      <c r="B392" s="45" t="s">
        <v>1662</v>
      </c>
      <c r="C392" s="46" t="s">
        <v>311</v>
      </c>
      <c r="D392" s="46"/>
      <c r="E392" s="23"/>
      <c r="F392" s="23"/>
      <c r="G392" s="46" t="s">
        <v>311</v>
      </c>
      <c r="H392" s="46"/>
      <c r="I392" s="23"/>
      <c r="J392" s="23"/>
      <c r="K392" s="47">
        <v>13270</v>
      </c>
      <c r="L392" s="47"/>
      <c r="M392" s="23"/>
      <c r="N392" s="23"/>
      <c r="O392" s="47">
        <v>13270</v>
      </c>
      <c r="P392" s="47"/>
      <c r="Q392" s="23"/>
      <c r="R392" s="23"/>
      <c r="S392" s="23"/>
      <c r="T392" s="46" t="s">
        <v>1670</v>
      </c>
      <c r="U392" s="46"/>
      <c r="V392" s="45" t="s">
        <v>310</v>
      </c>
      <c r="W392" s="23"/>
    </row>
    <row r="393" spans="1:33">
      <c r="A393" s="12"/>
      <c r="B393" s="45"/>
      <c r="C393" s="46"/>
      <c r="D393" s="46"/>
      <c r="E393" s="23"/>
      <c r="F393" s="23"/>
      <c r="G393" s="46"/>
      <c r="H393" s="46"/>
      <c r="I393" s="23"/>
      <c r="J393" s="23"/>
      <c r="K393" s="47"/>
      <c r="L393" s="47"/>
      <c r="M393" s="23"/>
      <c r="N393" s="23"/>
      <c r="O393" s="47"/>
      <c r="P393" s="47"/>
      <c r="Q393" s="23"/>
      <c r="R393" s="23"/>
      <c r="S393" s="23"/>
      <c r="T393" s="46"/>
      <c r="U393" s="46"/>
      <c r="V393" s="45"/>
      <c r="W393" s="23"/>
    </row>
    <row r="394" spans="1:33">
      <c r="A394" s="12"/>
      <c r="B394" s="42" t="s">
        <v>1664</v>
      </c>
      <c r="C394" s="48" t="s">
        <v>311</v>
      </c>
      <c r="D394" s="48"/>
      <c r="E394" s="43"/>
      <c r="F394" s="43"/>
      <c r="G394" s="44">
        <v>11765</v>
      </c>
      <c r="H394" s="44"/>
      <c r="I394" s="43"/>
      <c r="J394" s="43"/>
      <c r="K394" s="48" t="s">
        <v>311</v>
      </c>
      <c r="L394" s="48"/>
      <c r="M394" s="43"/>
      <c r="N394" s="43"/>
      <c r="O394" s="44">
        <v>11765</v>
      </c>
      <c r="P394" s="44"/>
      <c r="Q394" s="43"/>
      <c r="R394" s="43"/>
      <c r="S394" s="43"/>
      <c r="T394" s="48" t="s">
        <v>1671</v>
      </c>
      <c r="U394" s="48"/>
      <c r="V394" s="42" t="s">
        <v>310</v>
      </c>
      <c r="W394" s="43"/>
    </row>
    <row r="395" spans="1:33">
      <c r="A395" s="12"/>
      <c r="B395" s="42"/>
      <c r="C395" s="48"/>
      <c r="D395" s="48"/>
      <c r="E395" s="43"/>
      <c r="F395" s="43"/>
      <c r="G395" s="44"/>
      <c r="H395" s="44"/>
      <c r="I395" s="43"/>
      <c r="J395" s="43"/>
      <c r="K395" s="48"/>
      <c r="L395" s="48"/>
      <c r="M395" s="43"/>
      <c r="N395" s="43"/>
      <c r="O395" s="44"/>
      <c r="P395" s="44"/>
      <c r="Q395" s="43"/>
      <c r="R395" s="43"/>
      <c r="S395" s="43"/>
      <c r="T395" s="48"/>
      <c r="U395" s="48"/>
      <c r="V395" s="42"/>
      <c r="W395" s="43"/>
    </row>
    <row r="396" spans="1:33">
      <c r="A396" s="12"/>
      <c r="B396" s="45" t="s">
        <v>50</v>
      </c>
      <c r="C396" s="46" t="s">
        <v>311</v>
      </c>
      <c r="D396" s="46"/>
      <c r="E396" s="23"/>
      <c r="F396" s="23"/>
      <c r="G396" s="47">
        <v>24684</v>
      </c>
      <c r="H396" s="47"/>
      <c r="I396" s="23"/>
      <c r="J396" s="23"/>
      <c r="K396" s="46" t="s">
        <v>311</v>
      </c>
      <c r="L396" s="46"/>
      <c r="M396" s="23"/>
      <c r="N396" s="23"/>
      <c r="O396" s="47">
        <v>24684</v>
      </c>
      <c r="P396" s="47"/>
      <c r="Q396" s="23"/>
      <c r="R396" s="23"/>
      <c r="S396" s="23"/>
      <c r="T396" s="46" t="s">
        <v>1672</v>
      </c>
      <c r="U396" s="46"/>
      <c r="V396" s="45" t="s">
        <v>310</v>
      </c>
      <c r="W396" s="23"/>
    </row>
    <row r="397" spans="1:33" ht="15.75" thickBot="1">
      <c r="A397" s="12"/>
      <c r="B397" s="45"/>
      <c r="C397" s="91"/>
      <c r="D397" s="91"/>
      <c r="E397" s="62"/>
      <c r="F397" s="23"/>
      <c r="G397" s="61"/>
      <c r="H397" s="61"/>
      <c r="I397" s="62"/>
      <c r="J397" s="23"/>
      <c r="K397" s="91"/>
      <c r="L397" s="91"/>
      <c r="M397" s="62"/>
      <c r="N397" s="23"/>
      <c r="O397" s="61"/>
      <c r="P397" s="61"/>
      <c r="Q397" s="62"/>
      <c r="R397" s="23"/>
      <c r="S397" s="23"/>
      <c r="T397" s="91"/>
      <c r="U397" s="91"/>
      <c r="V397" s="92"/>
      <c r="W397" s="23"/>
    </row>
    <row r="398" spans="1:33">
      <c r="A398" s="12"/>
      <c r="B398" s="43"/>
      <c r="C398" s="110" t="s">
        <v>307</v>
      </c>
      <c r="D398" s="128" t="s">
        <v>311</v>
      </c>
      <c r="E398" s="73"/>
      <c r="F398" s="43"/>
      <c r="G398" s="110" t="s">
        <v>307</v>
      </c>
      <c r="H398" s="112">
        <v>36449</v>
      </c>
      <c r="I398" s="73"/>
      <c r="J398" s="43"/>
      <c r="K398" s="110" t="s">
        <v>307</v>
      </c>
      <c r="L398" s="112">
        <v>21753</v>
      </c>
      <c r="M398" s="73"/>
      <c r="N398" s="43"/>
      <c r="O398" s="110" t="s">
        <v>307</v>
      </c>
      <c r="P398" s="112">
        <v>58202</v>
      </c>
      <c r="Q398" s="73"/>
      <c r="R398" s="43"/>
      <c r="S398" s="43"/>
      <c r="T398" s="110" t="s">
        <v>307</v>
      </c>
      <c r="U398" s="128" t="s">
        <v>1673</v>
      </c>
      <c r="V398" s="110" t="s">
        <v>310</v>
      </c>
      <c r="W398" s="43"/>
    </row>
    <row r="399" spans="1:33" ht="15.75" thickBot="1">
      <c r="A399" s="12"/>
      <c r="B399" s="43"/>
      <c r="C399" s="111"/>
      <c r="D399" s="132"/>
      <c r="E399" s="74"/>
      <c r="F399" s="43"/>
      <c r="G399" s="111"/>
      <c r="H399" s="113"/>
      <c r="I399" s="74"/>
      <c r="J399" s="43"/>
      <c r="K399" s="111"/>
      <c r="L399" s="113"/>
      <c r="M399" s="74"/>
      <c r="N399" s="43"/>
      <c r="O399" s="111"/>
      <c r="P399" s="113"/>
      <c r="Q399" s="74"/>
      <c r="R399" s="43"/>
      <c r="S399" s="43"/>
      <c r="T399" s="111"/>
      <c r="U399" s="132"/>
      <c r="V399" s="111"/>
      <c r="W399" s="43"/>
    </row>
    <row r="400" spans="1:33" ht="15.75" thickTop="1">
      <c r="A400" s="12"/>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row>
    <row r="401" spans="1:33">
      <c r="A401" s="12"/>
      <c r="B401" s="145" t="s">
        <v>1674</v>
      </c>
      <c r="C401" s="145"/>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c r="AC401" s="145"/>
      <c r="AD401" s="145"/>
      <c r="AE401" s="145"/>
      <c r="AF401" s="145"/>
      <c r="AG401" s="145"/>
    </row>
    <row r="402" spans="1:33">
      <c r="A402" s="12"/>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row>
    <row r="403" spans="1:33">
      <c r="A403" s="12"/>
      <c r="B403" s="95" t="s">
        <v>1675</v>
      </c>
      <c r="C403" s="95"/>
      <c r="D403" s="95"/>
      <c r="E403" s="95"/>
      <c r="F403" s="95"/>
      <c r="G403" s="95"/>
      <c r="H403" s="95"/>
      <c r="I403" s="95"/>
      <c r="J403" s="95"/>
      <c r="K403" s="95"/>
      <c r="L403" s="95"/>
      <c r="M403" s="95"/>
      <c r="N403" s="95"/>
      <c r="O403" s="95"/>
      <c r="P403" s="95"/>
      <c r="Q403" s="95"/>
      <c r="R403" s="95"/>
      <c r="S403" s="95"/>
      <c r="T403" s="95"/>
      <c r="U403" s="95"/>
      <c r="V403" s="95"/>
      <c r="W403" s="95"/>
      <c r="X403" s="95"/>
      <c r="Y403" s="95"/>
      <c r="Z403" s="95"/>
      <c r="AA403" s="95"/>
      <c r="AB403" s="95"/>
      <c r="AC403" s="95"/>
      <c r="AD403" s="95"/>
      <c r="AE403" s="95"/>
      <c r="AF403" s="95"/>
      <c r="AG403" s="95"/>
    </row>
    <row r="404" spans="1:33">
      <c r="A404" s="12"/>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row>
    <row r="405" spans="1:33">
      <c r="A405" s="12"/>
      <c r="B405" s="145" t="s">
        <v>1676</v>
      </c>
      <c r="C405" s="145"/>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c r="AA405" s="145"/>
      <c r="AB405" s="145"/>
      <c r="AC405" s="145"/>
      <c r="AD405" s="145"/>
      <c r="AE405" s="145"/>
      <c r="AF405" s="145"/>
      <c r="AG405" s="145"/>
    </row>
    <row r="406" spans="1:33">
      <c r="A406" s="12"/>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row>
    <row r="407" spans="1:33">
      <c r="A407" s="12"/>
      <c r="B407" s="145" t="s">
        <v>1677</v>
      </c>
      <c r="C407" s="145"/>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c r="AA407" s="145"/>
      <c r="AB407" s="145"/>
      <c r="AC407" s="145"/>
      <c r="AD407" s="145"/>
      <c r="AE407" s="145"/>
      <c r="AF407" s="145"/>
      <c r="AG407" s="145"/>
    </row>
    <row r="408" spans="1:33">
      <c r="A408" s="12"/>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row>
    <row r="409" spans="1:33">
      <c r="A409" s="12"/>
      <c r="B409" s="145" t="s">
        <v>1678</v>
      </c>
      <c r="C409" s="145"/>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c r="AB409" s="145"/>
      <c r="AC409" s="145"/>
      <c r="AD409" s="145"/>
      <c r="AE409" s="145"/>
      <c r="AF409" s="145"/>
      <c r="AG409" s="145"/>
    </row>
    <row r="410" spans="1:33">
      <c r="A410" s="12"/>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row>
    <row r="411" spans="1:33">
      <c r="A411" s="12"/>
      <c r="B411" s="145" t="s">
        <v>1679</v>
      </c>
      <c r="C411" s="145"/>
      <c r="D411" s="145"/>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c r="AA411" s="145"/>
      <c r="AB411" s="145"/>
      <c r="AC411" s="145"/>
      <c r="AD411" s="145"/>
      <c r="AE411" s="145"/>
      <c r="AF411" s="145"/>
      <c r="AG411" s="145"/>
    </row>
    <row r="412" spans="1:33">
      <c r="A412" s="12"/>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row>
    <row r="413" spans="1:33">
      <c r="A413" s="12"/>
      <c r="B413" s="145" t="s">
        <v>1680</v>
      </c>
      <c r="C413" s="145"/>
      <c r="D413" s="145"/>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145"/>
      <c r="AE413" s="145"/>
      <c r="AF413" s="145"/>
      <c r="AG413" s="145"/>
    </row>
    <row r="414" spans="1:33">
      <c r="A414" s="12"/>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row>
    <row r="415" spans="1:33">
      <c r="A415" s="12"/>
      <c r="B415" s="145" t="s">
        <v>1681</v>
      </c>
      <c r="C415" s="145"/>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c r="AA415" s="145"/>
      <c r="AB415" s="145"/>
      <c r="AC415" s="145"/>
      <c r="AD415" s="145"/>
      <c r="AE415" s="145"/>
      <c r="AF415" s="145"/>
      <c r="AG415" s="145"/>
    </row>
    <row r="416" spans="1:33">
      <c r="A416" s="12"/>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row>
    <row r="417" spans="1:33">
      <c r="A417" s="12"/>
      <c r="B417" s="143" t="s">
        <v>1682</v>
      </c>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c r="AA417" s="143"/>
      <c r="AB417" s="143"/>
      <c r="AC417" s="143"/>
      <c r="AD417" s="143"/>
      <c r="AE417" s="143"/>
      <c r="AF417" s="143"/>
      <c r="AG417" s="143"/>
    </row>
    <row r="418" spans="1:33">
      <c r="A418" s="12"/>
      <c r="B418" s="95" t="s">
        <v>1683</v>
      </c>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c r="AE418" s="95"/>
      <c r="AF418" s="95"/>
      <c r="AG418" s="95"/>
    </row>
    <row r="419" spans="1:33">
      <c r="A419" s="12"/>
      <c r="B419" s="21"/>
      <c r="C419" s="21"/>
      <c r="D419" s="21"/>
      <c r="E419" s="21"/>
      <c r="F419" s="21"/>
      <c r="G419" s="21"/>
      <c r="H419" s="21"/>
      <c r="I419" s="21"/>
      <c r="J419" s="21"/>
      <c r="K419" s="21"/>
      <c r="L419" s="21"/>
      <c r="M419" s="21"/>
      <c r="N419" s="21"/>
      <c r="O419" s="21"/>
      <c r="P419" s="21"/>
      <c r="Q419" s="21"/>
      <c r="R419" s="21"/>
      <c r="S419" s="21"/>
      <c r="T419" s="21"/>
      <c r="U419" s="21"/>
    </row>
    <row r="420" spans="1:33">
      <c r="A420" s="12"/>
      <c r="B420" s="13"/>
      <c r="C420" s="13"/>
      <c r="D420" s="13"/>
      <c r="E420" s="13"/>
      <c r="F420" s="13"/>
      <c r="G420" s="13"/>
      <c r="H420" s="13"/>
      <c r="I420" s="13"/>
      <c r="J420" s="13"/>
      <c r="K420" s="13"/>
      <c r="L420" s="13"/>
      <c r="M420" s="13"/>
      <c r="N420" s="13"/>
      <c r="O420" s="13"/>
      <c r="P420" s="13"/>
      <c r="Q420" s="13"/>
      <c r="R420" s="13"/>
      <c r="S420" s="13"/>
      <c r="T420" s="13"/>
      <c r="U420" s="13"/>
    </row>
    <row r="421" spans="1:33" ht="15.75" thickBot="1">
      <c r="A421" s="12"/>
      <c r="B421" s="160"/>
      <c r="C421" s="39" t="s">
        <v>322</v>
      </c>
      <c r="D421" s="39"/>
      <c r="E421" s="39"/>
      <c r="F421" s="39"/>
      <c r="G421" s="39"/>
      <c r="H421" s="39"/>
      <c r="I421" s="39"/>
      <c r="J421" s="39"/>
      <c r="K421" s="39"/>
      <c r="L421" s="15"/>
      <c r="M421" s="39" t="s">
        <v>337</v>
      </c>
      <c r="N421" s="39"/>
      <c r="O421" s="39"/>
      <c r="P421" s="39"/>
      <c r="Q421" s="39"/>
      <c r="R421" s="39"/>
      <c r="S421" s="39"/>
      <c r="T421" s="39"/>
      <c r="U421" s="39"/>
    </row>
    <row r="422" spans="1:33">
      <c r="A422" s="12"/>
      <c r="B422" s="135" t="s">
        <v>831</v>
      </c>
      <c r="C422" s="103" t="s">
        <v>354</v>
      </c>
      <c r="D422" s="103"/>
      <c r="E422" s="103"/>
      <c r="F422" s="41"/>
      <c r="G422" s="103" t="s">
        <v>356</v>
      </c>
      <c r="H422" s="103"/>
      <c r="I422" s="103"/>
      <c r="J422" s="41"/>
      <c r="K422" s="103" t="s">
        <v>1685</v>
      </c>
      <c r="L422" s="23"/>
      <c r="M422" s="103" t="s">
        <v>354</v>
      </c>
      <c r="N422" s="103"/>
      <c r="O422" s="103"/>
      <c r="P422" s="41"/>
      <c r="Q422" s="103" t="s">
        <v>356</v>
      </c>
      <c r="R422" s="103"/>
      <c r="S422" s="103"/>
      <c r="T422" s="41"/>
      <c r="U422" s="103" t="s">
        <v>1685</v>
      </c>
    </row>
    <row r="423" spans="1:33" ht="15.75" thickBot="1">
      <c r="A423" s="12"/>
      <c r="B423" s="135"/>
      <c r="C423" s="39" t="s">
        <v>355</v>
      </c>
      <c r="D423" s="39"/>
      <c r="E423" s="39"/>
      <c r="F423" s="23"/>
      <c r="G423" s="39" t="s">
        <v>1684</v>
      </c>
      <c r="H423" s="39"/>
      <c r="I423" s="39"/>
      <c r="J423" s="23"/>
      <c r="K423" s="39"/>
      <c r="L423" s="23"/>
      <c r="M423" s="39" t="s">
        <v>355</v>
      </c>
      <c r="N423" s="39"/>
      <c r="O423" s="39"/>
      <c r="P423" s="23"/>
      <c r="Q423" s="39" t="s">
        <v>1684</v>
      </c>
      <c r="R423" s="39"/>
      <c r="S423" s="39"/>
      <c r="T423" s="23"/>
      <c r="U423" s="39"/>
    </row>
    <row r="424" spans="1:33">
      <c r="A424" s="12"/>
      <c r="B424" s="34" t="s">
        <v>1686</v>
      </c>
      <c r="C424" s="41"/>
      <c r="D424" s="41"/>
      <c r="E424" s="41"/>
      <c r="F424" s="15"/>
      <c r="G424" s="41"/>
      <c r="H424" s="41"/>
      <c r="I424" s="41"/>
      <c r="J424" s="15"/>
      <c r="K424" s="15"/>
      <c r="L424" s="15"/>
      <c r="M424" s="41"/>
      <c r="N424" s="41"/>
      <c r="O424" s="41"/>
      <c r="P424" s="15"/>
      <c r="Q424" s="41"/>
      <c r="R424" s="41"/>
      <c r="S424" s="41"/>
      <c r="T424" s="15"/>
      <c r="U424" s="15"/>
    </row>
    <row r="425" spans="1:33">
      <c r="A425" s="12"/>
      <c r="B425" s="117" t="s">
        <v>1687</v>
      </c>
      <c r="C425" s="42" t="s">
        <v>307</v>
      </c>
      <c r="D425" s="44">
        <v>647252</v>
      </c>
      <c r="E425" s="43"/>
      <c r="F425" s="43"/>
      <c r="G425" s="42" t="s">
        <v>307</v>
      </c>
      <c r="H425" s="44">
        <v>677196</v>
      </c>
      <c r="I425" s="43"/>
      <c r="J425" s="43"/>
      <c r="K425" s="221">
        <v>3</v>
      </c>
      <c r="L425" s="43"/>
      <c r="M425" s="42" t="s">
        <v>307</v>
      </c>
      <c r="N425" s="44">
        <v>588981</v>
      </c>
      <c r="O425" s="43"/>
      <c r="P425" s="43"/>
      <c r="Q425" s="42" t="s">
        <v>307</v>
      </c>
      <c r="R425" s="44">
        <v>609547</v>
      </c>
      <c r="S425" s="43"/>
      <c r="T425" s="43"/>
      <c r="U425" s="221">
        <v>3</v>
      </c>
    </row>
    <row r="426" spans="1:33">
      <c r="A426" s="12"/>
      <c r="B426" s="117"/>
      <c r="C426" s="42"/>
      <c r="D426" s="44"/>
      <c r="E426" s="43"/>
      <c r="F426" s="43"/>
      <c r="G426" s="42"/>
      <c r="H426" s="44"/>
      <c r="I426" s="43"/>
      <c r="J426" s="43"/>
      <c r="K426" s="221"/>
      <c r="L426" s="43"/>
      <c r="M426" s="42"/>
      <c r="N426" s="44"/>
      <c r="O426" s="43"/>
      <c r="P426" s="43"/>
      <c r="Q426" s="42"/>
      <c r="R426" s="44"/>
      <c r="S426" s="43"/>
      <c r="T426" s="43"/>
      <c r="U426" s="221"/>
    </row>
    <row r="427" spans="1:33">
      <c r="A427" s="12"/>
      <c r="B427" s="120" t="s">
        <v>1688</v>
      </c>
      <c r="C427" s="47">
        <v>39591857</v>
      </c>
      <c r="D427" s="47"/>
      <c r="E427" s="23"/>
      <c r="F427" s="23"/>
      <c r="G427" s="47">
        <v>39426498</v>
      </c>
      <c r="H427" s="47"/>
      <c r="I427" s="23"/>
      <c r="J427" s="23"/>
      <c r="K427" s="200">
        <v>3</v>
      </c>
      <c r="L427" s="23"/>
      <c r="M427" s="47">
        <v>38468402</v>
      </c>
      <c r="N427" s="47"/>
      <c r="O427" s="23"/>
      <c r="P427" s="23"/>
      <c r="Q427" s="47">
        <v>38088242</v>
      </c>
      <c r="R427" s="47"/>
      <c r="S427" s="23"/>
      <c r="T427" s="23"/>
      <c r="U427" s="200">
        <v>3</v>
      </c>
    </row>
    <row r="428" spans="1:33">
      <c r="A428" s="12"/>
      <c r="B428" s="120"/>
      <c r="C428" s="47"/>
      <c r="D428" s="47"/>
      <c r="E428" s="23"/>
      <c r="F428" s="23"/>
      <c r="G428" s="47"/>
      <c r="H428" s="47"/>
      <c r="I428" s="23"/>
      <c r="J428" s="23"/>
      <c r="K428" s="200"/>
      <c r="L428" s="23"/>
      <c r="M428" s="47"/>
      <c r="N428" s="47"/>
      <c r="O428" s="23"/>
      <c r="P428" s="23"/>
      <c r="Q428" s="47"/>
      <c r="R428" s="47"/>
      <c r="S428" s="23"/>
      <c r="T428" s="23"/>
      <c r="U428" s="200"/>
    </row>
    <row r="429" spans="1:33">
      <c r="A429" s="12"/>
      <c r="B429" s="32" t="s">
        <v>1689</v>
      </c>
      <c r="C429" s="43"/>
      <c r="D429" s="43"/>
      <c r="E429" s="43"/>
      <c r="F429" s="33"/>
      <c r="G429" s="43"/>
      <c r="H429" s="43"/>
      <c r="I429" s="43"/>
      <c r="J429" s="33"/>
      <c r="K429" s="33"/>
      <c r="L429" s="33"/>
      <c r="M429" s="43"/>
      <c r="N429" s="43"/>
      <c r="O429" s="43"/>
      <c r="P429" s="33"/>
      <c r="Q429" s="43"/>
      <c r="R429" s="43"/>
      <c r="S429" s="43"/>
      <c r="T429" s="33"/>
      <c r="U429" s="33"/>
    </row>
    <row r="430" spans="1:33">
      <c r="A430" s="12"/>
      <c r="B430" s="120" t="s">
        <v>1690</v>
      </c>
      <c r="C430" s="47">
        <v>2406924</v>
      </c>
      <c r="D430" s="47"/>
      <c r="E430" s="23"/>
      <c r="F430" s="23"/>
      <c r="G430" s="47">
        <v>2408550</v>
      </c>
      <c r="H430" s="47"/>
      <c r="I430" s="23"/>
      <c r="J430" s="23"/>
      <c r="K430" s="200">
        <v>2</v>
      </c>
      <c r="L430" s="23"/>
      <c r="M430" s="47">
        <v>2593038</v>
      </c>
      <c r="N430" s="47"/>
      <c r="O430" s="23"/>
      <c r="P430" s="23"/>
      <c r="Q430" s="47">
        <v>2602955</v>
      </c>
      <c r="R430" s="47"/>
      <c r="S430" s="23"/>
      <c r="T430" s="23"/>
      <c r="U430" s="200">
        <v>2</v>
      </c>
    </row>
    <row r="431" spans="1:33">
      <c r="A431" s="12"/>
      <c r="B431" s="120"/>
      <c r="C431" s="47"/>
      <c r="D431" s="47"/>
      <c r="E431" s="23"/>
      <c r="F431" s="23"/>
      <c r="G431" s="47"/>
      <c r="H431" s="47"/>
      <c r="I431" s="23"/>
      <c r="J431" s="23"/>
      <c r="K431" s="200"/>
      <c r="L431" s="23"/>
      <c r="M431" s="47"/>
      <c r="N431" s="47"/>
      <c r="O431" s="23"/>
      <c r="P431" s="23"/>
      <c r="Q431" s="47"/>
      <c r="R431" s="47"/>
      <c r="S431" s="23"/>
      <c r="T431" s="23"/>
      <c r="U431" s="200"/>
    </row>
    <row r="432" spans="1:33">
      <c r="A432" s="12"/>
      <c r="B432" s="117" t="s">
        <v>1691</v>
      </c>
      <c r="C432" s="44">
        <v>328391</v>
      </c>
      <c r="D432" s="44"/>
      <c r="E432" s="43"/>
      <c r="F432" s="43"/>
      <c r="G432" s="44">
        <v>328447</v>
      </c>
      <c r="H432" s="44"/>
      <c r="I432" s="43"/>
      <c r="J432" s="43"/>
      <c r="K432" s="221">
        <v>2</v>
      </c>
      <c r="L432" s="43"/>
      <c r="M432" s="44">
        <v>1980161</v>
      </c>
      <c r="N432" s="44"/>
      <c r="O432" s="43"/>
      <c r="P432" s="43"/>
      <c r="Q432" s="44">
        <v>1979805</v>
      </c>
      <c r="R432" s="44"/>
      <c r="S432" s="43"/>
      <c r="T432" s="43"/>
      <c r="U432" s="221">
        <v>2</v>
      </c>
    </row>
    <row r="433" spans="1:33">
      <c r="A433" s="12"/>
      <c r="B433" s="117"/>
      <c r="C433" s="44"/>
      <c r="D433" s="44"/>
      <c r="E433" s="43"/>
      <c r="F433" s="43"/>
      <c r="G433" s="44"/>
      <c r="H433" s="44"/>
      <c r="I433" s="43"/>
      <c r="J433" s="43"/>
      <c r="K433" s="221"/>
      <c r="L433" s="43"/>
      <c r="M433" s="44"/>
      <c r="N433" s="44"/>
      <c r="O433" s="43"/>
      <c r="P433" s="43"/>
      <c r="Q433" s="44"/>
      <c r="R433" s="44"/>
      <c r="S433" s="43"/>
      <c r="T433" s="43"/>
      <c r="U433" s="221"/>
    </row>
    <row r="434" spans="1:33">
      <c r="A434" s="12"/>
      <c r="B434" s="120" t="s">
        <v>1692</v>
      </c>
      <c r="C434" s="47">
        <v>1090778</v>
      </c>
      <c r="D434" s="47"/>
      <c r="E434" s="23"/>
      <c r="F434" s="23"/>
      <c r="G434" s="47">
        <v>1159287</v>
      </c>
      <c r="H434" s="47"/>
      <c r="I434" s="23"/>
      <c r="J434" s="23"/>
      <c r="K434" s="200">
        <v>2</v>
      </c>
      <c r="L434" s="23"/>
      <c r="M434" s="47">
        <v>2269762</v>
      </c>
      <c r="N434" s="47"/>
      <c r="O434" s="23"/>
      <c r="P434" s="23"/>
      <c r="Q434" s="47">
        <v>2423643</v>
      </c>
      <c r="R434" s="47"/>
      <c r="S434" s="23"/>
      <c r="T434" s="23"/>
      <c r="U434" s="200">
        <v>2</v>
      </c>
    </row>
    <row r="435" spans="1:33">
      <c r="A435" s="12"/>
      <c r="B435" s="120"/>
      <c r="C435" s="47"/>
      <c r="D435" s="47"/>
      <c r="E435" s="23"/>
      <c r="F435" s="23"/>
      <c r="G435" s="47"/>
      <c r="H435" s="47"/>
      <c r="I435" s="23"/>
      <c r="J435" s="23"/>
      <c r="K435" s="200"/>
      <c r="L435" s="23"/>
      <c r="M435" s="47"/>
      <c r="N435" s="47"/>
      <c r="O435" s="23"/>
      <c r="P435" s="23"/>
      <c r="Q435" s="47"/>
      <c r="R435" s="47"/>
      <c r="S435" s="23"/>
      <c r="T435" s="23"/>
      <c r="U435" s="200"/>
    </row>
    <row r="436" spans="1:33">
      <c r="A436" s="12"/>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row>
    <row r="437" spans="1:33" ht="28.5" customHeight="1">
      <c r="A437" s="12"/>
      <c r="B437" s="145" t="s">
        <v>1693</v>
      </c>
      <c r="C437" s="145"/>
      <c r="D437" s="145"/>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c r="AA437" s="145"/>
      <c r="AB437" s="145"/>
      <c r="AC437" s="145"/>
      <c r="AD437" s="145"/>
      <c r="AE437" s="145"/>
      <c r="AF437" s="145"/>
      <c r="AG437" s="145"/>
    </row>
    <row r="438" spans="1:33">
      <c r="A438" s="12"/>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row>
    <row r="439" spans="1:33">
      <c r="A439" s="12"/>
      <c r="B439" s="145" t="s">
        <v>1694</v>
      </c>
      <c r="C439" s="145"/>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c r="AA439" s="145"/>
      <c r="AB439" s="145"/>
      <c r="AC439" s="145"/>
      <c r="AD439" s="145"/>
      <c r="AE439" s="145"/>
      <c r="AF439" s="145"/>
      <c r="AG439" s="145"/>
    </row>
    <row r="440" spans="1:33">
      <c r="A440" s="12"/>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row>
    <row r="441" spans="1:33" ht="28.5" customHeight="1">
      <c r="A441" s="12"/>
      <c r="B441" s="145" t="s">
        <v>1695</v>
      </c>
      <c r="C441" s="145"/>
      <c r="D441" s="145"/>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c r="AA441" s="145"/>
      <c r="AB441" s="145"/>
      <c r="AC441" s="145"/>
      <c r="AD441" s="145"/>
      <c r="AE441" s="145"/>
      <c r="AF441" s="145"/>
      <c r="AG441" s="145"/>
    </row>
    <row r="442" spans="1:33">
      <c r="A442" s="12"/>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row>
    <row r="443" spans="1:33">
      <c r="A443" s="12"/>
      <c r="B443" s="145" t="s">
        <v>1696</v>
      </c>
      <c r="C443" s="145"/>
      <c r="D443" s="145"/>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c r="AA443" s="145"/>
      <c r="AB443" s="145"/>
      <c r="AC443" s="145"/>
      <c r="AD443" s="145"/>
      <c r="AE443" s="145"/>
      <c r="AF443" s="145"/>
      <c r="AG443" s="145"/>
    </row>
    <row r="444" spans="1:33">
      <c r="A444" s="12"/>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row>
    <row r="445" spans="1:33">
      <c r="A445" s="12"/>
      <c r="B445" s="145" t="s">
        <v>1697</v>
      </c>
      <c r="C445" s="145"/>
      <c r="D445" s="145"/>
      <c r="E445" s="145"/>
      <c r="F445" s="145"/>
      <c r="G445" s="145"/>
      <c r="H445" s="145"/>
      <c r="I445" s="145"/>
      <c r="J445" s="145"/>
      <c r="K445" s="145"/>
      <c r="L445" s="145"/>
      <c r="M445" s="145"/>
      <c r="N445" s="145"/>
      <c r="O445" s="145"/>
      <c r="P445" s="145"/>
      <c r="Q445" s="145"/>
      <c r="R445" s="145"/>
      <c r="S445" s="145"/>
      <c r="T445" s="145"/>
      <c r="U445" s="145"/>
      <c r="V445" s="145"/>
      <c r="W445" s="145"/>
      <c r="X445" s="145"/>
      <c r="Y445" s="145"/>
      <c r="Z445" s="145"/>
      <c r="AA445" s="145"/>
      <c r="AB445" s="145"/>
      <c r="AC445" s="145"/>
      <c r="AD445" s="145"/>
      <c r="AE445" s="145"/>
      <c r="AF445" s="145"/>
      <c r="AG445" s="145"/>
    </row>
    <row r="446" spans="1:33">
      <c r="A446" s="12"/>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row>
    <row r="447" spans="1:33">
      <c r="A447" s="12"/>
      <c r="B447" s="145" t="s">
        <v>1698</v>
      </c>
      <c r="C447" s="145"/>
      <c r="D447" s="145"/>
      <c r="E447" s="145"/>
      <c r="F447" s="145"/>
      <c r="G447" s="145"/>
      <c r="H447" s="145"/>
      <c r="I447" s="145"/>
      <c r="J447" s="145"/>
      <c r="K447" s="145"/>
      <c r="L447" s="145"/>
      <c r="M447" s="145"/>
      <c r="N447" s="145"/>
      <c r="O447" s="145"/>
      <c r="P447" s="145"/>
      <c r="Q447" s="145"/>
      <c r="R447" s="145"/>
      <c r="S447" s="145"/>
      <c r="T447" s="145"/>
      <c r="U447" s="145"/>
      <c r="V447" s="145"/>
      <c r="W447" s="145"/>
      <c r="X447" s="145"/>
      <c r="Y447" s="145"/>
      <c r="Z447" s="145"/>
      <c r="AA447" s="145"/>
      <c r="AB447" s="145"/>
      <c r="AC447" s="145"/>
      <c r="AD447" s="145"/>
      <c r="AE447" s="145"/>
      <c r="AF447" s="145"/>
      <c r="AG447" s="145"/>
    </row>
  </sheetData>
  <mergeCells count="2000">
    <mergeCell ref="B444:AG444"/>
    <mergeCell ref="B445:AG445"/>
    <mergeCell ref="B446:AG446"/>
    <mergeCell ref="B447:AG447"/>
    <mergeCell ref="B438:AG438"/>
    <mergeCell ref="B439:AG439"/>
    <mergeCell ref="B440:AG440"/>
    <mergeCell ref="B441:AG441"/>
    <mergeCell ref="B442:AG442"/>
    <mergeCell ref="B443:AG443"/>
    <mergeCell ref="B415:AG415"/>
    <mergeCell ref="B416:AG416"/>
    <mergeCell ref="B417:AG417"/>
    <mergeCell ref="B418:AG418"/>
    <mergeCell ref="B436:AG436"/>
    <mergeCell ref="B437:AG437"/>
    <mergeCell ref="B409:AG409"/>
    <mergeCell ref="B410:AG410"/>
    <mergeCell ref="B411:AG411"/>
    <mergeCell ref="B412:AG412"/>
    <mergeCell ref="B413:AG413"/>
    <mergeCell ref="B414:AG414"/>
    <mergeCell ref="B403:AG403"/>
    <mergeCell ref="B404:AG404"/>
    <mergeCell ref="B405:AG405"/>
    <mergeCell ref="B406:AG406"/>
    <mergeCell ref="B407:AG407"/>
    <mergeCell ref="B408:AG408"/>
    <mergeCell ref="B292:AG292"/>
    <mergeCell ref="B293:AG293"/>
    <mergeCell ref="B312:AG312"/>
    <mergeCell ref="B365:AG365"/>
    <mergeCell ref="B366:AG366"/>
    <mergeCell ref="B367:AG367"/>
    <mergeCell ref="B236:AG236"/>
    <mergeCell ref="B275:AG275"/>
    <mergeCell ref="B276:AG276"/>
    <mergeCell ref="B277:AG277"/>
    <mergeCell ref="B290:AG290"/>
    <mergeCell ref="B291:AG291"/>
    <mergeCell ref="B59:AG59"/>
    <mergeCell ref="B60:AG60"/>
    <mergeCell ref="B125:AG125"/>
    <mergeCell ref="B196:AG196"/>
    <mergeCell ref="B197:AG197"/>
    <mergeCell ref="B198:AG198"/>
    <mergeCell ref="B53:AG53"/>
    <mergeCell ref="B54:AG54"/>
    <mergeCell ref="B55:AG55"/>
    <mergeCell ref="B56:AG56"/>
    <mergeCell ref="B57:AG57"/>
    <mergeCell ref="B58:AG58"/>
    <mergeCell ref="B47:AG47"/>
    <mergeCell ref="B48:AG48"/>
    <mergeCell ref="B49:AG49"/>
    <mergeCell ref="B50:AG50"/>
    <mergeCell ref="B51:AG51"/>
    <mergeCell ref="B52:AG52"/>
    <mergeCell ref="B41:AG41"/>
    <mergeCell ref="B42:AG42"/>
    <mergeCell ref="B43:AG43"/>
    <mergeCell ref="B44:AG44"/>
    <mergeCell ref="B45:AG45"/>
    <mergeCell ref="B46:AG46"/>
    <mergeCell ref="B35:AG35"/>
    <mergeCell ref="B36:AG36"/>
    <mergeCell ref="B37:AG37"/>
    <mergeCell ref="B38:AG38"/>
    <mergeCell ref="B39:AG39"/>
    <mergeCell ref="B40:AG40"/>
    <mergeCell ref="B29:AG29"/>
    <mergeCell ref="B30:AG30"/>
    <mergeCell ref="B31:AG31"/>
    <mergeCell ref="B32:AG32"/>
    <mergeCell ref="B33:AG33"/>
    <mergeCell ref="B34:AG34"/>
    <mergeCell ref="B23:AG23"/>
    <mergeCell ref="B24:AG24"/>
    <mergeCell ref="B25:AG25"/>
    <mergeCell ref="B26:AG26"/>
    <mergeCell ref="B27:AG27"/>
    <mergeCell ref="B28:AG28"/>
    <mergeCell ref="B17:AG17"/>
    <mergeCell ref="B18:AG18"/>
    <mergeCell ref="B19:AG19"/>
    <mergeCell ref="B20:AG20"/>
    <mergeCell ref="B21:AG21"/>
    <mergeCell ref="B22:AG22"/>
    <mergeCell ref="B11:AG11"/>
    <mergeCell ref="B12:AG12"/>
    <mergeCell ref="B13:AG13"/>
    <mergeCell ref="B14:AG14"/>
    <mergeCell ref="B15:AG15"/>
    <mergeCell ref="B16:AG16"/>
    <mergeCell ref="B5:AG5"/>
    <mergeCell ref="B6:AG6"/>
    <mergeCell ref="B7:AG7"/>
    <mergeCell ref="B8:AG8"/>
    <mergeCell ref="B9:AG9"/>
    <mergeCell ref="B10:AG10"/>
    <mergeCell ref="Q434:R435"/>
    <mergeCell ref="S434:S435"/>
    <mergeCell ref="T434:T435"/>
    <mergeCell ref="U434:U435"/>
    <mergeCell ref="A1:A2"/>
    <mergeCell ref="B1:AG1"/>
    <mergeCell ref="B2:AG2"/>
    <mergeCell ref="B3:AG3"/>
    <mergeCell ref="A4:A447"/>
    <mergeCell ref="B4:AG4"/>
    <mergeCell ref="J434:J435"/>
    <mergeCell ref="K434:K435"/>
    <mergeCell ref="L434:L435"/>
    <mergeCell ref="M434:N435"/>
    <mergeCell ref="O434:O435"/>
    <mergeCell ref="P434:P435"/>
    <mergeCell ref="Q432:R433"/>
    <mergeCell ref="S432:S433"/>
    <mergeCell ref="T432:T433"/>
    <mergeCell ref="U432:U433"/>
    <mergeCell ref="B434:B435"/>
    <mergeCell ref="C434:D435"/>
    <mergeCell ref="E434:E435"/>
    <mergeCell ref="F434:F435"/>
    <mergeCell ref="G434:H435"/>
    <mergeCell ref="I434:I435"/>
    <mergeCell ref="J432:J433"/>
    <mergeCell ref="K432:K433"/>
    <mergeCell ref="L432:L433"/>
    <mergeCell ref="M432:N433"/>
    <mergeCell ref="O432:O433"/>
    <mergeCell ref="P432:P433"/>
    <mergeCell ref="Q430:R431"/>
    <mergeCell ref="S430:S431"/>
    <mergeCell ref="T430:T431"/>
    <mergeCell ref="U430:U431"/>
    <mergeCell ref="B432:B433"/>
    <mergeCell ref="C432:D433"/>
    <mergeCell ref="E432:E433"/>
    <mergeCell ref="F432:F433"/>
    <mergeCell ref="G432:H433"/>
    <mergeCell ref="I432:I433"/>
    <mergeCell ref="J430:J431"/>
    <mergeCell ref="K430:K431"/>
    <mergeCell ref="L430:L431"/>
    <mergeCell ref="M430:N431"/>
    <mergeCell ref="O430:O431"/>
    <mergeCell ref="P430:P431"/>
    <mergeCell ref="B430:B431"/>
    <mergeCell ref="C430:D431"/>
    <mergeCell ref="E430:E431"/>
    <mergeCell ref="F430:F431"/>
    <mergeCell ref="G430:H431"/>
    <mergeCell ref="I430:I431"/>
    <mergeCell ref="T427:T428"/>
    <mergeCell ref="U427:U428"/>
    <mergeCell ref="C429:E429"/>
    <mergeCell ref="G429:I429"/>
    <mergeCell ref="M429:O429"/>
    <mergeCell ref="Q429:S429"/>
    <mergeCell ref="L427:L428"/>
    <mergeCell ref="M427:N428"/>
    <mergeCell ref="O427:O428"/>
    <mergeCell ref="P427:P428"/>
    <mergeCell ref="Q427:R428"/>
    <mergeCell ref="S427:S428"/>
    <mergeCell ref="T425:T426"/>
    <mergeCell ref="U425:U426"/>
    <mergeCell ref="B427:B428"/>
    <mergeCell ref="C427:D428"/>
    <mergeCell ref="E427:E428"/>
    <mergeCell ref="F427:F428"/>
    <mergeCell ref="G427:H428"/>
    <mergeCell ref="I427:I428"/>
    <mergeCell ref="J427:J428"/>
    <mergeCell ref="K427:K428"/>
    <mergeCell ref="N425:N426"/>
    <mergeCell ref="O425:O426"/>
    <mergeCell ref="P425:P426"/>
    <mergeCell ref="Q425:Q426"/>
    <mergeCell ref="R425:R426"/>
    <mergeCell ref="S425:S426"/>
    <mergeCell ref="H425:H426"/>
    <mergeCell ref="I425:I426"/>
    <mergeCell ref="J425:J426"/>
    <mergeCell ref="K425:K426"/>
    <mergeCell ref="L425:L426"/>
    <mergeCell ref="M425:M426"/>
    <mergeCell ref="B425:B426"/>
    <mergeCell ref="C425:C426"/>
    <mergeCell ref="D425:D426"/>
    <mergeCell ref="E425:E426"/>
    <mergeCell ref="F425:F426"/>
    <mergeCell ref="G425:G426"/>
    <mergeCell ref="Q422:S422"/>
    <mergeCell ref="Q423:S423"/>
    <mergeCell ref="T422:T423"/>
    <mergeCell ref="U422:U423"/>
    <mergeCell ref="C424:E424"/>
    <mergeCell ref="G424:I424"/>
    <mergeCell ref="M424:O424"/>
    <mergeCell ref="Q424:S424"/>
    <mergeCell ref="J422:J423"/>
    <mergeCell ref="K422:K423"/>
    <mergeCell ref="L422:L423"/>
    <mergeCell ref="M422:O422"/>
    <mergeCell ref="M423:O423"/>
    <mergeCell ref="P422:P423"/>
    <mergeCell ref="B422:B423"/>
    <mergeCell ref="C422:E422"/>
    <mergeCell ref="C423:E423"/>
    <mergeCell ref="F422:F423"/>
    <mergeCell ref="G422:I422"/>
    <mergeCell ref="G423:I423"/>
    <mergeCell ref="T398:T399"/>
    <mergeCell ref="U398:U399"/>
    <mergeCell ref="V398:V399"/>
    <mergeCell ref="W398:W399"/>
    <mergeCell ref="B419:U419"/>
    <mergeCell ref="C421:K421"/>
    <mergeCell ref="M421:U421"/>
    <mergeCell ref="B400:AG400"/>
    <mergeCell ref="B401:AG401"/>
    <mergeCell ref="B402:AG402"/>
    <mergeCell ref="N398:N399"/>
    <mergeCell ref="O398:O399"/>
    <mergeCell ref="P398:P399"/>
    <mergeCell ref="Q398:Q399"/>
    <mergeCell ref="R398:R399"/>
    <mergeCell ref="S398:S399"/>
    <mergeCell ref="H398:H399"/>
    <mergeCell ref="I398:I399"/>
    <mergeCell ref="J398:J399"/>
    <mergeCell ref="K398:K399"/>
    <mergeCell ref="L398:L399"/>
    <mergeCell ref="M398:M399"/>
    <mergeCell ref="S396:S397"/>
    <mergeCell ref="T396:U397"/>
    <mergeCell ref="V396:V397"/>
    <mergeCell ref="W396:W397"/>
    <mergeCell ref="B398:B399"/>
    <mergeCell ref="C398:C399"/>
    <mergeCell ref="D398:D399"/>
    <mergeCell ref="E398:E399"/>
    <mergeCell ref="F398:F399"/>
    <mergeCell ref="G398:G399"/>
    <mergeCell ref="K396:L397"/>
    <mergeCell ref="M396:M397"/>
    <mergeCell ref="N396:N397"/>
    <mergeCell ref="O396:P397"/>
    <mergeCell ref="Q396:Q397"/>
    <mergeCell ref="R396:R397"/>
    <mergeCell ref="T394:U395"/>
    <mergeCell ref="V394:V395"/>
    <mergeCell ref="W394:W395"/>
    <mergeCell ref="B396:B397"/>
    <mergeCell ref="C396:D397"/>
    <mergeCell ref="E396:E397"/>
    <mergeCell ref="F396:F397"/>
    <mergeCell ref="G396:H397"/>
    <mergeCell ref="I396:I397"/>
    <mergeCell ref="J396:J397"/>
    <mergeCell ref="M394:M395"/>
    <mergeCell ref="N394:N395"/>
    <mergeCell ref="O394:P395"/>
    <mergeCell ref="Q394:Q395"/>
    <mergeCell ref="R394:R395"/>
    <mergeCell ref="S394:S395"/>
    <mergeCell ref="V392:V393"/>
    <mergeCell ref="W392:W393"/>
    <mergeCell ref="B394:B395"/>
    <mergeCell ref="C394:D395"/>
    <mergeCell ref="E394:E395"/>
    <mergeCell ref="F394:F395"/>
    <mergeCell ref="G394:H395"/>
    <mergeCell ref="I394:I395"/>
    <mergeCell ref="J394:J395"/>
    <mergeCell ref="K394:L395"/>
    <mergeCell ref="N392:N393"/>
    <mergeCell ref="O392:P393"/>
    <mergeCell ref="Q392:Q393"/>
    <mergeCell ref="R392:R393"/>
    <mergeCell ref="S392:S393"/>
    <mergeCell ref="T392:U393"/>
    <mergeCell ref="W390:W391"/>
    <mergeCell ref="B392:B393"/>
    <mergeCell ref="C392:D393"/>
    <mergeCell ref="E392:E393"/>
    <mergeCell ref="F392:F393"/>
    <mergeCell ref="G392:H393"/>
    <mergeCell ref="I392:I393"/>
    <mergeCell ref="J392:J393"/>
    <mergeCell ref="K392:L393"/>
    <mergeCell ref="M392:M393"/>
    <mergeCell ref="Q390:Q391"/>
    <mergeCell ref="R390:R391"/>
    <mergeCell ref="S390:S391"/>
    <mergeCell ref="T390:T391"/>
    <mergeCell ref="U390:U391"/>
    <mergeCell ref="V390:V391"/>
    <mergeCell ref="K390:K391"/>
    <mergeCell ref="L390:L391"/>
    <mergeCell ref="M390:M391"/>
    <mergeCell ref="N390:N391"/>
    <mergeCell ref="O390:O391"/>
    <mergeCell ref="P390:P391"/>
    <mergeCell ref="T389:V389"/>
    <mergeCell ref="B390:B391"/>
    <mergeCell ref="C390:C391"/>
    <mergeCell ref="D390:D391"/>
    <mergeCell ref="E390:E391"/>
    <mergeCell ref="F390:F391"/>
    <mergeCell ref="G390:G391"/>
    <mergeCell ref="H390:H391"/>
    <mergeCell ref="I390:I391"/>
    <mergeCell ref="J390:J391"/>
    <mergeCell ref="G388:I388"/>
    <mergeCell ref="K388:M388"/>
    <mergeCell ref="O388:Q388"/>
    <mergeCell ref="C389:E389"/>
    <mergeCell ref="G389:I389"/>
    <mergeCell ref="K389:M389"/>
    <mergeCell ref="O389:Q389"/>
    <mergeCell ref="T383:T384"/>
    <mergeCell ref="U383:U384"/>
    <mergeCell ref="V383:V384"/>
    <mergeCell ref="W383:W384"/>
    <mergeCell ref="B385:W385"/>
    <mergeCell ref="B387:B388"/>
    <mergeCell ref="C387:Q387"/>
    <mergeCell ref="S387:W387"/>
    <mergeCell ref="S388:W388"/>
    <mergeCell ref="C388:E388"/>
    <mergeCell ref="N383:N384"/>
    <mergeCell ref="O383:O384"/>
    <mergeCell ref="P383:P384"/>
    <mergeCell ref="Q383:Q384"/>
    <mergeCell ref="R383:R384"/>
    <mergeCell ref="S383:S384"/>
    <mergeCell ref="H383:H384"/>
    <mergeCell ref="I383:I384"/>
    <mergeCell ref="J383:J384"/>
    <mergeCell ref="K383:K384"/>
    <mergeCell ref="L383:L384"/>
    <mergeCell ref="M383:M384"/>
    <mergeCell ref="S381:S382"/>
    <mergeCell ref="T381:U382"/>
    <mergeCell ref="V381:V382"/>
    <mergeCell ref="W381:W382"/>
    <mergeCell ref="B383:B384"/>
    <mergeCell ref="C383:C384"/>
    <mergeCell ref="D383:D384"/>
    <mergeCell ref="E383:E384"/>
    <mergeCell ref="F383:F384"/>
    <mergeCell ref="G383:G384"/>
    <mergeCell ref="K381:L382"/>
    <mergeCell ref="M381:M382"/>
    <mergeCell ref="N381:N382"/>
    <mergeCell ref="O381:P382"/>
    <mergeCell ref="Q381:Q382"/>
    <mergeCell ref="R381:R382"/>
    <mergeCell ref="T379:U380"/>
    <mergeCell ref="V379:V380"/>
    <mergeCell ref="W379:W380"/>
    <mergeCell ref="B381:B382"/>
    <mergeCell ref="C381:D382"/>
    <mergeCell ref="E381:E382"/>
    <mergeCell ref="F381:F382"/>
    <mergeCell ref="G381:H382"/>
    <mergeCell ref="I381:I382"/>
    <mergeCell ref="J381:J382"/>
    <mergeCell ref="M379:M380"/>
    <mergeCell ref="N379:N380"/>
    <mergeCell ref="O379:P380"/>
    <mergeCell ref="Q379:Q380"/>
    <mergeCell ref="R379:R380"/>
    <mergeCell ref="S379:S380"/>
    <mergeCell ref="V377:V378"/>
    <mergeCell ref="W377:W378"/>
    <mergeCell ref="B379:B380"/>
    <mergeCell ref="C379:D380"/>
    <mergeCell ref="E379:E380"/>
    <mergeCell ref="F379:F380"/>
    <mergeCell ref="G379:H380"/>
    <mergeCell ref="I379:I380"/>
    <mergeCell ref="J379:J380"/>
    <mergeCell ref="K379:L380"/>
    <mergeCell ref="N377:N378"/>
    <mergeCell ref="O377:P378"/>
    <mergeCell ref="Q377:Q378"/>
    <mergeCell ref="R377:R378"/>
    <mergeCell ref="S377:S378"/>
    <mergeCell ref="T377:U378"/>
    <mergeCell ref="W375:W376"/>
    <mergeCell ref="B377:B378"/>
    <mergeCell ref="C377:D378"/>
    <mergeCell ref="E377:E378"/>
    <mergeCell ref="F377:F378"/>
    <mergeCell ref="G377:H378"/>
    <mergeCell ref="I377:I378"/>
    <mergeCell ref="J377:J378"/>
    <mergeCell ref="K377:L378"/>
    <mergeCell ref="M377:M378"/>
    <mergeCell ref="Q375:Q376"/>
    <mergeCell ref="R375:R376"/>
    <mergeCell ref="S375:S376"/>
    <mergeCell ref="T375:T376"/>
    <mergeCell ref="U375:U376"/>
    <mergeCell ref="V375:V376"/>
    <mergeCell ref="K375:K376"/>
    <mergeCell ref="L375:L376"/>
    <mergeCell ref="M375:M376"/>
    <mergeCell ref="N375:N376"/>
    <mergeCell ref="O375:O376"/>
    <mergeCell ref="P375:P376"/>
    <mergeCell ref="T374:V374"/>
    <mergeCell ref="B375:B376"/>
    <mergeCell ref="C375:C376"/>
    <mergeCell ref="D375:D376"/>
    <mergeCell ref="E375:E376"/>
    <mergeCell ref="F375:F376"/>
    <mergeCell ref="G375:G376"/>
    <mergeCell ref="H375:H376"/>
    <mergeCell ref="I375:I376"/>
    <mergeCell ref="J375:J376"/>
    <mergeCell ref="G373:I373"/>
    <mergeCell ref="K373:M373"/>
    <mergeCell ref="O373:Q373"/>
    <mergeCell ref="C374:E374"/>
    <mergeCell ref="G374:I374"/>
    <mergeCell ref="K374:M374"/>
    <mergeCell ref="O374:Q374"/>
    <mergeCell ref="K363:K364"/>
    <mergeCell ref="B368:W368"/>
    <mergeCell ref="B370:B373"/>
    <mergeCell ref="C370:Q372"/>
    <mergeCell ref="R370:R372"/>
    <mergeCell ref="S370:W370"/>
    <mergeCell ref="S371:W371"/>
    <mergeCell ref="S372:W372"/>
    <mergeCell ref="S373:W373"/>
    <mergeCell ref="C373:E373"/>
    <mergeCell ref="I360:I361"/>
    <mergeCell ref="J360:J361"/>
    <mergeCell ref="K360:K361"/>
    <mergeCell ref="C362:E362"/>
    <mergeCell ref="B363:B364"/>
    <mergeCell ref="C363:E364"/>
    <mergeCell ref="F363:F364"/>
    <mergeCell ref="G363:G364"/>
    <mergeCell ref="H363:H364"/>
    <mergeCell ref="J363:J364"/>
    <mergeCell ref="B360:B361"/>
    <mergeCell ref="C360:D361"/>
    <mergeCell ref="E360:E361"/>
    <mergeCell ref="F360:F361"/>
    <mergeCell ref="G360:G361"/>
    <mergeCell ref="H360:H361"/>
    <mergeCell ref="F357:F358"/>
    <mergeCell ref="G357:G358"/>
    <mergeCell ref="H357:H358"/>
    <mergeCell ref="J357:J358"/>
    <mergeCell ref="K357:K358"/>
    <mergeCell ref="C359:E359"/>
    <mergeCell ref="C353:E353"/>
    <mergeCell ref="C354:E354"/>
    <mergeCell ref="C355:E355"/>
    <mergeCell ref="C356:E356"/>
    <mergeCell ref="B357:B358"/>
    <mergeCell ref="C357:E358"/>
    <mergeCell ref="J349:J350"/>
    <mergeCell ref="K349:K350"/>
    <mergeCell ref="B351:B352"/>
    <mergeCell ref="C351:E352"/>
    <mergeCell ref="F351:F352"/>
    <mergeCell ref="G351:G352"/>
    <mergeCell ref="H351:H352"/>
    <mergeCell ref="I351:I352"/>
    <mergeCell ref="J351:J352"/>
    <mergeCell ref="K351:K352"/>
    <mergeCell ref="I346:I347"/>
    <mergeCell ref="J346:J347"/>
    <mergeCell ref="K346:K347"/>
    <mergeCell ref="C348:E348"/>
    <mergeCell ref="B349:B350"/>
    <mergeCell ref="C349:D350"/>
    <mergeCell ref="E349:E350"/>
    <mergeCell ref="F349:F350"/>
    <mergeCell ref="H349:H350"/>
    <mergeCell ref="I349:I350"/>
    <mergeCell ref="I343:I344"/>
    <mergeCell ref="J343:J344"/>
    <mergeCell ref="K343:K344"/>
    <mergeCell ref="C345:E345"/>
    <mergeCell ref="B346:B347"/>
    <mergeCell ref="C346:D347"/>
    <mergeCell ref="E346:E347"/>
    <mergeCell ref="F346:F347"/>
    <mergeCell ref="G346:G347"/>
    <mergeCell ref="H346:H347"/>
    <mergeCell ref="B343:B344"/>
    <mergeCell ref="C343:D344"/>
    <mergeCell ref="E343:E344"/>
    <mergeCell ref="F343:F344"/>
    <mergeCell ref="G343:G344"/>
    <mergeCell ref="H343:H344"/>
    <mergeCell ref="F340:F341"/>
    <mergeCell ref="G340:G341"/>
    <mergeCell ref="H340:H341"/>
    <mergeCell ref="J340:J341"/>
    <mergeCell ref="K340:K341"/>
    <mergeCell ref="C342:E342"/>
    <mergeCell ref="C336:E336"/>
    <mergeCell ref="C337:E337"/>
    <mergeCell ref="C338:E338"/>
    <mergeCell ref="C339:E339"/>
    <mergeCell ref="B340:B341"/>
    <mergeCell ref="C340:E341"/>
    <mergeCell ref="J332:J333"/>
    <mergeCell ref="K332:K333"/>
    <mergeCell ref="B334:B335"/>
    <mergeCell ref="C334:E335"/>
    <mergeCell ref="F334:F335"/>
    <mergeCell ref="G334:G335"/>
    <mergeCell ref="H334:H335"/>
    <mergeCell ref="I334:I335"/>
    <mergeCell ref="J334:J335"/>
    <mergeCell ref="K334:K335"/>
    <mergeCell ref="B332:B333"/>
    <mergeCell ref="C332:D333"/>
    <mergeCell ref="E332:E333"/>
    <mergeCell ref="F332:F333"/>
    <mergeCell ref="H332:H333"/>
    <mergeCell ref="I332:I333"/>
    <mergeCell ref="F329:F330"/>
    <mergeCell ref="G329:G330"/>
    <mergeCell ref="H329:H330"/>
    <mergeCell ref="J329:J330"/>
    <mergeCell ref="K329:K330"/>
    <mergeCell ref="C331:E331"/>
    <mergeCell ref="C324:E324"/>
    <mergeCell ref="C325:E325"/>
    <mergeCell ref="C326:E326"/>
    <mergeCell ref="C327:E327"/>
    <mergeCell ref="C328:E328"/>
    <mergeCell ref="B329:B330"/>
    <mergeCell ref="C329:E330"/>
    <mergeCell ref="J320:J321"/>
    <mergeCell ref="K320:K321"/>
    <mergeCell ref="B322:B323"/>
    <mergeCell ref="C322:E323"/>
    <mergeCell ref="F322:F323"/>
    <mergeCell ref="G322:G323"/>
    <mergeCell ref="H322:H323"/>
    <mergeCell ref="I322:I323"/>
    <mergeCell ref="J322:J323"/>
    <mergeCell ref="K322:K323"/>
    <mergeCell ref="I317:I318"/>
    <mergeCell ref="J317:J318"/>
    <mergeCell ref="C319:E319"/>
    <mergeCell ref="B320:B321"/>
    <mergeCell ref="C320:C321"/>
    <mergeCell ref="D320:D321"/>
    <mergeCell ref="E320:E321"/>
    <mergeCell ref="F320:F321"/>
    <mergeCell ref="H320:H321"/>
    <mergeCell ref="I320:I321"/>
    <mergeCell ref="J310:J311"/>
    <mergeCell ref="K310:K311"/>
    <mergeCell ref="B313:K313"/>
    <mergeCell ref="C315:K315"/>
    <mergeCell ref="C316:K316"/>
    <mergeCell ref="B317:B318"/>
    <mergeCell ref="C317:E318"/>
    <mergeCell ref="F317:F318"/>
    <mergeCell ref="G317:G318"/>
    <mergeCell ref="H317:H318"/>
    <mergeCell ref="C309:E309"/>
    <mergeCell ref="B310:B311"/>
    <mergeCell ref="C310:E311"/>
    <mergeCell ref="F310:F311"/>
    <mergeCell ref="G310:G311"/>
    <mergeCell ref="H310:H311"/>
    <mergeCell ref="J303:J304"/>
    <mergeCell ref="K303:K304"/>
    <mergeCell ref="C305:E305"/>
    <mergeCell ref="C306:E306"/>
    <mergeCell ref="C307:E307"/>
    <mergeCell ref="C308:E308"/>
    <mergeCell ref="H301:H302"/>
    <mergeCell ref="I301:I302"/>
    <mergeCell ref="J301:J302"/>
    <mergeCell ref="K301:K302"/>
    <mergeCell ref="B303:B304"/>
    <mergeCell ref="C303:E304"/>
    <mergeCell ref="F303:F304"/>
    <mergeCell ref="G303:G304"/>
    <mergeCell ref="H303:H304"/>
    <mergeCell ref="I303:I304"/>
    <mergeCell ref="C300:E300"/>
    <mergeCell ref="B301:B302"/>
    <mergeCell ref="C301:C302"/>
    <mergeCell ref="D301:D302"/>
    <mergeCell ref="E301:E302"/>
    <mergeCell ref="F301:F302"/>
    <mergeCell ref="B294:K294"/>
    <mergeCell ref="C296:K296"/>
    <mergeCell ref="C297:K297"/>
    <mergeCell ref="B298:B299"/>
    <mergeCell ref="C298:E299"/>
    <mergeCell ref="F298:F299"/>
    <mergeCell ref="G298:G299"/>
    <mergeCell ref="H298:H299"/>
    <mergeCell ref="I298:I299"/>
    <mergeCell ref="J298:J299"/>
    <mergeCell ref="B288:B289"/>
    <mergeCell ref="C288:D289"/>
    <mergeCell ref="E288:E289"/>
    <mergeCell ref="F288:F289"/>
    <mergeCell ref="G288:H289"/>
    <mergeCell ref="I288:I289"/>
    <mergeCell ref="B286:B287"/>
    <mergeCell ref="C286:D287"/>
    <mergeCell ref="E286:E287"/>
    <mergeCell ref="F286:F287"/>
    <mergeCell ref="G286:H287"/>
    <mergeCell ref="I286:I287"/>
    <mergeCell ref="C283:E283"/>
    <mergeCell ref="G283:I283"/>
    <mergeCell ref="B284:B285"/>
    <mergeCell ref="C284:C285"/>
    <mergeCell ref="D284:D285"/>
    <mergeCell ref="E284:E285"/>
    <mergeCell ref="F284:F285"/>
    <mergeCell ref="G284:G285"/>
    <mergeCell ref="H284:H285"/>
    <mergeCell ref="I284:I285"/>
    <mergeCell ref="AF273:AF274"/>
    <mergeCell ref="AG273:AG274"/>
    <mergeCell ref="B278:I278"/>
    <mergeCell ref="B280:B282"/>
    <mergeCell ref="C280:I280"/>
    <mergeCell ref="C281:I281"/>
    <mergeCell ref="C282:E282"/>
    <mergeCell ref="G282:I282"/>
    <mergeCell ref="Z273:Z274"/>
    <mergeCell ref="AA273:AA274"/>
    <mergeCell ref="AB273:AB274"/>
    <mergeCell ref="AC273:AC274"/>
    <mergeCell ref="AD273:AD274"/>
    <mergeCell ref="AE273:AE274"/>
    <mergeCell ref="T273:T274"/>
    <mergeCell ref="U273:U274"/>
    <mergeCell ref="V273:V274"/>
    <mergeCell ref="W273:W274"/>
    <mergeCell ref="X273:X274"/>
    <mergeCell ref="Y273:Y274"/>
    <mergeCell ref="N273:N274"/>
    <mergeCell ref="O273:O274"/>
    <mergeCell ref="P273:P274"/>
    <mergeCell ref="Q273:Q274"/>
    <mergeCell ref="R273:R274"/>
    <mergeCell ref="S273:S274"/>
    <mergeCell ref="H273:H274"/>
    <mergeCell ref="I273:I274"/>
    <mergeCell ref="J273:J274"/>
    <mergeCell ref="K273:K274"/>
    <mergeCell ref="L273:L274"/>
    <mergeCell ref="M273:M274"/>
    <mergeCell ref="Z271:Z272"/>
    <mergeCell ref="AA271:AC272"/>
    <mergeCell ref="AD271:AD272"/>
    <mergeCell ref="AE271:AG272"/>
    <mergeCell ref="B273:B274"/>
    <mergeCell ref="C273:C274"/>
    <mergeCell ref="D273:D274"/>
    <mergeCell ref="E273:E274"/>
    <mergeCell ref="F273:F274"/>
    <mergeCell ref="G273:G274"/>
    <mergeCell ref="O271:Q272"/>
    <mergeCell ref="R271:R272"/>
    <mergeCell ref="S271:T272"/>
    <mergeCell ref="U271:U272"/>
    <mergeCell ref="V271:V272"/>
    <mergeCell ref="W271:Y272"/>
    <mergeCell ref="AE269:AF270"/>
    <mergeCell ref="AG269:AG270"/>
    <mergeCell ref="B271:B272"/>
    <mergeCell ref="C271:E272"/>
    <mergeCell ref="F271:F272"/>
    <mergeCell ref="G271:H272"/>
    <mergeCell ref="I271:I272"/>
    <mergeCell ref="J271:J272"/>
    <mergeCell ref="K271:M272"/>
    <mergeCell ref="N271:N272"/>
    <mergeCell ref="W269:X270"/>
    <mergeCell ref="Y269:Y270"/>
    <mergeCell ref="Z269:Z270"/>
    <mergeCell ref="AA269:AB270"/>
    <mergeCell ref="AC269:AC270"/>
    <mergeCell ref="AD269:AD270"/>
    <mergeCell ref="O269:P270"/>
    <mergeCell ref="Q269:Q270"/>
    <mergeCell ref="R269:R270"/>
    <mergeCell ref="S269:T270"/>
    <mergeCell ref="U269:U270"/>
    <mergeCell ref="V269:V270"/>
    <mergeCell ref="AE267:AG268"/>
    <mergeCell ref="B269:B270"/>
    <mergeCell ref="C269:D270"/>
    <mergeCell ref="E269:E270"/>
    <mergeCell ref="F269:F270"/>
    <mergeCell ref="G269:H270"/>
    <mergeCell ref="I269:I270"/>
    <mergeCell ref="J269:J270"/>
    <mergeCell ref="K269:M270"/>
    <mergeCell ref="N269:N270"/>
    <mergeCell ref="V267:V268"/>
    <mergeCell ref="W267:X268"/>
    <mergeCell ref="Y267:Y268"/>
    <mergeCell ref="Z267:Z268"/>
    <mergeCell ref="AA267:AC268"/>
    <mergeCell ref="AD267:AD268"/>
    <mergeCell ref="M267:M268"/>
    <mergeCell ref="N267:N268"/>
    <mergeCell ref="O267:Q268"/>
    <mergeCell ref="R267:R268"/>
    <mergeCell ref="S267:T268"/>
    <mergeCell ref="U267:U268"/>
    <mergeCell ref="AA265:AC266"/>
    <mergeCell ref="AD265:AD266"/>
    <mergeCell ref="AE265:AG266"/>
    <mergeCell ref="B267:B268"/>
    <mergeCell ref="C267:E268"/>
    <mergeCell ref="F267:F268"/>
    <mergeCell ref="G267:H268"/>
    <mergeCell ref="I267:I268"/>
    <mergeCell ref="J267:J268"/>
    <mergeCell ref="K267:L268"/>
    <mergeCell ref="R265:R266"/>
    <mergeCell ref="S265:U266"/>
    <mergeCell ref="V265:V266"/>
    <mergeCell ref="W265:X266"/>
    <mergeCell ref="Y265:Y266"/>
    <mergeCell ref="Z265:Z266"/>
    <mergeCell ref="AD263:AD264"/>
    <mergeCell ref="AE263:AG264"/>
    <mergeCell ref="B265:B266"/>
    <mergeCell ref="C265:E266"/>
    <mergeCell ref="F265:F266"/>
    <mergeCell ref="G265:I266"/>
    <mergeCell ref="J265:J266"/>
    <mergeCell ref="K265:M266"/>
    <mergeCell ref="N265:N266"/>
    <mergeCell ref="O265:Q266"/>
    <mergeCell ref="S263:T264"/>
    <mergeCell ref="U263:U264"/>
    <mergeCell ref="V263:V264"/>
    <mergeCell ref="W263:Y264"/>
    <mergeCell ref="Z263:Z264"/>
    <mergeCell ref="AA263:AC264"/>
    <mergeCell ref="K263:L264"/>
    <mergeCell ref="M263:M264"/>
    <mergeCell ref="N263:N264"/>
    <mergeCell ref="O263:P264"/>
    <mergeCell ref="Q263:Q264"/>
    <mergeCell ref="R263:R264"/>
    <mergeCell ref="C263:D264"/>
    <mergeCell ref="E263:E264"/>
    <mergeCell ref="F263:F264"/>
    <mergeCell ref="G263:H264"/>
    <mergeCell ref="I263:I264"/>
    <mergeCell ref="J263:J264"/>
    <mergeCell ref="AD260:AD261"/>
    <mergeCell ref="AE260:AG261"/>
    <mergeCell ref="C262:E262"/>
    <mergeCell ref="G262:I262"/>
    <mergeCell ref="K262:M262"/>
    <mergeCell ref="O262:Q262"/>
    <mergeCell ref="S262:U262"/>
    <mergeCell ref="W262:Y262"/>
    <mergeCell ref="AA262:AC262"/>
    <mergeCell ref="AE262:AF262"/>
    <mergeCell ref="S260:U261"/>
    <mergeCell ref="V260:V261"/>
    <mergeCell ref="W260:Y261"/>
    <mergeCell ref="Z260:Z261"/>
    <mergeCell ref="AA260:AB261"/>
    <mergeCell ref="AC260:AC261"/>
    <mergeCell ref="AE259:AG259"/>
    <mergeCell ref="B260:B261"/>
    <mergeCell ref="C260:E261"/>
    <mergeCell ref="F260:F261"/>
    <mergeCell ref="G260:I261"/>
    <mergeCell ref="J260:J261"/>
    <mergeCell ref="K260:M261"/>
    <mergeCell ref="N260:N261"/>
    <mergeCell ref="O260:Q261"/>
    <mergeCell ref="R260:R261"/>
    <mergeCell ref="AA257:AC258"/>
    <mergeCell ref="AD257:AD258"/>
    <mergeCell ref="AE257:AG258"/>
    <mergeCell ref="C259:E259"/>
    <mergeCell ref="G259:H259"/>
    <mergeCell ref="K259:L259"/>
    <mergeCell ref="O259:Q259"/>
    <mergeCell ref="S259:T259"/>
    <mergeCell ref="W259:Y259"/>
    <mergeCell ref="AA259:AC259"/>
    <mergeCell ref="R257:R258"/>
    <mergeCell ref="S257:T258"/>
    <mergeCell ref="U257:U258"/>
    <mergeCell ref="V257:V258"/>
    <mergeCell ref="W257:Y258"/>
    <mergeCell ref="Z257:Z258"/>
    <mergeCell ref="J257:J258"/>
    <mergeCell ref="K257:L258"/>
    <mergeCell ref="M257:M258"/>
    <mergeCell ref="N257:N258"/>
    <mergeCell ref="O257:P258"/>
    <mergeCell ref="Q257:Q258"/>
    <mergeCell ref="B257:B258"/>
    <mergeCell ref="C257:D258"/>
    <mergeCell ref="E257:E258"/>
    <mergeCell ref="F257:F258"/>
    <mergeCell ref="G257:H258"/>
    <mergeCell ref="I257:I258"/>
    <mergeCell ref="W255:X256"/>
    <mergeCell ref="Y255:Y256"/>
    <mergeCell ref="Z255:Z256"/>
    <mergeCell ref="AA255:AC256"/>
    <mergeCell ref="AD255:AD256"/>
    <mergeCell ref="AE255:AG256"/>
    <mergeCell ref="K255:M256"/>
    <mergeCell ref="N255:N256"/>
    <mergeCell ref="O255:Q256"/>
    <mergeCell ref="R255:R256"/>
    <mergeCell ref="S255:U256"/>
    <mergeCell ref="V255:V256"/>
    <mergeCell ref="Z253:Z254"/>
    <mergeCell ref="AA253:AC254"/>
    <mergeCell ref="AD253:AD254"/>
    <mergeCell ref="AE253:AF254"/>
    <mergeCell ref="AG253:AG254"/>
    <mergeCell ref="B255:B256"/>
    <mergeCell ref="C255:E256"/>
    <mergeCell ref="F255:F256"/>
    <mergeCell ref="G255:I256"/>
    <mergeCell ref="J255:J256"/>
    <mergeCell ref="N253:N254"/>
    <mergeCell ref="O253:Q254"/>
    <mergeCell ref="R253:R254"/>
    <mergeCell ref="S253:U254"/>
    <mergeCell ref="V253:V254"/>
    <mergeCell ref="W253:Y254"/>
    <mergeCell ref="Z251:Z252"/>
    <mergeCell ref="AA251:AC252"/>
    <mergeCell ref="AD251:AD252"/>
    <mergeCell ref="AE251:AG252"/>
    <mergeCell ref="B253:B254"/>
    <mergeCell ref="C253:E254"/>
    <mergeCell ref="F253:F254"/>
    <mergeCell ref="G253:I254"/>
    <mergeCell ref="J253:J254"/>
    <mergeCell ref="K253:M254"/>
    <mergeCell ref="O251:Q252"/>
    <mergeCell ref="R251:R252"/>
    <mergeCell ref="S251:U252"/>
    <mergeCell ref="V251:V252"/>
    <mergeCell ref="W251:X252"/>
    <mergeCell ref="Y251:Y252"/>
    <mergeCell ref="AA249:AC250"/>
    <mergeCell ref="AD249:AD250"/>
    <mergeCell ref="AE249:AG250"/>
    <mergeCell ref="B251:B252"/>
    <mergeCell ref="C251:E252"/>
    <mergeCell ref="F251:F252"/>
    <mergeCell ref="G251:I252"/>
    <mergeCell ref="J251:J252"/>
    <mergeCell ref="K251:M252"/>
    <mergeCell ref="N251:N252"/>
    <mergeCell ref="R249:R250"/>
    <mergeCell ref="S249:T250"/>
    <mergeCell ref="U249:U250"/>
    <mergeCell ref="V249:V250"/>
    <mergeCell ref="W249:Y250"/>
    <mergeCell ref="Z249:Z250"/>
    <mergeCell ref="J249:J250"/>
    <mergeCell ref="K249:L250"/>
    <mergeCell ref="M249:M250"/>
    <mergeCell ref="N249:N250"/>
    <mergeCell ref="O249:P250"/>
    <mergeCell ref="Q249:Q250"/>
    <mergeCell ref="B249:B250"/>
    <mergeCell ref="C249:D250"/>
    <mergeCell ref="E249:E250"/>
    <mergeCell ref="F249:F250"/>
    <mergeCell ref="G249:H250"/>
    <mergeCell ref="I249:I250"/>
    <mergeCell ref="AA247:AC247"/>
    <mergeCell ref="AE247:AG247"/>
    <mergeCell ref="C248:E248"/>
    <mergeCell ref="G248:I248"/>
    <mergeCell ref="K248:M248"/>
    <mergeCell ref="O248:Q248"/>
    <mergeCell ref="S248:U248"/>
    <mergeCell ref="W248:Y248"/>
    <mergeCell ref="AA248:AC248"/>
    <mergeCell ref="AE248:AG248"/>
    <mergeCell ref="C247:E247"/>
    <mergeCell ref="G247:I247"/>
    <mergeCell ref="K247:M247"/>
    <mergeCell ref="O247:Q247"/>
    <mergeCell ref="S247:U247"/>
    <mergeCell ref="W247:Y247"/>
    <mergeCell ref="AB245:AB246"/>
    <mergeCell ref="AC245:AC246"/>
    <mergeCell ref="AD245:AD246"/>
    <mergeCell ref="AE245:AE246"/>
    <mergeCell ref="AF245:AF246"/>
    <mergeCell ref="AG245:AG246"/>
    <mergeCell ref="V245:V246"/>
    <mergeCell ref="W245:W246"/>
    <mergeCell ref="X245:X246"/>
    <mergeCell ref="Y245:Y246"/>
    <mergeCell ref="Z245:Z246"/>
    <mergeCell ref="AA245:AA246"/>
    <mergeCell ref="P245:P246"/>
    <mergeCell ref="Q245:Q246"/>
    <mergeCell ref="R245:R246"/>
    <mergeCell ref="S245:S246"/>
    <mergeCell ref="T245:T246"/>
    <mergeCell ref="U245:U246"/>
    <mergeCell ref="J245:J246"/>
    <mergeCell ref="K245:K246"/>
    <mergeCell ref="L245:L246"/>
    <mergeCell ref="M245:M246"/>
    <mergeCell ref="N245:N246"/>
    <mergeCell ref="O245:O246"/>
    <mergeCell ref="AA244:AC244"/>
    <mergeCell ref="AE244:AG244"/>
    <mergeCell ref="B245:B246"/>
    <mergeCell ref="C245:C246"/>
    <mergeCell ref="D245:D246"/>
    <mergeCell ref="E245:E246"/>
    <mergeCell ref="F245:F246"/>
    <mergeCell ref="G245:G246"/>
    <mergeCell ref="H245:H246"/>
    <mergeCell ref="I245:I246"/>
    <mergeCell ref="AD241:AD243"/>
    <mergeCell ref="AE241:AG241"/>
    <mergeCell ref="AE242:AG242"/>
    <mergeCell ref="AE243:AG243"/>
    <mergeCell ref="C244:E244"/>
    <mergeCell ref="G244:I244"/>
    <mergeCell ref="K244:M244"/>
    <mergeCell ref="O244:Q244"/>
    <mergeCell ref="S244:U244"/>
    <mergeCell ref="W244:Y244"/>
    <mergeCell ref="V241:V243"/>
    <mergeCell ref="W241:Y241"/>
    <mergeCell ref="W242:Y242"/>
    <mergeCell ref="W243:Y243"/>
    <mergeCell ref="Z241:Z243"/>
    <mergeCell ref="AA241:AC243"/>
    <mergeCell ref="O241:Q241"/>
    <mergeCell ref="O242:Q242"/>
    <mergeCell ref="O243:Q243"/>
    <mergeCell ref="R241:R243"/>
    <mergeCell ref="S241:U241"/>
    <mergeCell ref="S242:U242"/>
    <mergeCell ref="S243:U243"/>
    <mergeCell ref="G243:I243"/>
    <mergeCell ref="J241:J243"/>
    <mergeCell ref="K241:M241"/>
    <mergeCell ref="K242:M242"/>
    <mergeCell ref="K243:M243"/>
    <mergeCell ref="N241:N243"/>
    <mergeCell ref="B237:AG237"/>
    <mergeCell ref="C239:AG239"/>
    <mergeCell ref="C240:AG240"/>
    <mergeCell ref="B241:B243"/>
    <mergeCell ref="C241:E241"/>
    <mergeCell ref="C242:E242"/>
    <mergeCell ref="C243:E243"/>
    <mergeCell ref="F241:F243"/>
    <mergeCell ref="G241:I241"/>
    <mergeCell ref="G242:I242"/>
    <mergeCell ref="AB234:AB235"/>
    <mergeCell ref="AC234:AC235"/>
    <mergeCell ref="AD234:AD235"/>
    <mergeCell ref="AE234:AE235"/>
    <mergeCell ref="AF234:AF235"/>
    <mergeCell ref="AG234:AG235"/>
    <mergeCell ref="V234:V235"/>
    <mergeCell ref="W234:W235"/>
    <mergeCell ref="X234:X235"/>
    <mergeCell ref="Y234:Y235"/>
    <mergeCell ref="Z234:Z235"/>
    <mergeCell ref="AA234:AA235"/>
    <mergeCell ref="P234:P235"/>
    <mergeCell ref="Q234:Q235"/>
    <mergeCell ref="R234:R235"/>
    <mergeCell ref="S234:S235"/>
    <mergeCell ref="T234:T235"/>
    <mergeCell ref="U234:U235"/>
    <mergeCell ref="J234:J235"/>
    <mergeCell ref="K234:K235"/>
    <mergeCell ref="L234:L235"/>
    <mergeCell ref="M234:M235"/>
    <mergeCell ref="N234:N235"/>
    <mergeCell ref="O234:O235"/>
    <mergeCell ref="AA233:AC233"/>
    <mergeCell ref="AE233:AG233"/>
    <mergeCell ref="B234:B235"/>
    <mergeCell ref="C234:C235"/>
    <mergeCell ref="D234:D235"/>
    <mergeCell ref="E234:E235"/>
    <mergeCell ref="F234:F235"/>
    <mergeCell ref="G234:G235"/>
    <mergeCell ref="H234:H235"/>
    <mergeCell ref="I234:I235"/>
    <mergeCell ref="AC231:AC232"/>
    <mergeCell ref="AD231:AD232"/>
    <mergeCell ref="AE231:AF232"/>
    <mergeCell ref="AG231:AG232"/>
    <mergeCell ref="C233:E233"/>
    <mergeCell ref="G233:H233"/>
    <mergeCell ref="K233:M233"/>
    <mergeCell ref="O233:Q233"/>
    <mergeCell ref="S233:U233"/>
    <mergeCell ref="W233:Y233"/>
    <mergeCell ref="U231:U232"/>
    <mergeCell ref="V231:V232"/>
    <mergeCell ref="W231:X232"/>
    <mergeCell ref="Y231:Y232"/>
    <mergeCell ref="Z231:Z232"/>
    <mergeCell ref="AA231:AB232"/>
    <mergeCell ref="K231:M232"/>
    <mergeCell ref="N231:N232"/>
    <mergeCell ref="O231:P232"/>
    <mergeCell ref="Q231:Q232"/>
    <mergeCell ref="R231:R232"/>
    <mergeCell ref="S231:T232"/>
    <mergeCell ref="W230:X230"/>
    <mergeCell ref="AA230:AC230"/>
    <mergeCell ref="AE230:AG230"/>
    <mergeCell ref="B231:B232"/>
    <mergeCell ref="C231:D232"/>
    <mergeCell ref="E231:E232"/>
    <mergeCell ref="F231:F232"/>
    <mergeCell ref="G231:H232"/>
    <mergeCell ref="I231:I232"/>
    <mergeCell ref="J231:J232"/>
    <mergeCell ref="Z228:Z229"/>
    <mergeCell ref="AA228:AB229"/>
    <mergeCell ref="AC228:AC229"/>
    <mergeCell ref="AD228:AD229"/>
    <mergeCell ref="AE228:AG229"/>
    <mergeCell ref="C230:D230"/>
    <mergeCell ref="G230:H230"/>
    <mergeCell ref="K230:L230"/>
    <mergeCell ref="O230:P230"/>
    <mergeCell ref="S230:T230"/>
    <mergeCell ref="O228:Q229"/>
    <mergeCell ref="R228:R229"/>
    <mergeCell ref="S228:U229"/>
    <mergeCell ref="V228:V229"/>
    <mergeCell ref="W228:X229"/>
    <mergeCell ref="Y228:Y229"/>
    <mergeCell ref="AA226:AC227"/>
    <mergeCell ref="AD226:AD227"/>
    <mergeCell ref="AE226:AG227"/>
    <mergeCell ref="B228:B229"/>
    <mergeCell ref="C228:E229"/>
    <mergeCell ref="F228:F229"/>
    <mergeCell ref="G228:I229"/>
    <mergeCell ref="J228:J229"/>
    <mergeCell ref="K228:M229"/>
    <mergeCell ref="N228:N229"/>
    <mergeCell ref="R226:R227"/>
    <mergeCell ref="S226:T227"/>
    <mergeCell ref="U226:U227"/>
    <mergeCell ref="V226:V227"/>
    <mergeCell ref="W226:Y227"/>
    <mergeCell ref="Z226:Z227"/>
    <mergeCell ref="J226:J227"/>
    <mergeCell ref="K226:L227"/>
    <mergeCell ref="M226:M227"/>
    <mergeCell ref="N226:N227"/>
    <mergeCell ref="O226:P227"/>
    <mergeCell ref="Q226:Q227"/>
    <mergeCell ref="Z224:Z225"/>
    <mergeCell ref="AA224:AC225"/>
    <mergeCell ref="AD224:AD225"/>
    <mergeCell ref="AE224:AF225"/>
    <mergeCell ref="AG224:AG225"/>
    <mergeCell ref="C226:D227"/>
    <mergeCell ref="E226:E227"/>
    <mergeCell ref="F226:F227"/>
    <mergeCell ref="G226:H227"/>
    <mergeCell ref="I226:I227"/>
    <mergeCell ref="N224:N225"/>
    <mergeCell ref="O224:Q225"/>
    <mergeCell ref="R224:R225"/>
    <mergeCell ref="S224:U225"/>
    <mergeCell ref="V224:V225"/>
    <mergeCell ref="W224:Y225"/>
    <mergeCell ref="AA222:AB223"/>
    <mergeCell ref="AC222:AC223"/>
    <mergeCell ref="AD222:AD223"/>
    <mergeCell ref="AE222:AG223"/>
    <mergeCell ref="B224:B225"/>
    <mergeCell ref="C224:E225"/>
    <mergeCell ref="F224:F225"/>
    <mergeCell ref="G224:I225"/>
    <mergeCell ref="J224:J225"/>
    <mergeCell ref="K224:M225"/>
    <mergeCell ref="O222:Q223"/>
    <mergeCell ref="R222:R223"/>
    <mergeCell ref="S222:U223"/>
    <mergeCell ref="V222:V223"/>
    <mergeCell ref="W222:Y223"/>
    <mergeCell ref="Z222:Z223"/>
    <mergeCell ref="AA220:AC221"/>
    <mergeCell ref="AD220:AD221"/>
    <mergeCell ref="AE220:AG221"/>
    <mergeCell ref="B222:B223"/>
    <mergeCell ref="C222:E223"/>
    <mergeCell ref="F222:F223"/>
    <mergeCell ref="G222:I223"/>
    <mergeCell ref="J222:J223"/>
    <mergeCell ref="K222:M223"/>
    <mergeCell ref="N222:N223"/>
    <mergeCell ref="R220:R221"/>
    <mergeCell ref="S220:T221"/>
    <mergeCell ref="U220:U221"/>
    <mergeCell ref="V220:V221"/>
    <mergeCell ref="W220:Y221"/>
    <mergeCell ref="Z220:Z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W218:X219"/>
    <mergeCell ref="Y218:Y219"/>
    <mergeCell ref="Z218:Z219"/>
    <mergeCell ref="AA218:AC219"/>
    <mergeCell ref="AD218:AD219"/>
    <mergeCell ref="AE218:AG219"/>
    <mergeCell ref="K218:M219"/>
    <mergeCell ref="N218:N219"/>
    <mergeCell ref="O218:Q219"/>
    <mergeCell ref="R218:R219"/>
    <mergeCell ref="S218:U219"/>
    <mergeCell ref="V218:V219"/>
    <mergeCell ref="Z216:Z217"/>
    <mergeCell ref="AA216:AC217"/>
    <mergeCell ref="AD216:AD217"/>
    <mergeCell ref="AE216:AF217"/>
    <mergeCell ref="AG216:AG217"/>
    <mergeCell ref="B218:B219"/>
    <mergeCell ref="C218:E219"/>
    <mergeCell ref="F218:F219"/>
    <mergeCell ref="G218:I219"/>
    <mergeCell ref="J218:J219"/>
    <mergeCell ref="N216:N217"/>
    <mergeCell ref="O216:Q217"/>
    <mergeCell ref="R216:R217"/>
    <mergeCell ref="S216:U217"/>
    <mergeCell ref="V216:V217"/>
    <mergeCell ref="W216:Y217"/>
    <mergeCell ref="Z214:Z215"/>
    <mergeCell ref="AA214:AC215"/>
    <mergeCell ref="AD214:AD215"/>
    <mergeCell ref="AE214:AG215"/>
    <mergeCell ref="B216:B217"/>
    <mergeCell ref="C216:E217"/>
    <mergeCell ref="F216:F217"/>
    <mergeCell ref="G216:I217"/>
    <mergeCell ref="J216:J217"/>
    <mergeCell ref="K216:M217"/>
    <mergeCell ref="O214:Q215"/>
    <mergeCell ref="R214:R215"/>
    <mergeCell ref="S214:U215"/>
    <mergeCell ref="V214:V215"/>
    <mergeCell ref="W214:X215"/>
    <mergeCell ref="Y214:Y215"/>
    <mergeCell ref="AA212:AC213"/>
    <mergeCell ref="AD212:AD213"/>
    <mergeCell ref="AE212:AG213"/>
    <mergeCell ref="B214:B215"/>
    <mergeCell ref="C214:E215"/>
    <mergeCell ref="F214:F215"/>
    <mergeCell ref="G214:I215"/>
    <mergeCell ref="J214:J215"/>
    <mergeCell ref="K214:M215"/>
    <mergeCell ref="N214:N215"/>
    <mergeCell ref="R212:R213"/>
    <mergeCell ref="S212:T213"/>
    <mergeCell ref="U212:U213"/>
    <mergeCell ref="V212:V213"/>
    <mergeCell ref="W212:Y213"/>
    <mergeCell ref="Z212:Z213"/>
    <mergeCell ref="J212:J213"/>
    <mergeCell ref="K212:L213"/>
    <mergeCell ref="M212:M213"/>
    <mergeCell ref="N212:N213"/>
    <mergeCell ref="O212:P213"/>
    <mergeCell ref="Q212:Q213"/>
    <mergeCell ref="B212:B213"/>
    <mergeCell ref="C212:D213"/>
    <mergeCell ref="E212:E213"/>
    <mergeCell ref="F212:F213"/>
    <mergeCell ref="G212:H213"/>
    <mergeCell ref="I212:I213"/>
    <mergeCell ref="AA210:AC210"/>
    <mergeCell ref="AE210:AG210"/>
    <mergeCell ref="C211:E211"/>
    <mergeCell ref="G211:I211"/>
    <mergeCell ref="K211:M211"/>
    <mergeCell ref="O211:Q211"/>
    <mergeCell ref="S211:U211"/>
    <mergeCell ref="W211:Y211"/>
    <mergeCell ref="AA211:AC211"/>
    <mergeCell ref="AE211:AG211"/>
    <mergeCell ref="C210:E210"/>
    <mergeCell ref="G210:I210"/>
    <mergeCell ref="K210:M210"/>
    <mergeCell ref="O210:Q210"/>
    <mergeCell ref="S210:U210"/>
    <mergeCell ref="W210:Y210"/>
    <mergeCell ref="AB208:AB209"/>
    <mergeCell ref="AC208:AC209"/>
    <mergeCell ref="AD208:AD209"/>
    <mergeCell ref="AE208:AE209"/>
    <mergeCell ref="AF208:AF209"/>
    <mergeCell ref="AG208:AG209"/>
    <mergeCell ref="V208:V209"/>
    <mergeCell ref="W208:W209"/>
    <mergeCell ref="X208:X209"/>
    <mergeCell ref="Y208:Y209"/>
    <mergeCell ref="Z208:Z209"/>
    <mergeCell ref="AA208:AA209"/>
    <mergeCell ref="P208:P209"/>
    <mergeCell ref="Q208:Q209"/>
    <mergeCell ref="R208:R209"/>
    <mergeCell ref="S208:S209"/>
    <mergeCell ref="T208:T209"/>
    <mergeCell ref="U208:U209"/>
    <mergeCell ref="J208:J209"/>
    <mergeCell ref="K208:K209"/>
    <mergeCell ref="L208:L209"/>
    <mergeCell ref="M208:M209"/>
    <mergeCell ref="N208:N209"/>
    <mergeCell ref="O208:O209"/>
    <mergeCell ref="AA207:AC207"/>
    <mergeCell ref="AE207:AG207"/>
    <mergeCell ref="B208:B209"/>
    <mergeCell ref="C208:C209"/>
    <mergeCell ref="D208:D209"/>
    <mergeCell ref="E208:E209"/>
    <mergeCell ref="F208:F209"/>
    <mergeCell ref="G208:G209"/>
    <mergeCell ref="H208:H209"/>
    <mergeCell ref="I208:I209"/>
    <mergeCell ref="C207:E207"/>
    <mergeCell ref="G207:I207"/>
    <mergeCell ref="K207:M207"/>
    <mergeCell ref="O207:Q207"/>
    <mergeCell ref="S207:U207"/>
    <mergeCell ref="W207:Y207"/>
    <mergeCell ref="Z204:Z206"/>
    <mergeCell ref="AA204:AC206"/>
    <mergeCell ref="AD204:AD206"/>
    <mergeCell ref="AE204:AG204"/>
    <mergeCell ref="AE205:AG205"/>
    <mergeCell ref="AE206:AG206"/>
    <mergeCell ref="R204:R206"/>
    <mergeCell ref="S204:U204"/>
    <mergeCell ref="S205:U205"/>
    <mergeCell ref="S206:U206"/>
    <mergeCell ref="V204:V206"/>
    <mergeCell ref="W204:Y204"/>
    <mergeCell ref="W205:Y205"/>
    <mergeCell ref="W206:Y206"/>
    <mergeCell ref="K204:M204"/>
    <mergeCell ref="K205:M205"/>
    <mergeCell ref="K206:M206"/>
    <mergeCell ref="N204:N206"/>
    <mergeCell ref="O204:Q204"/>
    <mergeCell ref="O205:Q205"/>
    <mergeCell ref="O206:Q206"/>
    <mergeCell ref="C203:AG203"/>
    <mergeCell ref="B204:B206"/>
    <mergeCell ref="C204:E204"/>
    <mergeCell ref="C205:E205"/>
    <mergeCell ref="C206:E206"/>
    <mergeCell ref="F204:F206"/>
    <mergeCell ref="G204:I204"/>
    <mergeCell ref="G205:I205"/>
    <mergeCell ref="G206:I206"/>
    <mergeCell ref="J204:J206"/>
    <mergeCell ref="N194:N195"/>
    <mergeCell ref="O194:O195"/>
    <mergeCell ref="P194:P195"/>
    <mergeCell ref="Q194:Q195"/>
    <mergeCell ref="B200:AG200"/>
    <mergeCell ref="C202:AG202"/>
    <mergeCell ref="B199:AG199"/>
    <mergeCell ref="H194:H195"/>
    <mergeCell ref="I194:I195"/>
    <mergeCell ref="J194:J195"/>
    <mergeCell ref="K194:K195"/>
    <mergeCell ref="L194:L195"/>
    <mergeCell ref="M194:M195"/>
    <mergeCell ref="M192:M193"/>
    <mergeCell ref="N192:N193"/>
    <mergeCell ref="O192:P193"/>
    <mergeCell ref="Q192:Q193"/>
    <mergeCell ref="B194:B195"/>
    <mergeCell ref="C194:C195"/>
    <mergeCell ref="D194:D195"/>
    <mergeCell ref="E194:E195"/>
    <mergeCell ref="F194:F195"/>
    <mergeCell ref="G194:G195"/>
    <mergeCell ref="B192:B193"/>
    <mergeCell ref="C192:E193"/>
    <mergeCell ref="F192:F193"/>
    <mergeCell ref="G192:I193"/>
    <mergeCell ref="J192:J193"/>
    <mergeCell ref="K192:L193"/>
    <mergeCell ref="J190:J191"/>
    <mergeCell ref="K190:L191"/>
    <mergeCell ref="M190:M191"/>
    <mergeCell ref="N190:N191"/>
    <mergeCell ref="O190:P191"/>
    <mergeCell ref="Q190:Q191"/>
    <mergeCell ref="B190:B191"/>
    <mergeCell ref="C190:D191"/>
    <mergeCell ref="E190:E191"/>
    <mergeCell ref="F190:F191"/>
    <mergeCell ref="G190:H191"/>
    <mergeCell ref="I190:I191"/>
    <mergeCell ref="K188:K189"/>
    <mergeCell ref="L188:L189"/>
    <mergeCell ref="M188:M189"/>
    <mergeCell ref="N188:N189"/>
    <mergeCell ref="O188:P189"/>
    <mergeCell ref="Q188:Q189"/>
    <mergeCell ref="J186:J187"/>
    <mergeCell ref="K186:M187"/>
    <mergeCell ref="N186:N187"/>
    <mergeCell ref="O186:P187"/>
    <mergeCell ref="Q186:Q187"/>
    <mergeCell ref="B188:B189"/>
    <mergeCell ref="C188:E189"/>
    <mergeCell ref="F188:F189"/>
    <mergeCell ref="G188:I189"/>
    <mergeCell ref="J188:J189"/>
    <mergeCell ref="J184:J185"/>
    <mergeCell ref="K184:M185"/>
    <mergeCell ref="N184:N185"/>
    <mergeCell ref="O184:P185"/>
    <mergeCell ref="Q184:Q185"/>
    <mergeCell ref="B186:B187"/>
    <mergeCell ref="C186:D187"/>
    <mergeCell ref="E186:E187"/>
    <mergeCell ref="F186:F187"/>
    <mergeCell ref="G186:I187"/>
    <mergeCell ref="J182:J183"/>
    <mergeCell ref="K182:M183"/>
    <mergeCell ref="N182:N183"/>
    <mergeCell ref="O182:P183"/>
    <mergeCell ref="Q182:Q183"/>
    <mergeCell ref="B184:B185"/>
    <mergeCell ref="C184:E185"/>
    <mergeCell ref="F184:F185"/>
    <mergeCell ref="G184:H185"/>
    <mergeCell ref="I184:I185"/>
    <mergeCell ref="B182:B183"/>
    <mergeCell ref="C182:E183"/>
    <mergeCell ref="F182:F183"/>
    <mergeCell ref="G182:G183"/>
    <mergeCell ref="H182:H183"/>
    <mergeCell ref="I182:I183"/>
    <mergeCell ref="K179:M180"/>
    <mergeCell ref="N179:N180"/>
    <mergeCell ref="O179:P180"/>
    <mergeCell ref="Q179:Q180"/>
    <mergeCell ref="C181:E181"/>
    <mergeCell ref="G181:I181"/>
    <mergeCell ref="K181:M181"/>
    <mergeCell ref="O181:Q181"/>
    <mergeCell ref="B179:B180"/>
    <mergeCell ref="C179:D180"/>
    <mergeCell ref="E179:E180"/>
    <mergeCell ref="F179:F180"/>
    <mergeCell ref="G179:I180"/>
    <mergeCell ref="J179:J180"/>
    <mergeCell ref="Q175:Q176"/>
    <mergeCell ref="B177:B178"/>
    <mergeCell ref="C177:E178"/>
    <mergeCell ref="F177:F178"/>
    <mergeCell ref="G177:I178"/>
    <mergeCell ref="J177:J178"/>
    <mergeCell ref="K177:M178"/>
    <mergeCell ref="N177:N178"/>
    <mergeCell ref="O177:P178"/>
    <mergeCell ref="Q177:Q178"/>
    <mergeCell ref="I175:I176"/>
    <mergeCell ref="J175:J176"/>
    <mergeCell ref="K175:M176"/>
    <mergeCell ref="N175:N176"/>
    <mergeCell ref="O175:O176"/>
    <mergeCell ref="P175:P176"/>
    <mergeCell ref="B175:B176"/>
    <mergeCell ref="C175:C176"/>
    <mergeCell ref="D175:D176"/>
    <mergeCell ref="E175:E176"/>
    <mergeCell ref="F175:F176"/>
    <mergeCell ref="G175:H176"/>
    <mergeCell ref="M172:M173"/>
    <mergeCell ref="N172:N173"/>
    <mergeCell ref="O172:O173"/>
    <mergeCell ref="P172:P173"/>
    <mergeCell ref="Q172:Q173"/>
    <mergeCell ref="C174:E174"/>
    <mergeCell ref="G174:I174"/>
    <mergeCell ref="K174:M174"/>
    <mergeCell ref="O174:Q174"/>
    <mergeCell ref="G172:G173"/>
    <mergeCell ref="H172:H173"/>
    <mergeCell ref="I172:I173"/>
    <mergeCell ref="J172:J173"/>
    <mergeCell ref="K172:K173"/>
    <mergeCell ref="L172:L173"/>
    <mergeCell ref="J170:J171"/>
    <mergeCell ref="K170:M171"/>
    <mergeCell ref="N170:N171"/>
    <mergeCell ref="O170:P171"/>
    <mergeCell ref="Q170:Q171"/>
    <mergeCell ref="B172:B173"/>
    <mergeCell ref="C172:C173"/>
    <mergeCell ref="D172:D173"/>
    <mergeCell ref="E172:E173"/>
    <mergeCell ref="F172:F173"/>
    <mergeCell ref="K168:M169"/>
    <mergeCell ref="N168:N169"/>
    <mergeCell ref="O168:P169"/>
    <mergeCell ref="Q168:Q169"/>
    <mergeCell ref="B170:B171"/>
    <mergeCell ref="C170:D171"/>
    <mergeCell ref="E170:E171"/>
    <mergeCell ref="F170:F171"/>
    <mergeCell ref="G170:H171"/>
    <mergeCell ref="I170:I171"/>
    <mergeCell ref="K166:M167"/>
    <mergeCell ref="N166:N167"/>
    <mergeCell ref="O166:P167"/>
    <mergeCell ref="Q166:Q167"/>
    <mergeCell ref="B168:B169"/>
    <mergeCell ref="C168:D169"/>
    <mergeCell ref="E168:E169"/>
    <mergeCell ref="F168:F169"/>
    <mergeCell ref="G168:I169"/>
    <mergeCell ref="J168:J169"/>
    <mergeCell ref="K164:M165"/>
    <mergeCell ref="N164:N165"/>
    <mergeCell ref="O164:P165"/>
    <mergeCell ref="Q164:Q165"/>
    <mergeCell ref="B166:B167"/>
    <mergeCell ref="C166:E167"/>
    <mergeCell ref="F166:F167"/>
    <mergeCell ref="G166:H167"/>
    <mergeCell ref="I166:I167"/>
    <mergeCell ref="J166:J167"/>
    <mergeCell ref="B164:B165"/>
    <mergeCell ref="C164:E165"/>
    <mergeCell ref="F164:F165"/>
    <mergeCell ref="G164:H165"/>
    <mergeCell ref="I164:I165"/>
    <mergeCell ref="J164:J165"/>
    <mergeCell ref="K161:M162"/>
    <mergeCell ref="N161:N162"/>
    <mergeCell ref="O161:P162"/>
    <mergeCell ref="Q161:Q162"/>
    <mergeCell ref="C163:E163"/>
    <mergeCell ref="G163:I163"/>
    <mergeCell ref="K163:M163"/>
    <mergeCell ref="O163:Q163"/>
    <mergeCell ref="M159:M160"/>
    <mergeCell ref="N159:N160"/>
    <mergeCell ref="O159:P160"/>
    <mergeCell ref="Q159:Q160"/>
    <mergeCell ref="B161:B162"/>
    <mergeCell ref="C161:D162"/>
    <mergeCell ref="E161:E162"/>
    <mergeCell ref="F161:F162"/>
    <mergeCell ref="G161:I162"/>
    <mergeCell ref="J161:J162"/>
    <mergeCell ref="K157:M158"/>
    <mergeCell ref="N157:N158"/>
    <mergeCell ref="O157:P158"/>
    <mergeCell ref="Q157:Q158"/>
    <mergeCell ref="B159:B160"/>
    <mergeCell ref="C159:E160"/>
    <mergeCell ref="F159:F160"/>
    <mergeCell ref="G159:I160"/>
    <mergeCell ref="J159:J160"/>
    <mergeCell ref="K159:L160"/>
    <mergeCell ref="K155:L156"/>
    <mergeCell ref="M155:M156"/>
    <mergeCell ref="N155:N156"/>
    <mergeCell ref="O155:P156"/>
    <mergeCell ref="Q155:Q156"/>
    <mergeCell ref="B157:B158"/>
    <mergeCell ref="C157:E158"/>
    <mergeCell ref="F157:F158"/>
    <mergeCell ref="G157:I158"/>
    <mergeCell ref="J157:J158"/>
    <mergeCell ref="K153:M154"/>
    <mergeCell ref="N153:N154"/>
    <mergeCell ref="O153:P154"/>
    <mergeCell ref="Q153:Q154"/>
    <mergeCell ref="B155:B156"/>
    <mergeCell ref="C155:E156"/>
    <mergeCell ref="F155:F156"/>
    <mergeCell ref="G155:H156"/>
    <mergeCell ref="I155:I156"/>
    <mergeCell ref="J155:J156"/>
    <mergeCell ref="B153:B154"/>
    <mergeCell ref="C153:E154"/>
    <mergeCell ref="F153:F154"/>
    <mergeCell ref="G153:H154"/>
    <mergeCell ref="I153:I154"/>
    <mergeCell ref="J153:J154"/>
    <mergeCell ref="K150:M151"/>
    <mergeCell ref="N150:N151"/>
    <mergeCell ref="O150:P151"/>
    <mergeCell ref="Q150:Q151"/>
    <mergeCell ref="C152:E152"/>
    <mergeCell ref="G152:I152"/>
    <mergeCell ref="K152:M152"/>
    <mergeCell ref="O152:Q152"/>
    <mergeCell ref="B150:B151"/>
    <mergeCell ref="C150:E151"/>
    <mergeCell ref="F150:F151"/>
    <mergeCell ref="G150:H151"/>
    <mergeCell ref="I150:I151"/>
    <mergeCell ref="J150:J151"/>
    <mergeCell ref="J148:J149"/>
    <mergeCell ref="K148:L149"/>
    <mergeCell ref="M148:M149"/>
    <mergeCell ref="N148:N149"/>
    <mergeCell ref="O148:P149"/>
    <mergeCell ref="Q148:Q149"/>
    <mergeCell ref="B148:B149"/>
    <mergeCell ref="C148:D149"/>
    <mergeCell ref="E148:E149"/>
    <mergeCell ref="F148:F149"/>
    <mergeCell ref="G148:H149"/>
    <mergeCell ref="I148:I149"/>
    <mergeCell ref="I146:I147"/>
    <mergeCell ref="J146:J147"/>
    <mergeCell ref="K146:M147"/>
    <mergeCell ref="N146:N147"/>
    <mergeCell ref="O146:P147"/>
    <mergeCell ref="Q146:Q147"/>
    <mergeCell ref="B146:B147"/>
    <mergeCell ref="C146:C147"/>
    <mergeCell ref="D146:D147"/>
    <mergeCell ref="E146:E147"/>
    <mergeCell ref="F146:F147"/>
    <mergeCell ref="G146:H147"/>
    <mergeCell ref="J144:J145"/>
    <mergeCell ref="K144:L145"/>
    <mergeCell ref="M144:M145"/>
    <mergeCell ref="N144:N145"/>
    <mergeCell ref="O144:P145"/>
    <mergeCell ref="Q144:Q145"/>
    <mergeCell ref="K142:L143"/>
    <mergeCell ref="M142:M143"/>
    <mergeCell ref="N142:N143"/>
    <mergeCell ref="O142:P143"/>
    <mergeCell ref="Q142:Q143"/>
    <mergeCell ref="B144:B145"/>
    <mergeCell ref="C144:E145"/>
    <mergeCell ref="F144:F145"/>
    <mergeCell ref="G144:H145"/>
    <mergeCell ref="I144:I145"/>
    <mergeCell ref="K140:L141"/>
    <mergeCell ref="M140:M141"/>
    <mergeCell ref="N140:N141"/>
    <mergeCell ref="O140:P141"/>
    <mergeCell ref="Q140:Q141"/>
    <mergeCell ref="B142:B143"/>
    <mergeCell ref="C142:E143"/>
    <mergeCell ref="F142:F143"/>
    <mergeCell ref="G142:I143"/>
    <mergeCell ref="J142:J143"/>
    <mergeCell ref="K138:L139"/>
    <mergeCell ref="M138:M139"/>
    <mergeCell ref="N138:N139"/>
    <mergeCell ref="O138:P139"/>
    <mergeCell ref="Q138:Q139"/>
    <mergeCell ref="B140:B141"/>
    <mergeCell ref="C140:E141"/>
    <mergeCell ref="F140:F141"/>
    <mergeCell ref="G140:I141"/>
    <mergeCell ref="J140:J141"/>
    <mergeCell ref="B138:B139"/>
    <mergeCell ref="C138:E139"/>
    <mergeCell ref="F138:F139"/>
    <mergeCell ref="G138:H139"/>
    <mergeCell ref="I138:I139"/>
    <mergeCell ref="J138:J139"/>
    <mergeCell ref="N135:N136"/>
    <mergeCell ref="O135:P136"/>
    <mergeCell ref="Q135:Q136"/>
    <mergeCell ref="C137:E137"/>
    <mergeCell ref="G137:I137"/>
    <mergeCell ref="K137:M137"/>
    <mergeCell ref="O137:Q137"/>
    <mergeCell ref="Q133:Q134"/>
    <mergeCell ref="B135:B136"/>
    <mergeCell ref="C135:E136"/>
    <mergeCell ref="F135:F136"/>
    <mergeCell ref="G135:H136"/>
    <mergeCell ref="I135:I136"/>
    <mergeCell ref="J135:J136"/>
    <mergeCell ref="K135:K136"/>
    <mergeCell ref="L135:L136"/>
    <mergeCell ref="M135:M136"/>
    <mergeCell ref="I133:I134"/>
    <mergeCell ref="J133:J134"/>
    <mergeCell ref="K133:M134"/>
    <mergeCell ref="N133:N134"/>
    <mergeCell ref="O133:O134"/>
    <mergeCell ref="P133:P134"/>
    <mergeCell ref="C132:E132"/>
    <mergeCell ref="G132:I132"/>
    <mergeCell ref="K132:M132"/>
    <mergeCell ref="O132:Q132"/>
    <mergeCell ref="B133:B134"/>
    <mergeCell ref="C133:D134"/>
    <mergeCell ref="E133:E134"/>
    <mergeCell ref="F133:F134"/>
    <mergeCell ref="G133:G134"/>
    <mergeCell ref="H133:H134"/>
    <mergeCell ref="C130:E130"/>
    <mergeCell ref="G130:I130"/>
    <mergeCell ref="K130:M130"/>
    <mergeCell ref="O130:Q130"/>
    <mergeCell ref="C131:E131"/>
    <mergeCell ref="G131:I131"/>
    <mergeCell ref="K131:M131"/>
    <mergeCell ref="O131:Q131"/>
    <mergeCell ref="P123:P124"/>
    <mergeCell ref="Q123:Q124"/>
    <mergeCell ref="B126:Q126"/>
    <mergeCell ref="C128:Q128"/>
    <mergeCell ref="C129:E129"/>
    <mergeCell ref="G129:I129"/>
    <mergeCell ref="K129:M129"/>
    <mergeCell ref="O129:Q129"/>
    <mergeCell ref="J123:J124"/>
    <mergeCell ref="K123:K124"/>
    <mergeCell ref="L123:L124"/>
    <mergeCell ref="M123:M124"/>
    <mergeCell ref="N123:N124"/>
    <mergeCell ref="O123:O124"/>
    <mergeCell ref="O121:P122"/>
    <mergeCell ref="Q121:Q122"/>
    <mergeCell ref="B123:B124"/>
    <mergeCell ref="C123:C124"/>
    <mergeCell ref="D123:D124"/>
    <mergeCell ref="E123:E124"/>
    <mergeCell ref="F123:F124"/>
    <mergeCell ref="G123:G124"/>
    <mergeCell ref="H123:H124"/>
    <mergeCell ref="I123:I124"/>
    <mergeCell ref="Q119:Q120"/>
    <mergeCell ref="B121:B122"/>
    <mergeCell ref="C121:E122"/>
    <mergeCell ref="F121:F122"/>
    <mergeCell ref="G121:I122"/>
    <mergeCell ref="J121:J122"/>
    <mergeCell ref="K121:K122"/>
    <mergeCell ref="L121:L122"/>
    <mergeCell ref="M121:M122"/>
    <mergeCell ref="N121:N122"/>
    <mergeCell ref="I119:I120"/>
    <mergeCell ref="J119:J120"/>
    <mergeCell ref="K119:L120"/>
    <mergeCell ref="M119:M120"/>
    <mergeCell ref="N119:N120"/>
    <mergeCell ref="O119:P120"/>
    <mergeCell ref="J117:J118"/>
    <mergeCell ref="K117:M118"/>
    <mergeCell ref="N117:N118"/>
    <mergeCell ref="O117:P118"/>
    <mergeCell ref="Q117:Q118"/>
    <mergeCell ref="B119:B120"/>
    <mergeCell ref="C119:D120"/>
    <mergeCell ref="E119:E120"/>
    <mergeCell ref="F119:F120"/>
    <mergeCell ref="G119:H120"/>
    <mergeCell ref="J115:J116"/>
    <mergeCell ref="K115:M116"/>
    <mergeCell ref="N115:N116"/>
    <mergeCell ref="O115:P116"/>
    <mergeCell ref="Q115:Q116"/>
    <mergeCell ref="B117:B118"/>
    <mergeCell ref="C117:D118"/>
    <mergeCell ref="E117:E118"/>
    <mergeCell ref="F117:F118"/>
    <mergeCell ref="G117:I118"/>
    <mergeCell ref="J113:J114"/>
    <mergeCell ref="K113:M114"/>
    <mergeCell ref="N113:N114"/>
    <mergeCell ref="O113:P114"/>
    <mergeCell ref="Q113:Q114"/>
    <mergeCell ref="B115:B116"/>
    <mergeCell ref="C115:E116"/>
    <mergeCell ref="F115:F116"/>
    <mergeCell ref="G115:H116"/>
    <mergeCell ref="I115:I116"/>
    <mergeCell ref="B113:B114"/>
    <mergeCell ref="C113:E114"/>
    <mergeCell ref="F113:F114"/>
    <mergeCell ref="G113:G114"/>
    <mergeCell ref="H113:H114"/>
    <mergeCell ref="I113:I114"/>
    <mergeCell ref="J110:J111"/>
    <mergeCell ref="K110:M111"/>
    <mergeCell ref="N110:N111"/>
    <mergeCell ref="O110:P111"/>
    <mergeCell ref="Q110:Q111"/>
    <mergeCell ref="C112:E112"/>
    <mergeCell ref="G112:I112"/>
    <mergeCell ref="K112:M112"/>
    <mergeCell ref="O112:Q112"/>
    <mergeCell ref="Q107:Q108"/>
    <mergeCell ref="C109:E109"/>
    <mergeCell ref="G109:I109"/>
    <mergeCell ref="K109:M109"/>
    <mergeCell ref="O109:Q109"/>
    <mergeCell ref="B110:B111"/>
    <mergeCell ref="C110:D111"/>
    <mergeCell ref="E110:E111"/>
    <mergeCell ref="F110:F111"/>
    <mergeCell ref="G110:I111"/>
    <mergeCell ref="I107:I108"/>
    <mergeCell ref="J107:J108"/>
    <mergeCell ref="K107:M108"/>
    <mergeCell ref="N107:N108"/>
    <mergeCell ref="O107:O108"/>
    <mergeCell ref="P107:P108"/>
    <mergeCell ref="B107:B108"/>
    <mergeCell ref="C107:C108"/>
    <mergeCell ref="D107:D108"/>
    <mergeCell ref="E107:E108"/>
    <mergeCell ref="F107:F108"/>
    <mergeCell ref="G107:H108"/>
    <mergeCell ref="M104:M105"/>
    <mergeCell ref="N104:N105"/>
    <mergeCell ref="O104:O105"/>
    <mergeCell ref="P104:P105"/>
    <mergeCell ref="Q104:Q105"/>
    <mergeCell ref="C106:E106"/>
    <mergeCell ref="G106:I106"/>
    <mergeCell ref="K106:M106"/>
    <mergeCell ref="O106:Q106"/>
    <mergeCell ref="G104:G105"/>
    <mergeCell ref="H104:H105"/>
    <mergeCell ref="I104:I105"/>
    <mergeCell ref="J104:J105"/>
    <mergeCell ref="K104:K105"/>
    <mergeCell ref="L104:L105"/>
    <mergeCell ref="J102:J103"/>
    <mergeCell ref="K102:M103"/>
    <mergeCell ref="N102:N103"/>
    <mergeCell ref="O102:P103"/>
    <mergeCell ref="Q102:Q103"/>
    <mergeCell ref="B104:B105"/>
    <mergeCell ref="C104:C105"/>
    <mergeCell ref="D104:D105"/>
    <mergeCell ref="E104:E105"/>
    <mergeCell ref="F104:F105"/>
    <mergeCell ref="K100:M101"/>
    <mergeCell ref="N100:N101"/>
    <mergeCell ref="O100:P101"/>
    <mergeCell ref="Q100:Q101"/>
    <mergeCell ref="B102:B103"/>
    <mergeCell ref="C102:D103"/>
    <mergeCell ref="E102:E103"/>
    <mergeCell ref="F102:F103"/>
    <mergeCell ref="G102:H103"/>
    <mergeCell ref="I102:I103"/>
    <mergeCell ref="K98:M99"/>
    <mergeCell ref="N98:N99"/>
    <mergeCell ref="O98:P99"/>
    <mergeCell ref="Q98:Q99"/>
    <mergeCell ref="B100:B101"/>
    <mergeCell ref="C100:D101"/>
    <mergeCell ref="E100:E101"/>
    <mergeCell ref="F100:F101"/>
    <mergeCell ref="G100:I101"/>
    <mergeCell ref="J100:J101"/>
    <mergeCell ref="K96:M97"/>
    <mergeCell ref="N96:N97"/>
    <mergeCell ref="O96:P97"/>
    <mergeCell ref="Q96:Q97"/>
    <mergeCell ref="B98:B99"/>
    <mergeCell ref="C98:E99"/>
    <mergeCell ref="F98:F99"/>
    <mergeCell ref="G98:H99"/>
    <mergeCell ref="I98:I99"/>
    <mergeCell ref="J98:J99"/>
    <mergeCell ref="B96:B97"/>
    <mergeCell ref="C96:E97"/>
    <mergeCell ref="F96:F97"/>
    <mergeCell ref="G96:H97"/>
    <mergeCell ref="I96:I97"/>
    <mergeCell ref="J96:J97"/>
    <mergeCell ref="K93:M94"/>
    <mergeCell ref="N93:N94"/>
    <mergeCell ref="O93:P94"/>
    <mergeCell ref="Q93:Q94"/>
    <mergeCell ref="C95:E95"/>
    <mergeCell ref="G95:I95"/>
    <mergeCell ref="K95:M95"/>
    <mergeCell ref="O95:Q95"/>
    <mergeCell ref="M91:M92"/>
    <mergeCell ref="N91:N92"/>
    <mergeCell ref="O91:P92"/>
    <mergeCell ref="Q91:Q92"/>
    <mergeCell ref="B93:B94"/>
    <mergeCell ref="C93:D94"/>
    <mergeCell ref="E93:E94"/>
    <mergeCell ref="F93:F94"/>
    <mergeCell ref="G93:I94"/>
    <mergeCell ref="J93:J94"/>
    <mergeCell ref="B91:B92"/>
    <mergeCell ref="C91:E92"/>
    <mergeCell ref="F91:F92"/>
    <mergeCell ref="G91:I92"/>
    <mergeCell ref="J91:J92"/>
    <mergeCell ref="K91:L92"/>
    <mergeCell ref="K88:L89"/>
    <mergeCell ref="M88:M89"/>
    <mergeCell ref="N88:N89"/>
    <mergeCell ref="O88:P89"/>
    <mergeCell ref="Q88:Q89"/>
    <mergeCell ref="C90:E90"/>
    <mergeCell ref="G90:I90"/>
    <mergeCell ref="K90:M90"/>
    <mergeCell ref="O90:Q90"/>
    <mergeCell ref="K86:M87"/>
    <mergeCell ref="N86:N87"/>
    <mergeCell ref="O86:P87"/>
    <mergeCell ref="Q86:Q87"/>
    <mergeCell ref="B88:B89"/>
    <mergeCell ref="C88:E89"/>
    <mergeCell ref="F88:F89"/>
    <mergeCell ref="G88:H89"/>
    <mergeCell ref="I88:I89"/>
    <mergeCell ref="J88:J89"/>
    <mergeCell ref="B86:B87"/>
    <mergeCell ref="C86:E87"/>
    <mergeCell ref="F86:F87"/>
    <mergeCell ref="G86:H87"/>
    <mergeCell ref="I86:I87"/>
    <mergeCell ref="J86:J87"/>
    <mergeCell ref="K83:M84"/>
    <mergeCell ref="N83:N84"/>
    <mergeCell ref="O83:P84"/>
    <mergeCell ref="Q83:Q84"/>
    <mergeCell ref="C85:E85"/>
    <mergeCell ref="G85:I85"/>
    <mergeCell ref="K85:M85"/>
    <mergeCell ref="O85:Q85"/>
    <mergeCell ref="B83:B84"/>
    <mergeCell ref="C83:E84"/>
    <mergeCell ref="F83:F84"/>
    <mergeCell ref="G83:H84"/>
    <mergeCell ref="I83:I84"/>
    <mergeCell ref="J83:J84"/>
    <mergeCell ref="J81:J82"/>
    <mergeCell ref="K81:L82"/>
    <mergeCell ref="M81:M82"/>
    <mergeCell ref="N81:N82"/>
    <mergeCell ref="O81:P82"/>
    <mergeCell ref="Q81:Q82"/>
    <mergeCell ref="B81:B82"/>
    <mergeCell ref="C81:D82"/>
    <mergeCell ref="E81:E82"/>
    <mergeCell ref="F81:F82"/>
    <mergeCell ref="G81:H82"/>
    <mergeCell ref="I81:I82"/>
    <mergeCell ref="I79:I80"/>
    <mergeCell ref="J79:J80"/>
    <mergeCell ref="K79:M80"/>
    <mergeCell ref="N79:N80"/>
    <mergeCell ref="O79:P80"/>
    <mergeCell ref="Q79:Q80"/>
    <mergeCell ref="B79:B80"/>
    <mergeCell ref="C79:C80"/>
    <mergeCell ref="D79:D80"/>
    <mergeCell ref="E79:E80"/>
    <mergeCell ref="F79:F80"/>
    <mergeCell ref="G79:H80"/>
    <mergeCell ref="J77:J78"/>
    <mergeCell ref="K77:L78"/>
    <mergeCell ref="M77:M78"/>
    <mergeCell ref="N77:N78"/>
    <mergeCell ref="O77:P78"/>
    <mergeCell ref="Q77:Q78"/>
    <mergeCell ref="K75:L76"/>
    <mergeCell ref="M75:M76"/>
    <mergeCell ref="N75:N76"/>
    <mergeCell ref="O75:P76"/>
    <mergeCell ref="Q75:Q76"/>
    <mergeCell ref="B77:B78"/>
    <mergeCell ref="C77:E78"/>
    <mergeCell ref="F77:F78"/>
    <mergeCell ref="G77:H78"/>
    <mergeCell ref="I77:I78"/>
    <mergeCell ref="K73:L74"/>
    <mergeCell ref="M73:M74"/>
    <mergeCell ref="N73:N74"/>
    <mergeCell ref="O73:P74"/>
    <mergeCell ref="Q73:Q74"/>
    <mergeCell ref="B75:B76"/>
    <mergeCell ref="C75:E76"/>
    <mergeCell ref="F75:F76"/>
    <mergeCell ref="G75:I76"/>
    <mergeCell ref="J75:J76"/>
    <mergeCell ref="B73:B74"/>
    <mergeCell ref="C73:E74"/>
    <mergeCell ref="F73:F74"/>
    <mergeCell ref="G73:H74"/>
    <mergeCell ref="I73:I74"/>
    <mergeCell ref="J73:J74"/>
    <mergeCell ref="N70:N71"/>
    <mergeCell ref="O70:P71"/>
    <mergeCell ref="Q70:Q71"/>
    <mergeCell ref="C72:E72"/>
    <mergeCell ref="G72:I72"/>
    <mergeCell ref="K72:M72"/>
    <mergeCell ref="O72:Q72"/>
    <mergeCell ref="Q68:Q69"/>
    <mergeCell ref="B70:B71"/>
    <mergeCell ref="C70:E71"/>
    <mergeCell ref="F70:F71"/>
    <mergeCell ref="G70:H71"/>
    <mergeCell ref="I70:I71"/>
    <mergeCell ref="J70:J71"/>
    <mergeCell ref="K70:K71"/>
    <mergeCell ref="L70:L71"/>
    <mergeCell ref="M70:M71"/>
    <mergeCell ref="I68:I69"/>
    <mergeCell ref="J68:J69"/>
    <mergeCell ref="K68:M69"/>
    <mergeCell ref="N68:N69"/>
    <mergeCell ref="O68:O69"/>
    <mergeCell ref="P68:P69"/>
    <mergeCell ref="C67:E67"/>
    <mergeCell ref="G67:I67"/>
    <mergeCell ref="K67:M67"/>
    <mergeCell ref="O67:Q67"/>
    <mergeCell ref="B68:B69"/>
    <mergeCell ref="C68:D69"/>
    <mergeCell ref="E68:E69"/>
    <mergeCell ref="F68:F69"/>
    <mergeCell ref="G68:G69"/>
    <mergeCell ref="H68:H69"/>
    <mergeCell ref="C65:E65"/>
    <mergeCell ref="G65:I65"/>
    <mergeCell ref="K65:M65"/>
    <mergeCell ref="O65:Q65"/>
    <mergeCell ref="C66:E66"/>
    <mergeCell ref="G66:I66"/>
    <mergeCell ref="K66:M66"/>
    <mergeCell ref="O66:Q66"/>
    <mergeCell ref="B61:Q61"/>
    <mergeCell ref="C63:Q63"/>
    <mergeCell ref="C64:E64"/>
    <mergeCell ref="G64:I64"/>
    <mergeCell ref="K64:M64"/>
    <mergeCell ref="O64:Q6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7"/>
  <sheetViews>
    <sheetView showGridLines="0" workbookViewId="0"/>
  </sheetViews>
  <sheetFormatPr defaultRowHeight="15"/>
  <cols>
    <col min="1" max="2" width="36.5703125" bestFit="1" customWidth="1"/>
    <col min="3" max="3" width="7.5703125" customWidth="1"/>
    <col min="4" max="4" width="24.5703125" customWidth="1"/>
    <col min="5" max="5" width="6" customWidth="1"/>
    <col min="6" max="6" width="34.85546875" customWidth="1"/>
    <col min="7" max="7" width="7.5703125" customWidth="1"/>
    <col min="8" max="8" width="24.5703125" customWidth="1"/>
    <col min="9" max="9" width="6" customWidth="1"/>
    <col min="10" max="10" width="34.85546875" customWidth="1"/>
    <col min="11" max="11" width="7.5703125" customWidth="1"/>
    <col min="12" max="12" width="24.5703125" customWidth="1"/>
    <col min="13" max="13" width="6" customWidth="1"/>
    <col min="14" max="14" width="34.85546875" customWidth="1"/>
    <col min="15" max="15" width="7.5703125" customWidth="1"/>
    <col min="16" max="16" width="24.5703125" customWidth="1"/>
    <col min="17" max="17" width="6" customWidth="1"/>
    <col min="18" max="18" width="34.85546875" customWidth="1"/>
    <col min="19" max="19" width="7.5703125" customWidth="1"/>
    <col min="20" max="20" width="24.5703125" customWidth="1"/>
    <col min="21" max="21" width="6" customWidth="1"/>
    <col min="22" max="22" width="34.85546875" customWidth="1"/>
    <col min="23" max="23" width="7.5703125" customWidth="1"/>
    <col min="24" max="24" width="24.5703125" customWidth="1"/>
    <col min="25" max="25" width="6" customWidth="1"/>
    <col min="26" max="26" width="34.85546875" customWidth="1"/>
    <col min="27" max="27" width="7.5703125" customWidth="1"/>
    <col min="28" max="28" width="30" customWidth="1"/>
    <col min="29" max="29" width="6" customWidth="1"/>
    <col min="30" max="30" width="34.85546875" customWidth="1"/>
    <col min="31" max="31" width="7.5703125" customWidth="1"/>
    <col min="32" max="32" width="30" customWidth="1"/>
    <col min="33" max="33" width="6" customWidth="1"/>
    <col min="34" max="34" width="34.85546875" customWidth="1"/>
    <col min="35" max="35" width="7.5703125" customWidth="1"/>
    <col min="36" max="36" width="30" customWidth="1"/>
    <col min="37" max="37" width="6" customWidth="1"/>
  </cols>
  <sheetData>
    <row r="1" spans="1:37" ht="15" customHeight="1">
      <c r="A1" s="8" t="s">
        <v>1699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30">
      <c r="A3" s="3" t="s">
        <v>1700</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row>
    <row r="4" spans="1:37" ht="15" customHeight="1">
      <c r="A4" s="12" t="s">
        <v>1701</v>
      </c>
      <c r="B4" s="27" t="s">
        <v>1702</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row>
    <row r="5" spans="1:37" ht="28.5" customHeight="1">
      <c r="A5" s="12"/>
      <c r="B5" s="95" t="s">
        <v>1703</v>
      </c>
      <c r="C5" s="95"/>
      <c r="D5" s="95"/>
      <c r="E5" s="95"/>
      <c r="F5" s="95"/>
      <c r="G5" s="95"/>
      <c r="H5" s="95"/>
      <c r="I5" s="95"/>
      <c r="J5" s="95"/>
      <c r="K5" s="95"/>
      <c r="L5" s="95"/>
      <c r="M5" s="95"/>
      <c r="N5" s="95"/>
      <c r="O5" s="95"/>
      <c r="P5" s="95"/>
      <c r="Q5" s="95"/>
      <c r="R5" s="95"/>
      <c r="S5" s="95"/>
      <c r="T5" s="95"/>
      <c r="U5" s="95"/>
      <c r="V5" s="95"/>
      <c r="W5" s="95"/>
      <c r="X5" s="95"/>
      <c r="Y5" s="95"/>
      <c r="Z5" s="95"/>
      <c r="AA5" s="95"/>
      <c r="AB5" s="95"/>
      <c r="AC5" s="95"/>
      <c r="AD5" s="95"/>
      <c r="AE5" s="95"/>
      <c r="AF5" s="95"/>
      <c r="AG5" s="95"/>
      <c r="AH5" s="95"/>
      <c r="AI5" s="95"/>
      <c r="AJ5" s="95"/>
      <c r="AK5" s="95"/>
    </row>
    <row r="6" spans="1:37">
      <c r="A6" s="12"/>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row>
    <row r="7" spans="1:37">
      <c r="A7" s="12"/>
      <c r="B7" s="95" t="s">
        <v>1704</v>
      </c>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row>
    <row r="8" spans="1:37">
      <c r="A8" s="12"/>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row>
    <row r="9" spans="1:37">
      <c r="A9" s="12"/>
      <c r="B9" s="145" t="s">
        <v>1705</v>
      </c>
      <c r="C9" s="145"/>
      <c r="D9" s="145"/>
      <c r="E9" s="145"/>
      <c r="F9" s="145"/>
      <c r="G9" s="145"/>
      <c r="H9" s="145"/>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row>
    <row r="10" spans="1:37">
      <c r="A10" s="12"/>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row>
    <row r="11" spans="1:37">
      <c r="A11" s="12"/>
      <c r="B11" s="95" t="s">
        <v>1706</v>
      </c>
      <c r="C11" s="95"/>
      <c r="D11" s="95"/>
      <c r="E11" s="95"/>
      <c r="F11" s="95"/>
      <c r="G11" s="95"/>
      <c r="H11" s="95"/>
      <c r="I11" s="95"/>
      <c r="J11" s="95"/>
      <c r="K11" s="95"/>
      <c r="L11" s="95"/>
      <c r="M11" s="95"/>
      <c r="N11" s="95"/>
      <c r="O11" s="95"/>
      <c r="P11" s="95"/>
      <c r="Q11" s="95"/>
      <c r="R11" s="95"/>
      <c r="S11" s="95"/>
      <c r="T11" s="95"/>
      <c r="U11" s="95"/>
      <c r="V11" s="95"/>
      <c r="W11" s="95"/>
      <c r="X11" s="95"/>
      <c r="Y11" s="95"/>
      <c r="Z11" s="95"/>
      <c r="AA11" s="95"/>
      <c r="AB11" s="95"/>
      <c r="AC11" s="95"/>
      <c r="AD11" s="95"/>
      <c r="AE11" s="95"/>
      <c r="AF11" s="95"/>
      <c r="AG11" s="95"/>
      <c r="AH11" s="95"/>
      <c r="AI11" s="95"/>
      <c r="AJ11" s="95"/>
      <c r="AK11" s="95"/>
    </row>
    <row r="12" spans="1:37">
      <c r="A12" s="12"/>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row>
    <row r="13" spans="1:37">
      <c r="A13" s="12"/>
      <c r="B13" s="95" t="s">
        <v>1707</v>
      </c>
      <c r="C13" s="95"/>
      <c r="D13" s="95"/>
      <c r="E13" s="95"/>
      <c r="F13" s="95"/>
      <c r="G13" s="95"/>
      <c r="H13" s="95"/>
      <c r="I13" s="95"/>
      <c r="J13" s="95"/>
      <c r="K13" s="95"/>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row>
    <row r="14" spans="1:37">
      <c r="A14" s="1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row>
    <row r="15" spans="1:37">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row>
    <row r="16" spans="1:37" ht="15.75" thickBot="1">
      <c r="A16" s="12"/>
      <c r="B16" s="135" t="s">
        <v>1708</v>
      </c>
      <c r="C16" s="39" t="s">
        <v>809</v>
      </c>
      <c r="D16" s="39"/>
      <c r="E16" s="39"/>
      <c r="F16" s="39"/>
      <c r="G16" s="39"/>
      <c r="H16" s="39"/>
      <c r="I16" s="39"/>
      <c r="J16" s="39"/>
      <c r="K16" s="39"/>
      <c r="L16" s="39"/>
      <c r="M16" s="39"/>
      <c r="N16" s="15"/>
      <c r="O16" s="39" t="s">
        <v>811</v>
      </c>
      <c r="P16" s="39"/>
      <c r="Q16" s="39"/>
      <c r="R16" s="39"/>
      <c r="S16" s="39"/>
      <c r="T16" s="39"/>
      <c r="U16" s="39"/>
      <c r="V16" s="39"/>
      <c r="W16" s="39"/>
      <c r="X16" s="39"/>
      <c r="Y16" s="39"/>
      <c r="Z16" s="15"/>
      <c r="AA16" s="39" t="s">
        <v>810</v>
      </c>
      <c r="AB16" s="39"/>
      <c r="AC16" s="39"/>
      <c r="AD16" s="39"/>
      <c r="AE16" s="39"/>
      <c r="AF16" s="39"/>
      <c r="AG16" s="39"/>
      <c r="AH16" s="39"/>
      <c r="AI16" s="39"/>
      <c r="AJ16" s="39"/>
      <c r="AK16" s="39"/>
    </row>
    <row r="17" spans="1:37" ht="15.75" thickBot="1">
      <c r="A17" s="12"/>
      <c r="B17" s="135"/>
      <c r="C17" s="40">
        <v>2014</v>
      </c>
      <c r="D17" s="40"/>
      <c r="E17" s="40"/>
      <c r="F17" s="15"/>
      <c r="G17" s="40">
        <v>2013</v>
      </c>
      <c r="H17" s="40"/>
      <c r="I17" s="40"/>
      <c r="J17" s="15"/>
      <c r="K17" s="40">
        <v>2012</v>
      </c>
      <c r="L17" s="40"/>
      <c r="M17" s="40"/>
      <c r="N17" s="15"/>
      <c r="O17" s="40">
        <v>2014</v>
      </c>
      <c r="P17" s="40"/>
      <c r="Q17" s="40"/>
      <c r="R17" s="31"/>
      <c r="S17" s="40">
        <v>2013</v>
      </c>
      <c r="T17" s="40"/>
      <c r="U17" s="40"/>
      <c r="V17" s="31"/>
      <c r="W17" s="40">
        <v>2012</v>
      </c>
      <c r="X17" s="40"/>
      <c r="Y17" s="40"/>
      <c r="Z17" s="15"/>
      <c r="AA17" s="40">
        <v>2014</v>
      </c>
      <c r="AB17" s="40"/>
      <c r="AC17" s="40"/>
      <c r="AD17" s="31"/>
      <c r="AE17" s="40">
        <v>2013</v>
      </c>
      <c r="AF17" s="40"/>
      <c r="AG17" s="40"/>
      <c r="AH17" s="31"/>
      <c r="AI17" s="40">
        <v>2012</v>
      </c>
      <c r="AJ17" s="40"/>
      <c r="AK17" s="40"/>
    </row>
    <row r="18" spans="1:37">
      <c r="A18" s="12"/>
      <c r="B18" s="266" t="s">
        <v>1709</v>
      </c>
      <c r="C18" s="41"/>
      <c r="D18" s="41"/>
      <c r="E18" s="41"/>
      <c r="F18" s="15"/>
      <c r="G18" s="41"/>
      <c r="H18" s="41"/>
      <c r="I18" s="41"/>
      <c r="J18" s="15"/>
      <c r="K18" s="41"/>
      <c r="L18" s="41"/>
      <c r="M18" s="41"/>
      <c r="N18" s="15"/>
      <c r="O18" s="41"/>
      <c r="P18" s="41"/>
      <c r="Q18" s="41"/>
      <c r="R18" s="15"/>
      <c r="S18" s="41"/>
      <c r="T18" s="41"/>
      <c r="U18" s="41"/>
      <c r="V18" s="15"/>
      <c r="W18" s="41"/>
      <c r="X18" s="41"/>
      <c r="Y18" s="41"/>
      <c r="Z18" s="15"/>
      <c r="AA18" s="41"/>
      <c r="AB18" s="41"/>
      <c r="AC18" s="41"/>
      <c r="AD18" s="15"/>
      <c r="AE18" s="41"/>
      <c r="AF18" s="41"/>
      <c r="AG18" s="41"/>
      <c r="AH18" s="15"/>
      <c r="AI18" s="41"/>
      <c r="AJ18" s="41"/>
      <c r="AK18" s="41"/>
    </row>
    <row r="19" spans="1:37">
      <c r="A19" s="12"/>
      <c r="B19" s="215" t="s">
        <v>92</v>
      </c>
      <c r="C19" s="215" t="s">
        <v>307</v>
      </c>
      <c r="D19" s="229">
        <v>581.4</v>
      </c>
      <c r="E19" s="43"/>
      <c r="F19" s="43"/>
      <c r="G19" s="215" t="s">
        <v>307</v>
      </c>
      <c r="H19" s="229">
        <v>595</v>
      </c>
      <c r="I19" s="43"/>
      <c r="J19" s="43"/>
      <c r="K19" s="215" t="s">
        <v>307</v>
      </c>
      <c r="L19" s="229">
        <v>657.1</v>
      </c>
      <c r="M19" s="43"/>
      <c r="N19" s="43"/>
      <c r="O19" s="215" t="s">
        <v>307</v>
      </c>
      <c r="P19" s="229">
        <v>382.2</v>
      </c>
      <c r="Q19" s="43"/>
      <c r="R19" s="43"/>
      <c r="S19" s="215" t="s">
        <v>307</v>
      </c>
      <c r="T19" s="229">
        <v>381.5</v>
      </c>
      <c r="U19" s="43"/>
      <c r="V19" s="43"/>
      <c r="W19" s="215" t="s">
        <v>307</v>
      </c>
      <c r="X19" s="229">
        <v>371.5</v>
      </c>
      <c r="Y19" s="43"/>
      <c r="Z19" s="43"/>
      <c r="AA19" s="215" t="s">
        <v>307</v>
      </c>
      <c r="AB19" s="229">
        <v>412.5</v>
      </c>
      <c r="AC19" s="43"/>
      <c r="AD19" s="43"/>
      <c r="AE19" s="215" t="s">
        <v>307</v>
      </c>
      <c r="AF19" s="229">
        <v>469</v>
      </c>
      <c r="AG19" s="43"/>
      <c r="AH19" s="43"/>
      <c r="AI19" s="215" t="s">
        <v>307</v>
      </c>
      <c r="AJ19" s="229">
        <v>466.7</v>
      </c>
      <c r="AK19" s="43"/>
    </row>
    <row r="20" spans="1:37">
      <c r="A20" s="12"/>
      <c r="B20" s="215"/>
      <c r="C20" s="215"/>
      <c r="D20" s="229"/>
      <c r="E20" s="43"/>
      <c r="F20" s="43"/>
      <c r="G20" s="215"/>
      <c r="H20" s="229"/>
      <c r="I20" s="43"/>
      <c r="J20" s="43"/>
      <c r="K20" s="215"/>
      <c r="L20" s="229"/>
      <c r="M20" s="43"/>
      <c r="N20" s="43"/>
      <c r="O20" s="215"/>
      <c r="P20" s="229"/>
      <c r="Q20" s="43"/>
      <c r="R20" s="43"/>
      <c r="S20" s="215"/>
      <c r="T20" s="229"/>
      <c r="U20" s="43"/>
      <c r="V20" s="43"/>
      <c r="W20" s="215"/>
      <c r="X20" s="229"/>
      <c r="Y20" s="43"/>
      <c r="Z20" s="43"/>
      <c r="AA20" s="215"/>
      <c r="AB20" s="229"/>
      <c r="AC20" s="43"/>
      <c r="AD20" s="43"/>
      <c r="AE20" s="215"/>
      <c r="AF20" s="229"/>
      <c r="AG20" s="43"/>
      <c r="AH20" s="43"/>
      <c r="AI20" s="215"/>
      <c r="AJ20" s="229"/>
      <c r="AK20" s="43"/>
    </row>
    <row r="21" spans="1:37">
      <c r="A21" s="12"/>
      <c r="B21" s="234" t="s">
        <v>93</v>
      </c>
      <c r="C21" s="233" t="s">
        <v>1710</v>
      </c>
      <c r="D21" s="233"/>
      <c r="E21" s="234" t="s">
        <v>310</v>
      </c>
      <c r="F21" s="23"/>
      <c r="G21" s="233" t="s">
        <v>1711</v>
      </c>
      <c r="H21" s="233"/>
      <c r="I21" s="234" t="s">
        <v>310</v>
      </c>
      <c r="J21" s="23"/>
      <c r="K21" s="233">
        <v>88.3</v>
      </c>
      <c r="L21" s="233"/>
      <c r="M21" s="23"/>
      <c r="N21" s="23"/>
      <c r="O21" s="233">
        <v>32.200000000000003</v>
      </c>
      <c r="P21" s="233"/>
      <c r="Q21" s="23"/>
      <c r="R21" s="23"/>
      <c r="S21" s="233">
        <v>4.2</v>
      </c>
      <c r="T21" s="233"/>
      <c r="U21" s="23"/>
      <c r="V21" s="23"/>
      <c r="W21" s="233" t="s">
        <v>1712</v>
      </c>
      <c r="X21" s="233"/>
      <c r="Y21" s="234" t="s">
        <v>310</v>
      </c>
      <c r="Z21" s="23"/>
      <c r="AA21" s="233" t="s">
        <v>1713</v>
      </c>
      <c r="AB21" s="233"/>
      <c r="AC21" s="234" t="s">
        <v>310</v>
      </c>
      <c r="AD21" s="23"/>
      <c r="AE21" s="233" t="s">
        <v>1714</v>
      </c>
      <c r="AF21" s="233"/>
      <c r="AG21" s="234" t="s">
        <v>310</v>
      </c>
      <c r="AH21" s="23"/>
      <c r="AI21" s="233" t="s">
        <v>1715</v>
      </c>
      <c r="AJ21" s="233"/>
      <c r="AK21" s="234" t="s">
        <v>310</v>
      </c>
    </row>
    <row r="22" spans="1:37" ht="15.75" thickBot="1">
      <c r="A22" s="12"/>
      <c r="B22" s="234"/>
      <c r="C22" s="236"/>
      <c r="D22" s="236"/>
      <c r="E22" s="268"/>
      <c r="F22" s="23"/>
      <c r="G22" s="236"/>
      <c r="H22" s="236"/>
      <c r="I22" s="268"/>
      <c r="J22" s="23"/>
      <c r="K22" s="236"/>
      <c r="L22" s="236"/>
      <c r="M22" s="62"/>
      <c r="N22" s="23"/>
      <c r="O22" s="236"/>
      <c r="P22" s="236"/>
      <c r="Q22" s="62"/>
      <c r="R22" s="23"/>
      <c r="S22" s="236"/>
      <c r="T22" s="236"/>
      <c r="U22" s="62"/>
      <c r="V22" s="23"/>
      <c r="W22" s="236"/>
      <c r="X22" s="236"/>
      <c r="Y22" s="268"/>
      <c r="Z22" s="23"/>
      <c r="AA22" s="236"/>
      <c r="AB22" s="236"/>
      <c r="AC22" s="268"/>
      <c r="AD22" s="23"/>
      <c r="AE22" s="236"/>
      <c r="AF22" s="236"/>
      <c r="AG22" s="268"/>
      <c r="AH22" s="23"/>
      <c r="AI22" s="236"/>
      <c r="AJ22" s="236"/>
      <c r="AK22" s="268"/>
    </row>
    <row r="23" spans="1:37">
      <c r="A23" s="12"/>
      <c r="B23" s="230" t="s">
        <v>94</v>
      </c>
      <c r="C23" s="241">
        <v>639.9</v>
      </c>
      <c r="D23" s="241"/>
      <c r="E23" s="73"/>
      <c r="F23" s="43"/>
      <c r="G23" s="241">
        <v>635.5</v>
      </c>
      <c r="H23" s="241"/>
      <c r="I23" s="73"/>
      <c r="J23" s="43"/>
      <c r="K23" s="241">
        <v>568.79999999999995</v>
      </c>
      <c r="L23" s="241"/>
      <c r="M23" s="73"/>
      <c r="N23" s="43"/>
      <c r="O23" s="241">
        <v>350</v>
      </c>
      <c r="P23" s="241"/>
      <c r="Q23" s="73"/>
      <c r="R23" s="43"/>
      <c r="S23" s="241">
        <v>377.3</v>
      </c>
      <c r="T23" s="241"/>
      <c r="U23" s="73"/>
      <c r="V23" s="43"/>
      <c r="W23" s="241">
        <v>435.4</v>
      </c>
      <c r="X23" s="241"/>
      <c r="Y23" s="73"/>
      <c r="Z23" s="43"/>
      <c r="AA23" s="241">
        <v>432.6</v>
      </c>
      <c r="AB23" s="241"/>
      <c r="AC23" s="73"/>
      <c r="AD23" s="43"/>
      <c r="AE23" s="241">
        <v>485.7</v>
      </c>
      <c r="AF23" s="241"/>
      <c r="AG23" s="73"/>
      <c r="AH23" s="43"/>
      <c r="AI23" s="241">
        <v>474.6</v>
      </c>
      <c r="AJ23" s="241"/>
      <c r="AK23" s="73"/>
    </row>
    <row r="24" spans="1:37">
      <c r="A24" s="12"/>
      <c r="B24" s="230"/>
      <c r="C24" s="229"/>
      <c r="D24" s="229"/>
      <c r="E24" s="43"/>
      <c r="F24" s="43"/>
      <c r="G24" s="269"/>
      <c r="H24" s="269"/>
      <c r="I24" s="156"/>
      <c r="J24" s="43"/>
      <c r="K24" s="269"/>
      <c r="L24" s="269"/>
      <c r="M24" s="156"/>
      <c r="N24" s="43"/>
      <c r="O24" s="229"/>
      <c r="P24" s="229"/>
      <c r="Q24" s="43"/>
      <c r="R24" s="43"/>
      <c r="S24" s="229"/>
      <c r="T24" s="229"/>
      <c r="U24" s="43"/>
      <c r="V24" s="43"/>
      <c r="W24" s="229"/>
      <c r="X24" s="229"/>
      <c r="Y24" s="43"/>
      <c r="Z24" s="43"/>
      <c r="AA24" s="229"/>
      <c r="AB24" s="229"/>
      <c r="AC24" s="43"/>
      <c r="AD24" s="43"/>
      <c r="AE24" s="229"/>
      <c r="AF24" s="229"/>
      <c r="AG24" s="43"/>
      <c r="AH24" s="43"/>
      <c r="AI24" s="229"/>
      <c r="AJ24" s="229"/>
      <c r="AK24" s="43"/>
    </row>
    <row r="25" spans="1:37">
      <c r="A25" s="12"/>
      <c r="B25" s="234" t="s">
        <v>108</v>
      </c>
      <c r="C25" s="233" t="s">
        <v>311</v>
      </c>
      <c r="D25" s="233"/>
      <c r="E25" s="23"/>
      <c r="F25" s="23"/>
      <c r="G25" s="233" t="s">
        <v>1716</v>
      </c>
      <c r="H25" s="233"/>
      <c r="I25" s="234" t="s">
        <v>310</v>
      </c>
      <c r="J25" s="23"/>
      <c r="K25" s="233" t="s">
        <v>1717</v>
      </c>
      <c r="L25" s="233"/>
      <c r="M25" s="234" t="s">
        <v>310</v>
      </c>
      <c r="N25" s="23"/>
      <c r="O25" s="233" t="s">
        <v>311</v>
      </c>
      <c r="P25" s="233"/>
      <c r="Q25" s="23"/>
      <c r="R25" s="23"/>
      <c r="S25" s="233" t="s">
        <v>311</v>
      </c>
      <c r="T25" s="233"/>
      <c r="U25" s="23"/>
      <c r="V25" s="23"/>
      <c r="W25" s="233" t="s">
        <v>311</v>
      </c>
      <c r="X25" s="233"/>
      <c r="Y25" s="23"/>
      <c r="Z25" s="23"/>
      <c r="AA25" s="233" t="s">
        <v>311</v>
      </c>
      <c r="AB25" s="233"/>
      <c r="AC25" s="23"/>
      <c r="AD25" s="23"/>
      <c r="AE25" s="233" t="s">
        <v>311</v>
      </c>
      <c r="AF25" s="233"/>
      <c r="AG25" s="23"/>
      <c r="AH25" s="23"/>
      <c r="AI25" s="233" t="s">
        <v>311</v>
      </c>
      <c r="AJ25" s="233"/>
      <c r="AK25" s="23"/>
    </row>
    <row r="26" spans="1:37">
      <c r="A26" s="12"/>
      <c r="B26" s="234"/>
      <c r="C26" s="233"/>
      <c r="D26" s="233"/>
      <c r="E26" s="23"/>
      <c r="F26" s="23"/>
      <c r="G26" s="233"/>
      <c r="H26" s="233"/>
      <c r="I26" s="234"/>
      <c r="J26" s="23"/>
      <c r="K26" s="233"/>
      <c r="L26" s="233"/>
      <c r="M26" s="234"/>
      <c r="N26" s="23"/>
      <c r="O26" s="233"/>
      <c r="P26" s="233"/>
      <c r="Q26" s="23"/>
      <c r="R26" s="23"/>
      <c r="S26" s="233"/>
      <c r="T26" s="233"/>
      <c r="U26" s="23"/>
      <c r="V26" s="23"/>
      <c r="W26" s="233"/>
      <c r="X26" s="233"/>
      <c r="Y26" s="23"/>
      <c r="Z26" s="23"/>
      <c r="AA26" s="233"/>
      <c r="AB26" s="233"/>
      <c r="AC26" s="23"/>
      <c r="AD26" s="23"/>
      <c r="AE26" s="233"/>
      <c r="AF26" s="233"/>
      <c r="AG26" s="23"/>
      <c r="AH26" s="23"/>
      <c r="AI26" s="233"/>
      <c r="AJ26" s="233"/>
      <c r="AK26" s="23"/>
    </row>
    <row r="27" spans="1:37">
      <c r="A27" s="12"/>
      <c r="B27" s="215" t="s">
        <v>1718</v>
      </c>
      <c r="C27" s="229" t="s">
        <v>311</v>
      </c>
      <c r="D27" s="229"/>
      <c r="E27" s="43"/>
      <c r="F27" s="43"/>
      <c r="G27" s="229" t="s">
        <v>311</v>
      </c>
      <c r="H27" s="229"/>
      <c r="I27" s="43"/>
      <c r="J27" s="43"/>
      <c r="K27" s="229" t="s">
        <v>311</v>
      </c>
      <c r="L27" s="229"/>
      <c r="M27" s="43"/>
      <c r="N27" s="43"/>
      <c r="O27" s="229" t="s">
        <v>311</v>
      </c>
      <c r="P27" s="229"/>
      <c r="Q27" s="43"/>
      <c r="R27" s="43"/>
      <c r="S27" s="229" t="s">
        <v>311</v>
      </c>
      <c r="T27" s="229"/>
      <c r="U27" s="43"/>
      <c r="V27" s="43"/>
      <c r="W27" s="229" t="s">
        <v>311</v>
      </c>
      <c r="X27" s="229"/>
      <c r="Y27" s="43"/>
      <c r="Z27" s="43"/>
      <c r="AA27" s="229" t="s">
        <v>311</v>
      </c>
      <c r="AB27" s="229"/>
      <c r="AC27" s="43"/>
      <c r="AD27" s="43"/>
      <c r="AE27" s="229" t="s">
        <v>311</v>
      </c>
      <c r="AF27" s="229"/>
      <c r="AG27" s="43"/>
      <c r="AH27" s="43"/>
      <c r="AI27" s="229" t="s">
        <v>1719</v>
      </c>
      <c r="AJ27" s="229"/>
      <c r="AK27" s="215" t="s">
        <v>310</v>
      </c>
    </row>
    <row r="28" spans="1:37">
      <c r="A28" s="12"/>
      <c r="B28" s="215"/>
      <c r="C28" s="229"/>
      <c r="D28" s="229"/>
      <c r="E28" s="43"/>
      <c r="F28" s="43"/>
      <c r="G28" s="229"/>
      <c r="H28" s="229"/>
      <c r="I28" s="43"/>
      <c r="J28" s="43"/>
      <c r="K28" s="229"/>
      <c r="L28" s="229"/>
      <c r="M28" s="43"/>
      <c r="N28" s="43"/>
      <c r="O28" s="229"/>
      <c r="P28" s="229"/>
      <c r="Q28" s="43"/>
      <c r="R28" s="43"/>
      <c r="S28" s="229"/>
      <c r="T28" s="229"/>
      <c r="U28" s="43"/>
      <c r="V28" s="43"/>
      <c r="W28" s="229"/>
      <c r="X28" s="229"/>
      <c r="Y28" s="43"/>
      <c r="Z28" s="43"/>
      <c r="AA28" s="229"/>
      <c r="AB28" s="229"/>
      <c r="AC28" s="43"/>
      <c r="AD28" s="43"/>
      <c r="AE28" s="229"/>
      <c r="AF28" s="229"/>
      <c r="AG28" s="43"/>
      <c r="AH28" s="43"/>
      <c r="AI28" s="229"/>
      <c r="AJ28" s="229"/>
      <c r="AK28" s="215"/>
    </row>
    <row r="29" spans="1:37">
      <c r="A29" s="12"/>
      <c r="B29" s="234" t="s">
        <v>1555</v>
      </c>
      <c r="C29" s="233">
        <v>206.4</v>
      </c>
      <c r="D29" s="233"/>
      <c r="E29" s="23"/>
      <c r="F29" s="23"/>
      <c r="G29" s="233">
        <v>199.9</v>
      </c>
      <c r="H29" s="233"/>
      <c r="I29" s="23"/>
      <c r="J29" s="23"/>
      <c r="K29" s="233">
        <v>221.4</v>
      </c>
      <c r="L29" s="233"/>
      <c r="M29" s="23"/>
      <c r="N29" s="23"/>
      <c r="O29" s="233">
        <v>145.69999999999999</v>
      </c>
      <c r="P29" s="233"/>
      <c r="Q29" s="23"/>
      <c r="R29" s="23"/>
      <c r="S29" s="233">
        <v>146.4</v>
      </c>
      <c r="T29" s="233"/>
      <c r="U29" s="23"/>
      <c r="V29" s="23"/>
      <c r="W29" s="233">
        <v>156.1</v>
      </c>
      <c r="X29" s="233"/>
      <c r="Y29" s="23"/>
      <c r="Z29" s="23"/>
      <c r="AA29" s="233">
        <v>53.9</v>
      </c>
      <c r="AB29" s="233"/>
      <c r="AC29" s="23"/>
      <c r="AD29" s="23"/>
      <c r="AE29" s="233">
        <v>79.3</v>
      </c>
      <c r="AF29" s="233"/>
      <c r="AG29" s="23"/>
      <c r="AH29" s="23"/>
      <c r="AI29" s="233">
        <v>75.3</v>
      </c>
      <c r="AJ29" s="233"/>
      <c r="AK29" s="23"/>
    </row>
    <row r="30" spans="1:37">
      <c r="A30" s="12"/>
      <c r="B30" s="234"/>
      <c r="C30" s="233"/>
      <c r="D30" s="233"/>
      <c r="E30" s="23"/>
      <c r="F30" s="23"/>
      <c r="G30" s="233"/>
      <c r="H30" s="233"/>
      <c r="I30" s="23"/>
      <c r="J30" s="23"/>
      <c r="K30" s="233"/>
      <c r="L30" s="233"/>
      <c r="M30" s="23"/>
      <c r="N30" s="23"/>
      <c r="O30" s="233"/>
      <c r="P30" s="233"/>
      <c r="Q30" s="23"/>
      <c r="R30" s="23"/>
      <c r="S30" s="233"/>
      <c r="T30" s="233"/>
      <c r="U30" s="23"/>
      <c r="V30" s="23"/>
      <c r="W30" s="233"/>
      <c r="X30" s="233"/>
      <c r="Y30" s="23"/>
      <c r="Z30" s="23"/>
      <c r="AA30" s="233"/>
      <c r="AB30" s="233"/>
      <c r="AC30" s="23"/>
      <c r="AD30" s="23"/>
      <c r="AE30" s="233"/>
      <c r="AF30" s="233"/>
      <c r="AG30" s="23"/>
      <c r="AH30" s="23"/>
      <c r="AI30" s="233"/>
      <c r="AJ30" s="233"/>
      <c r="AK30" s="23"/>
    </row>
    <row r="31" spans="1:37">
      <c r="A31" s="12"/>
      <c r="B31" s="215" t="s">
        <v>1720</v>
      </c>
      <c r="C31" s="229">
        <v>494.3</v>
      </c>
      <c r="D31" s="229"/>
      <c r="E31" s="43"/>
      <c r="F31" s="43"/>
      <c r="G31" s="229">
        <v>481.4</v>
      </c>
      <c r="H31" s="229"/>
      <c r="I31" s="43"/>
      <c r="J31" s="43"/>
      <c r="K31" s="229">
        <v>493.1</v>
      </c>
      <c r="L31" s="229"/>
      <c r="M31" s="43"/>
      <c r="N31" s="43"/>
      <c r="O31" s="229">
        <v>357.3</v>
      </c>
      <c r="P31" s="229"/>
      <c r="Q31" s="43"/>
      <c r="R31" s="43"/>
      <c r="S31" s="229">
        <v>333.4</v>
      </c>
      <c r="T31" s="229"/>
      <c r="U31" s="43"/>
      <c r="V31" s="43"/>
      <c r="W31" s="229">
        <v>340.2</v>
      </c>
      <c r="X31" s="229"/>
      <c r="Y31" s="43"/>
      <c r="Z31" s="43"/>
      <c r="AA31" s="229">
        <v>321.3</v>
      </c>
      <c r="AB31" s="229"/>
      <c r="AC31" s="43"/>
      <c r="AD31" s="43"/>
      <c r="AE31" s="229">
        <v>352.4</v>
      </c>
      <c r="AF31" s="229"/>
      <c r="AG31" s="43"/>
      <c r="AH31" s="43"/>
      <c r="AI31" s="229">
        <v>330.2</v>
      </c>
      <c r="AJ31" s="229"/>
      <c r="AK31" s="43"/>
    </row>
    <row r="32" spans="1:37" ht="15.75" thickBot="1">
      <c r="A32" s="12"/>
      <c r="B32" s="215"/>
      <c r="C32" s="270"/>
      <c r="D32" s="270"/>
      <c r="E32" s="79"/>
      <c r="F32" s="43"/>
      <c r="G32" s="270"/>
      <c r="H32" s="270"/>
      <c r="I32" s="79"/>
      <c r="J32" s="43"/>
      <c r="K32" s="270"/>
      <c r="L32" s="270"/>
      <c r="M32" s="79"/>
      <c r="N32" s="43"/>
      <c r="O32" s="270"/>
      <c r="P32" s="270"/>
      <c r="Q32" s="79"/>
      <c r="R32" s="43"/>
      <c r="S32" s="270"/>
      <c r="T32" s="270"/>
      <c r="U32" s="79"/>
      <c r="V32" s="43"/>
      <c r="W32" s="270"/>
      <c r="X32" s="270"/>
      <c r="Y32" s="79"/>
      <c r="Z32" s="43"/>
      <c r="AA32" s="270"/>
      <c r="AB32" s="270"/>
      <c r="AC32" s="79"/>
      <c r="AD32" s="43"/>
      <c r="AE32" s="270"/>
      <c r="AF32" s="270"/>
      <c r="AG32" s="79"/>
      <c r="AH32" s="43"/>
      <c r="AI32" s="270"/>
      <c r="AJ32" s="270"/>
      <c r="AK32" s="79"/>
    </row>
    <row r="33" spans="1:37">
      <c r="A33" s="12"/>
      <c r="B33" s="231" t="s">
        <v>1721</v>
      </c>
      <c r="C33" s="271">
        <v>352</v>
      </c>
      <c r="D33" s="271"/>
      <c r="E33" s="41"/>
      <c r="F33" s="23"/>
      <c r="G33" s="271">
        <v>346.3</v>
      </c>
      <c r="H33" s="271"/>
      <c r="I33" s="41"/>
      <c r="J33" s="23"/>
      <c r="K33" s="271">
        <v>293.89999999999998</v>
      </c>
      <c r="L33" s="271"/>
      <c r="M33" s="41"/>
      <c r="N33" s="23"/>
      <c r="O33" s="271">
        <v>138.4</v>
      </c>
      <c r="P33" s="271"/>
      <c r="Q33" s="41"/>
      <c r="R33" s="23"/>
      <c r="S33" s="271">
        <v>190.3</v>
      </c>
      <c r="T33" s="271"/>
      <c r="U33" s="41"/>
      <c r="V33" s="23"/>
      <c r="W33" s="271">
        <v>251.3</v>
      </c>
      <c r="X33" s="271"/>
      <c r="Y33" s="41"/>
      <c r="Z33" s="23"/>
      <c r="AA33" s="271">
        <v>165.2</v>
      </c>
      <c r="AB33" s="271"/>
      <c r="AC33" s="41"/>
      <c r="AD33" s="23"/>
      <c r="AE33" s="271">
        <v>212.6</v>
      </c>
      <c r="AF33" s="271"/>
      <c r="AG33" s="41"/>
      <c r="AH33" s="23"/>
      <c r="AI33" s="271">
        <v>210.5</v>
      </c>
      <c r="AJ33" s="271"/>
      <c r="AK33" s="41"/>
    </row>
    <row r="34" spans="1:37">
      <c r="A34" s="12"/>
      <c r="B34" s="231"/>
      <c r="C34" s="233"/>
      <c r="D34" s="233"/>
      <c r="E34" s="23"/>
      <c r="F34" s="23"/>
      <c r="G34" s="233"/>
      <c r="H34" s="233"/>
      <c r="I34" s="23"/>
      <c r="J34" s="23"/>
      <c r="K34" s="233"/>
      <c r="L34" s="233"/>
      <c r="M34" s="23"/>
      <c r="N34" s="23"/>
      <c r="O34" s="233"/>
      <c r="P34" s="233"/>
      <c r="Q34" s="23"/>
      <c r="R34" s="23"/>
      <c r="S34" s="233"/>
      <c r="T34" s="233"/>
      <c r="U34" s="23"/>
      <c r="V34" s="23"/>
      <c r="W34" s="233"/>
      <c r="X34" s="233"/>
      <c r="Y34" s="23"/>
      <c r="Z34" s="23"/>
      <c r="AA34" s="233"/>
      <c r="AB34" s="233"/>
      <c r="AC34" s="23"/>
      <c r="AD34" s="23"/>
      <c r="AE34" s="233"/>
      <c r="AF34" s="233"/>
      <c r="AG34" s="23"/>
      <c r="AH34" s="23"/>
      <c r="AI34" s="233"/>
      <c r="AJ34" s="233"/>
      <c r="AK34" s="23"/>
    </row>
    <row r="35" spans="1:37">
      <c r="A35" s="12"/>
      <c r="B35" s="215" t="s">
        <v>1001</v>
      </c>
      <c r="C35" s="229">
        <v>130.4</v>
      </c>
      <c r="D35" s="229"/>
      <c r="E35" s="43"/>
      <c r="F35" s="43"/>
      <c r="G35" s="229">
        <v>121.7</v>
      </c>
      <c r="H35" s="229"/>
      <c r="I35" s="43"/>
      <c r="J35" s="43"/>
      <c r="K35" s="229">
        <v>104.6</v>
      </c>
      <c r="L35" s="229"/>
      <c r="M35" s="43"/>
      <c r="N35" s="43"/>
      <c r="O35" s="229">
        <v>44.5</v>
      </c>
      <c r="P35" s="229"/>
      <c r="Q35" s="43"/>
      <c r="R35" s="43"/>
      <c r="S35" s="229">
        <v>59.8</v>
      </c>
      <c r="T35" s="229"/>
      <c r="U35" s="43"/>
      <c r="V35" s="43"/>
      <c r="W35" s="229">
        <v>84.6</v>
      </c>
      <c r="X35" s="229"/>
      <c r="Y35" s="43"/>
      <c r="Z35" s="43"/>
      <c r="AA35" s="229">
        <v>63.9</v>
      </c>
      <c r="AB35" s="229"/>
      <c r="AC35" s="43"/>
      <c r="AD35" s="43"/>
      <c r="AE35" s="229">
        <v>72.5</v>
      </c>
      <c r="AF35" s="229"/>
      <c r="AG35" s="43"/>
      <c r="AH35" s="43"/>
      <c r="AI35" s="229">
        <v>83.4</v>
      </c>
      <c r="AJ35" s="229"/>
      <c r="AK35" s="43"/>
    </row>
    <row r="36" spans="1:37" ht="15.75" thickBot="1">
      <c r="A36" s="12"/>
      <c r="B36" s="215"/>
      <c r="C36" s="270"/>
      <c r="D36" s="270"/>
      <c r="E36" s="79"/>
      <c r="F36" s="43"/>
      <c r="G36" s="270"/>
      <c r="H36" s="270"/>
      <c r="I36" s="79"/>
      <c r="J36" s="43"/>
      <c r="K36" s="270"/>
      <c r="L36" s="270"/>
      <c r="M36" s="79"/>
      <c r="N36" s="43"/>
      <c r="O36" s="270"/>
      <c r="P36" s="270"/>
      <c r="Q36" s="79"/>
      <c r="R36" s="43"/>
      <c r="S36" s="270"/>
      <c r="T36" s="270"/>
      <c r="U36" s="79"/>
      <c r="V36" s="43"/>
      <c r="W36" s="270"/>
      <c r="X36" s="270"/>
      <c r="Y36" s="79"/>
      <c r="Z36" s="43"/>
      <c r="AA36" s="270"/>
      <c r="AB36" s="270"/>
      <c r="AC36" s="79"/>
      <c r="AD36" s="43"/>
      <c r="AE36" s="270"/>
      <c r="AF36" s="270"/>
      <c r="AG36" s="79"/>
      <c r="AH36" s="43"/>
      <c r="AI36" s="270"/>
      <c r="AJ36" s="270"/>
      <c r="AK36" s="79"/>
    </row>
    <row r="37" spans="1:37">
      <c r="A37" s="12"/>
      <c r="B37" s="231" t="s">
        <v>1722</v>
      </c>
      <c r="C37" s="271">
        <v>221.6</v>
      </c>
      <c r="D37" s="271"/>
      <c r="E37" s="41"/>
      <c r="F37" s="23"/>
      <c r="G37" s="271">
        <v>224.6</v>
      </c>
      <c r="H37" s="271"/>
      <c r="I37" s="41"/>
      <c r="J37" s="23"/>
      <c r="K37" s="271">
        <v>189.3</v>
      </c>
      <c r="L37" s="271"/>
      <c r="M37" s="41"/>
      <c r="N37" s="23"/>
      <c r="O37" s="271">
        <v>93.9</v>
      </c>
      <c r="P37" s="271"/>
      <c r="Q37" s="41"/>
      <c r="R37" s="23"/>
      <c r="S37" s="271">
        <v>130.5</v>
      </c>
      <c r="T37" s="271"/>
      <c r="U37" s="41"/>
      <c r="V37" s="23"/>
      <c r="W37" s="271">
        <v>166.7</v>
      </c>
      <c r="X37" s="271"/>
      <c r="Y37" s="41"/>
      <c r="Z37" s="23"/>
      <c r="AA37" s="271">
        <v>101.3</v>
      </c>
      <c r="AB37" s="271"/>
      <c r="AC37" s="41"/>
      <c r="AD37" s="23"/>
      <c r="AE37" s="271">
        <v>140.1</v>
      </c>
      <c r="AF37" s="271"/>
      <c r="AG37" s="41"/>
      <c r="AH37" s="23"/>
      <c r="AI37" s="271">
        <v>127.1</v>
      </c>
      <c r="AJ37" s="271"/>
      <c r="AK37" s="41"/>
    </row>
    <row r="38" spans="1:37">
      <c r="A38" s="12"/>
      <c r="B38" s="231"/>
      <c r="C38" s="233"/>
      <c r="D38" s="233"/>
      <c r="E38" s="23"/>
      <c r="F38" s="23"/>
      <c r="G38" s="272"/>
      <c r="H38" s="272"/>
      <c r="I38" s="105"/>
      <c r="J38" s="23"/>
      <c r="K38" s="272"/>
      <c r="L38" s="272"/>
      <c r="M38" s="105"/>
      <c r="N38" s="23"/>
      <c r="O38" s="272"/>
      <c r="P38" s="272"/>
      <c r="Q38" s="105"/>
      <c r="R38" s="23"/>
      <c r="S38" s="272"/>
      <c r="T38" s="272"/>
      <c r="U38" s="105"/>
      <c r="V38" s="23"/>
      <c r="W38" s="272"/>
      <c r="X38" s="272"/>
      <c r="Y38" s="105"/>
      <c r="Z38" s="23"/>
      <c r="AA38" s="272"/>
      <c r="AB38" s="272"/>
      <c r="AC38" s="105"/>
      <c r="AD38" s="23"/>
      <c r="AE38" s="272"/>
      <c r="AF38" s="272"/>
      <c r="AG38" s="105"/>
      <c r="AH38" s="23"/>
      <c r="AI38" s="272"/>
      <c r="AJ38" s="272"/>
      <c r="AK38" s="105"/>
    </row>
    <row r="39" spans="1:37">
      <c r="A39" s="12"/>
      <c r="B39" s="215" t="s">
        <v>1723</v>
      </c>
      <c r="C39" s="229">
        <v>1.2</v>
      </c>
      <c r="D39" s="229"/>
      <c r="E39" s="43"/>
      <c r="F39" s="43"/>
      <c r="G39" s="229" t="s">
        <v>311</v>
      </c>
      <c r="H39" s="229"/>
      <c r="I39" s="43"/>
      <c r="J39" s="43"/>
      <c r="K39" s="229" t="s">
        <v>311</v>
      </c>
      <c r="L39" s="229"/>
      <c r="M39" s="43"/>
      <c r="N39" s="43"/>
      <c r="O39" s="229" t="s">
        <v>311</v>
      </c>
      <c r="P39" s="229"/>
      <c r="Q39" s="43"/>
      <c r="R39" s="43"/>
      <c r="S39" s="229" t="s">
        <v>311</v>
      </c>
      <c r="T39" s="229"/>
      <c r="U39" s="43"/>
      <c r="V39" s="43"/>
      <c r="W39" s="229" t="s">
        <v>311</v>
      </c>
      <c r="X39" s="229"/>
      <c r="Y39" s="43"/>
      <c r="Z39" s="43"/>
      <c r="AA39" s="229" t="s">
        <v>311</v>
      </c>
      <c r="AB39" s="229"/>
      <c r="AC39" s="43"/>
      <c r="AD39" s="43"/>
      <c r="AE39" s="229" t="s">
        <v>311</v>
      </c>
      <c r="AF39" s="229"/>
      <c r="AG39" s="43"/>
      <c r="AH39" s="43"/>
      <c r="AI39" s="229" t="s">
        <v>311</v>
      </c>
      <c r="AJ39" s="229"/>
      <c r="AK39" s="43"/>
    </row>
    <row r="40" spans="1:37" ht="15.75" thickBot="1">
      <c r="A40" s="12"/>
      <c r="B40" s="215"/>
      <c r="C40" s="270"/>
      <c r="D40" s="270"/>
      <c r="E40" s="79"/>
      <c r="F40" s="43"/>
      <c r="G40" s="270"/>
      <c r="H40" s="270"/>
      <c r="I40" s="79"/>
      <c r="J40" s="43"/>
      <c r="K40" s="270"/>
      <c r="L40" s="270"/>
      <c r="M40" s="79"/>
      <c r="N40" s="43"/>
      <c r="O40" s="270"/>
      <c r="P40" s="270"/>
      <c r="Q40" s="79"/>
      <c r="R40" s="43"/>
      <c r="S40" s="270"/>
      <c r="T40" s="270"/>
      <c r="U40" s="79"/>
      <c r="V40" s="43"/>
      <c r="W40" s="270"/>
      <c r="X40" s="270"/>
      <c r="Y40" s="79"/>
      <c r="Z40" s="43"/>
      <c r="AA40" s="270"/>
      <c r="AB40" s="270"/>
      <c r="AC40" s="79"/>
      <c r="AD40" s="43"/>
      <c r="AE40" s="270"/>
      <c r="AF40" s="270"/>
      <c r="AG40" s="79"/>
      <c r="AH40" s="43"/>
      <c r="AI40" s="270"/>
      <c r="AJ40" s="270"/>
      <c r="AK40" s="79"/>
    </row>
    <row r="41" spans="1:37">
      <c r="A41" s="12"/>
      <c r="B41" s="231" t="s">
        <v>1724</v>
      </c>
      <c r="C41" s="273" t="s">
        <v>307</v>
      </c>
      <c r="D41" s="271">
        <v>220.4</v>
      </c>
      <c r="E41" s="41"/>
      <c r="F41" s="23"/>
      <c r="G41" s="273" t="s">
        <v>307</v>
      </c>
      <c r="H41" s="271">
        <v>224.6</v>
      </c>
      <c r="I41" s="41"/>
      <c r="J41" s="23"/>
      <c r="K41" s="273" t="s">
        <v>307</v>
      </c>
      <c r="L41" s="271">
        <v>189.3</v>
      </c>
      <c r="M41" s="41"/>
      <c r="N41" s="23"/>
      <c r="O41" s="273" t="s">
        <v>307</v>
      </c>
      <c r="P41" s="271">
        <v>93.9</v>
      </c>
      <c r="Q41" s="41"/>
      <c r="R41" s="23"/>
      <c r="S41" s="273" t="s">
        <v>307</v>
      </c>
      <c r="T41" s="271">
        <v>130.5</v>
      </c>
      <c r="U41" s="41"/>
      <c r="V41" s="23"/>
      <c r="W41" s="273" t="s">
        <v>307</v>
      </c>
      <c r="X41" s="271">
        <v>166.7</v>
      </c>
      <c r="Y41" s="41"/>
      <c r="Z41" s="23"/>
      <c r="AA41" s="273" t="s">
        <v>307</v>
      </c>
      <c r="AB41" s="271">
        <v>101.3</v>
      </c>
      <c r="AC41" s="41"/>
      <c r="AD41" s="23"/>
      <c r="AE41" s="273" t="s">
        <v>307</v>
      </c>
      <c r="AF41" s="271">
        <v>140.1</v>
      </c>
      <c r="AG41" s="41"/>
      <c r="AH41" s="23"/>
      <c r="AI41" s="273" t="s">
        <v>307</v>
      </c>
      <c r="AJ41" s="271">
        <v>127.1</v>
      </c>
      <c r="AK41" s="41"/>
    </row>
    <row r="42" spans="1:37" ht="15.75" thickBot="1">
      <c r="A42" s="12"/>
      <c r="B42" s="231"/>
      <c r="C42" s="274"/>
      <c r="D42" s="275"/>
      <c r="E42" s="87"/>
      <c r="F42" s="23"/>
      <c r="G42" s="274"/>
      <c r="H42" s="275"/>
      <c r="I42" s="87"/>
      <c r="J42" s="23"/>
      <c r="K42" s="274"/>
      <c r="L42" s="275"/>
      <c r="M42" s="87"/>
      <c r="N42" s="23"/>
      <c r="O42" s="274"/>
      <c r="P42" s="275"/>
      <c r="Q42" s="87"/>
      <c r="R42" s="23"/>
      <c r="S42" s="274"/>
      <c r="T42" s="275"/>
      <c r="U42" s="87"/>
      <c r="V42" s="23"/>
      <c r="W42" s="274"/>
      <c r="X42" s="275"/>
      <c r="Y42" s="87"/>
      <c r="Z42" s="23"/>
      <c r="AA42" s="274"/>
      <c r="AB42" s="275"/>
      <c r="AC42" s="87"/>
      <c r="AD42" s="23"/>
      <c r="AE42" s="274"/>
      <c r="AF42" s="275"/>
      <c r="AG42" s="87"/>
      <c r="AH42" s="23"/>
      <c r="AI42" s="274"/>
      <c r="AJ42" s="275"/>
      <c r="AK42" s="87"/>
    </row>
    <row r="43" spans="1:37" ht="15.75" thickTop="1">
      <c r="A43" s="12"/>
      <c r="B43" s="267" t="s">
        <v>1725</v>
      </c>
      <c r="C43" s="140"/>
      <c r="D43" s="140"/>
      <c r="E43" s="140"/>
      <c r="F43" s="33"/>
      <c r="G43" s="140"/>
      <c r="H43" s="140"/>
      <c r="I43" s="140"/>
      <c r="J43" s="33"/>
      <c r="K43" s="140"/>
      <c r="L43" s="140"/>
      <c r="M43" s="140"/>
      <c r="N43" s="33"/>
      <c r="O43" s="140"/>
      <c r="P43" s="140"/>
      <c r="Q43" s="140"/>
      <c r="R43" s="33"/>
      <c r="S43" s="140"/>
      <c r="T43" s="140"/>
      <c r="U43" s="140"/>
      <c r="V43" s="33"/>
      <c r="W43" s="140"/>
      <c r="X43" s="140"/>
      <c r="Y43" s="140"/>
      <c r="Z43" s="33"/>
      <c r="AA43" s="140"/>
      <c r="AB43" s="140"/>
      <c r="AC43" s="140"/>
      <c r="AD43" s="33"/>
      <c r="AE43" s="140"/>
      <c r="AF43" s="140"/>
      <c r="AG43" s="140"/>
      <c r="AH43" s="33"/>
      <c r="AI43" s="140"/>
      <c r="AJ43" s="140"/>
      <c r="AK43" s="140"/>
    </row>
    <row r="44" spans="1:37">
      <c r="A44" s="12"/>
      <c r="B44" s="234" t="s">
        <v>52</v>
      </c>
      <c r="C44" s="234" t="s">
        <v>307</v>
      </c>
      <c r="D44" s="232">
        <v>19079</v>
      </c>
      <c r="E44" s="23"/>
      <c r="F44" s="23"/>
      <c r="G44" s="234" t="s">
        <v>307</v>
      </c>
      <c r="H44" s="232">
        <v>18590</v>
      </c>
      <c r="I44" s="23"/>
      <c r="J44" s="23"/>
      <c r="K44" s="234" t="s">
        <v>307</v>
      </c>
      <c r="L44" s="232">
        <v>17930</v>
      </c>
      <c r="M44" s="23"/>
      <c r="N44" s="23"/>
      <c r="O44" s="234" t="s">
        <v>307</v>
      </c>
      <c r="P44" s="232">
        <v>13929</v>
      </c>
      <c r="Q44" s="23"/>
      <c r="R44" s="23"/>
      <c r="S44" s="234" t="s">
        <v>307</v>
      </c>
      <c r="T44" s="232">
        <v>13705</v>
      </c>
      <c r="U44" s="23"/>
      <c r="V44" s="23"/>
      <c r="W44" s="234" t="s">
        <v>307</v>
      </c>
      <c r="X44" s="232">
        <v>13119</v>
      </c>
      <c r="Y44" s="23"/>
      <c r="Z44" s="23"/>
      <c r="AA44" s="234" t="s">
        <v>307</v>
      </c>
      <c r="AB44" s="232">
        <v>11340</v>
      </c>
      <c r="AC44" s="23"/>
      <c r="AD44" s="23"/>
      <c r="AE44" s="234" t="s">
        <v>307</v>
      </c>
      <c r="AF44" s="232">
        <v>10923</v>
      </c>
      <c r="AG44" s="23"/>
      <c r="AH44" s="23"/>
      <c r="AI44" s="234" t="s">
        <v>307</v>
      </c>
      <c r="AJ44" s="232">
        <v>11069</v>
      </c>
      <c r="AK44" s="23"/>
    </row>
    <row r="45" spans="1:37">
      <c r="A45" s="12"/>
      <c r="B45" s="234"/>
      <c r="C45" s="234"/>
      <c r="D45" s="232"/>
      <c r="E45" s="23"/>
      <c r="F45" s="23"/>
      <c r="G45" s="234"/>
      <c r="H45" s="232"/>
      <c r="I45" s="23"/>
      <c r="J45" s="23"/>
      <c r="K45" s="234"/>
      <c r="L45" s="232"/>
      <c r="M45" s="23"/>
      <c r="N45" s="23"/>
      <c r="O45" s="234"/>
      <c r="P45" s="232"/>
      <c r="Q45" s="23"/>
      <c r="R45" s="23"/>
      <c r="S45" s="234"/>
      <c r="T45" s="232"/>
      <c r="U45" s="23"/>
      <c r="V45" s="23"/>
      <c r="W45" s="234"/>
      <c r="X45" s="232"/>
      <c r="Y45" s="23"/>
      <c r="Z45" s="23"/>
      <c r="AA45" s="234"/>
      <c r="AB45" s="232"/>
      <c r="AC45" s="23"/>
      <c r="AD45" s="23"/>
      <c r="AE45" s="234"/>
      <c r="AF45" s="232"/>
      <c r="AG45" s="23"/>
      <c r="AH45" s="23"/>
      <c r="AI45" s="234"/>
      <c r="AJ45" s="232"/>
      <c r="AK45" s="23"/>
    </row>
    <row r="46" spans="1:37">
      <c r="A46" s="12"/>
      <c r="B46" s="215" t="s">
        <v>32</v>
      </c>
      <c r="C46" s="229">
        <v>388</v>
      </c>
      <c r="D46" s="229"/>
      <c r="E46" s="43"/>
      <c r="F46" s="43"/>
      <c r="G46" s="229">
        <v>363</v>
      </c>
      <c r="H46" s="229"/>
      <c r="I46" s="43"/>
      <c r="J46" s="43"/>
      <c r="K46" s="229">
        <v>650</v>
      </c>
      <c r="L46" s="229"/>
      <c r="M46" s="43"/>
      <c r="N46" s="43"/>
      <c r="O46" s="229">
        <v>219</v>
      </c>
      <c r="P46" s="229"/>
      <c r="Q46" s="43"/>
      <c r="R46" s="43"/>
      <c r="S46" s="229">
        <v>437</v>
      </c>
      <c r="T46" s="229"/>
      <c r="U46" s="43"/>
      <c r="V46" s="43"/>
      <c r="W46" s="229">
        <v>754</v>
      </c>
      <c r="X46" s="229"/>
      <c r="Y46" s="43"/>
      <c r="Z46" s="43"/>
      <c r="AA46" s="229">
        <v>85</v>
      </c>
      <c r="AB46" s="229"/>
      <c r="AC46" s="43"/>
      <c r="AD46" s="43"/>
      <c r="AE46" s="229">
        <v>157</v>
      </c>
      <c r="AF46" s="229"/>
      <c r="AG46" s="43"/>
      <c r="AH46" s="43"/>
      <c r="AI46" s="229">
        <v>205</v>
      </c>
      <c r="AJ46" s="229"/>
      <c r="AK46" s="43"/>
    </row>
    <row r="47" spans="1:37">
      <c r="A47" s="12"/>
      <c r="B47" s="215"/>
      <c r="C47" s="229"/>
      <c r="D47" s="229"/>
      <c r="E47" s="43"/>
      <c r="F47" s="43"/>
      <c r="G47" s="229"/>
      <c r="H47" s="229"/>
      <c r="I47" s="43"/>
      <c r="J47" s="43"/>
      <c r="K47" s="229"/>
      <c r="L47" s="229"/>
      <c r="M47" s="43"/>
      <c r="N47" s="43"/>
      <c r="O47" s="229"/>
      <c r="P47" s="229"/>
      <c r="Q47" s="43"/>
      <c r="R47" s="43"/>
      <c r="S47" s="229"/>
      <c r="T47" s="229"/>
      <c r="U47" s="43"/>
      <c r="V47" s="43"/>
      <c r="W47" s="229"/>
      <c r="X47" s="229"/>
      <c r="Y47" s="43"/>
      <c r="Z47" s="43"/>
      <c r="AA47" s="229"/>
      <c r="AB47" s="229"/>
      <c r="AC47" s="43"/>
      <c r="AD47" s="43"/>
      <c r="AE47" s="229"/>
      <c r="AF47" s="229"/>
      <c r="AG47" s="43"/>
      <c r="AH47" s="43"/>
      <c r="AI47" s="229"/>
      <c r="AJ47" s="229"/>
      <c r="AK47" s="43"/>
    </row>
    <row r="48" spans="1:37">
      <c r="A48" s="12"/>
      <c r="B48" s="234" t="s">
        <v>1726</v>
      </c>
      <c r="C48" s="232">
        <v>3381</v>
      </c>
      <c r="D48" s="232"/>
      <c r="E48" s="23"/>
      <c r="F48" s="23"/>
      <c r="G48" s="232">
        <v>3888</v>
      </c>
      <c r="H48" s="232"/>
      <c r="I48" s="23"/>
      <c r="J48" s="23"/>
      <c r="K48" s="232">
        <v>2855</v>
      </c>
      <c r="L48" s="232"/>
      <c r="M48" s="23"/>
      <c r="N48" s="23"/>
      <c r="O48" s="232">
        <v>2199</v>
      </c>
      <c r="P48" s="232"/>
      <c r="Q48" s="23"/>
      <c r="R48" s="23"/>
      <c r="S48" s="232">
        <v>2551</v>
      </c>
      <c r="T48" s="232"/>
      <c r="U48" s="23"/>
      <c r="V48" s="23"/>
      <c r="W48" s="232">
        <v>2308</v>
      </c>
      <c r="X48" s="232"/>
      <c r="Y48" s="23"/>
      <c r="Z48" s="23"/>
      <c r="AA48" s="232">
        <v>1670</v>
      </c>
      <c r="AB48" s="232"/>
      <c r="AC48" s="23"/>
      <c r="AD48" s="23"/>
      <c r="AE48" s="232">
        <v>1108</v>
      </c>
      <c r="AF48" s="232"/>
      <c r="AG48" s="23"/>
      <c r="AH48" s="23"/>
      <c r="AI48" s="232">
        <v>1449</v>
      </c>
      <c r="AJ48" s="232"/>
      <c r="AK48" s="23"/>
    </row>
    <row r="49" spans="1:37">
      <c r="A49" s="12"/>
      <c r="B49" s="234"/>
      <c r="C49" s="232"/>
      <c r="D49" s="232"/>
      <c r="E49" s="23"/>
      <c r="F49" s="23"/>
      <c r="G49" s="232"/>
      <c r="H49" s="232"/>
      <c r="I49" s="23"/>
      <c r="J49" s="23"/>
      <c r="K49" s="232"/>
      <c r="L49" s="232"/>
      <c r="M49" s="23"/>
      <c r="N49" s="23"/>
      <c r="O49" s="232"/>
      <c r="P49" s="232"/>
      <c r="Q49" s="23"/>
      <c r="R49" s="23"/>
      <c r="S49" s="232"/>
      <c r="T49" s="232"/>
      <c r="U49" s="23"/>
      <c r="V49" s="23"/>
      <c r="W49" s="232"/>
      <c r="X49" s="232"/>
      <c r="Y49" s="23"/>
      <c r="Z49" s="23"/>
      <c r="AA49" s="232"/>
      <c r="AB49" s="232"/>
      <c r="AC49" s="23"/>
      <c r="AD49" s="23"/>
      <c r="AE49" s="232"/>
      <c r="AF49" s="232"/>
      <c r="AG49" s="23"/>
      <c r="AH49" s="23"/>
      <c r="AI49" s="232"/>
      <c r="AJ49" s="232"/>
      <c r="AK49" s="23"/>
    </row>
    <row r="50" spans="1:37">
      <c r="A50" s="12"/>
      <c r="B50" s="215" t="s">
        <v>1727</v>
      </c>
      <c r="C50" s="228">
        <v>2331</v>
      </c>
      <c r="D50" s="228"/>
      <c r="E50" s="43"/>
      <c r="F50" s="43"/>
      <c r="G50" s="228">
        <v>1520</v>
      </c>
      <c r="H50" s="228"/>
      <c r="I50" s="43"/>
      <c r="J50" s="43"/>
      <c r="K50" s="228">
        <v>1273</v>
      </c>
      <c r="L50" s="228"/>
      <c r="M50" s="43"/>
      <c r="N50" s="43"/>
      <c r="O50" s="229">
        <v>277</v>
      </c>
      <c r="P50" s="229"/>
      <c r="Q50" s="43"/>
      <c r="R50" s="43"/>
      <c r="S50" s="229">
        <v>362</v>
      </c>
      <c r="T50" s="229"/>
      <c r="U50" s="43"/>
      <c r="V50" s="43"/>
      <c r="W50" s="229">
        <v>439</v>
      </c>
      <c r="X50" s="229"/>
      <c r="Y50" s="43"/>
      <c r="Z50" s="43"/>
      <c r="AA50" s="229">
        <v>296</v>
      </c>
      <c r="AB50" s="229"/>
      <c r="AC50" s="43"/>
      <c r="AD50" s="43"/>
      <c r="AE50" s="229">
        <v>331</v>
      </c>
      <c r="AF50" s="229"/>
      <c r="AG50" s="43"/>
      <c r="AH50" s="43"/>
      <c r="AI50" s="229">
        <v>350</v>
      </c>
      <c r="AJ50" s="229"/>
      <c r="AK50" s="43"/>
    </row>
    <row r="51" spans="1:37">
      <c r="A51" s="12"/>
      <c r="B51" s="215"/>
      <c r="C51" s="228"/>
      <c r="D51" s="228"/>
      <c r="E51" s="43"/>
      <c r="F51" s="43"/>
      <c r="G51" s="228"/>
      <c r="H51" s="228"/>
      <c r="I51" s="43"/>
      <c r="J51" s="43"/>
      <c r="K51" s="228"/>
      <c r="L51" s="228"/>
      <c r="M51" s="43"/>
      <c r="N51" s="43"/>
      <c r="O51" s="229"/>
      <c r="P51" s="229"/>
      <c r="Q51" s="43"/>
      <c r="R51" s="43"/>
      <c r="S51" s="229"/>
      <c r="T51" s="229"/>
      <c r="U51" s="43"/>
      <c r="V51" s="43"/>
      <c r="W51" s="229"/>
      <c r="X51" s="229"/>
      <c r="Y51" s="43"/>
      <c r="Z51" s="43"/>
      <c r="AA51" s="229"/>
      <c r="AB51" s="229"/>
      <c r="AC51" s="43"/>
      <c r="AD51" s="43"/>
      <c r="AE51" s="229"/>
      <c r="AF51" s="229"/>
      <c r="AG51" s="43"/>
      <c r="AH51" s="43"/>
      <c r="AI51" s="229"/>
      <c r="AJ51" s="229"/>
      <c r="AK51" s="43"/>
    </row>
    <row r="52" spans="1:37">
      <c r="A52" s="12"/>
      <c r="B52" s="234" t="s">
        <v>489</v>
      </c>
      <c r="C52" s="232">
        <v>12251</v>
      </c>
      <c r="D52" s="232"/>
      <c r="E52" s="23"/>
      <c r="F52" s="23"/>
      <c r="G52" s="232">
        <v>12259</v>
      </c>
      <c r="H52" s="232"/>
      <c r="I52" s="23"/>
      <c r="J52" s="23"/>
      <c r="K52" s="232">
        <v>12490</v>
      </c>
      <c r="L52" s="232"/>
      <c r="M52" s="23"/>
      <c r="N52" s="23"/>
      <c r="O52" s="232">
        <v>10077</v>
      </c>
      <c r="P52" s="232"/>
      <c r="Q52" s="23"/>
      <c r="R52" s="23"/>
      <c r="S52" s="232">
        <v>9217</v>
      </c>
      <c r="T52" s="232"/>
      <c r="U52" s="23"/>
      <c r="V52" s="23"/>
      <c r="W52" s="232">
        <v>8450</v>
      </c>
      <c r="X52" s="232"/>
      <c r="Y52" s="23"/>
      <c r="Z52" s="23"/>
      <c r="AA52" s="232">
        <v>8530</v>
      </c>
      <c r="AB52" s="232"/>
      <c r="AC52" s="23"/>
      <c r="AD52" s="23"/>
      <c r="AE52" s="232">
        <v>8574</v>
      </c>
      <c r="AF52" s="232"/>
      <c r="AG52" s="23"/>
      <c r="AH52" s="23"/>
      <c r="AI52" s="232">
        <v>8259</v>
      </c>
      <c r="AJ52" s="232"/>
      <c r="AK52" s="23"/>
    </row>
    <row r="53" spans="1:37">
      <c r="A53" s="12"/>
      <c r="B53" s="234"/>
      <c r="C53" s="232"/>
      <c r="D53" s="232"/>
      <c r="E53" s="23"/>
      <c r="F53" s="23"/>
      <c r="G53" s="232"/>
      <c r="H53" s="232"/>
      <c r="I53" s="23"/>
      <c r="J53" s="23"/>
      <c r="K53" s="232"/>
      <c r="L53" s="232"/>
      <c r="M53" s="23"/>
      <c r="N53" s="23"/>
      <c r="O53" s="232"/>
      <c r="P53" s="232"/>
      <c r="Q53" s="23"/>
      <c r="R53" s="23"/>
      <c r="S53" s="232"/>
      <c r="T53" s="232"/>
      <c r="U53" s="23"/>
      <c r="V53" s="23"/>
      <c r="W53" s="232"/>
      <c r="X53" s="232"/>
      <c r="Y53" s="23"/>
      <c r="Z53" s="23"/>
      <c r="AA53" s="232"/>
      <c r="AB53" s="232"/>
      <c r="AC53" s="23"/>
      <c r="AD53" s="23"/>
      <c r="AE53" s="232"/>
      <c r="AF53" s="232"/>
      <c r="AG53" s="23"/>
      <c r="AH53" s="23"/>
      <c r="AI53" s="232"/>
      <c r="AJ53" s="232"/>
      <c r="AK53" s="23"/>
    </row>
    <row r="54" spans="1:37">
      <c r="A54" s="12"/>
      <c r="B54" s="215" t="s">
        <v>59</v>
      </c>
      <c r="C54" s="228">
        <v>16633</v>
      </c>
      <c r="D54" s="228"/>
      <c r="E54" s="43"/>
      <c r="F54" s="43"/>
      <c r="G54" s="228">
        <v>16257</v>
      </c>
      <c r="H54" s="228"/>
      <c r="I54" s="43"/>
      <c r="J54" s="43"/>
      <c r="K54" s="228">
        <v>15575</v>
      </c>
      <c r="L54" s="228"/>
      <c r="M54" s="43"/>
      <c r="N54" s="43"/>
      <c r="O54" s="228">
        <v>11447</v>
      </c>
      <c r="P54" s="228"/>
      <c r="Q54" s="43"/>
      <c r="R54" s="43"/>
      <c r="S54" s="228">
        <v>11198</v>
      </c>
      <c r="T54" s="228"/>
      <c r="U54" s="43"/>
      <c r="V54" s="43"/>
      <c r="W54" s="228">
        <v>10706</v>
      </c>
      <c r="X54" s="228"/>
      <c r="Y54" s="43"/>
      <c r="Z54" s="43"/>
      <c r="AA54" s="228">
        <v>9707</v>
      </c>
      <c r="AB54" s="228"/>
      <c r="AC54" s="43"/>
      <c r="AD54" s="43"/>
      <c r="AE54" s="228">
        <v>9327</v>
      </c>
      <c r="AF54" s="228"/>
      <c r="AG54" s="43"/>
      <c r="AH54" s="43"/>
      <c r="AI54" s="228">
        <v>9483</v>
      </c>
      <c r="AJ54" s="228"/>
      <c r="AK54" s="43"/>
    </row>
    <row r="55" spans="1:37">
      <c r="A55" s="12"/>
      <c r="B55" s="215"/>
      <c r="C55" s="228"/>
      <c r="D55" s="228"/>
      <c r="E55" s="43"/>
      <c r="F55" s="43"/>
      <c r="G55" s="228"/>
      <c r="H55" s="228"/>
      <c r="I55" s="43"/>
      <c r="J55" s="43"/>
      <c r="K55" s="228"/>
      <c r="L55" s="228"/>
      <c r="M55" s="43"/>
      <c r="N55" s="43"/>
      <c r="O55" s="228"/>
      <c r="P55" s="228"/>
      <c r="Q55" s="43"/>
      <c r="R55" s="43"/>
      <c r="S55" s="228"/>
      <c r="T55" s="228"/>
      <c r="U55" s="43"/>
      <c r="V55" s="43"/>
      <c r="W55" s="228"/>
      <c r="X55" s="228"/>
      <c r="Y55" s="43"/>
      <c r="Z55" s="43"/>
      <c r="AA55" s="228"/>
      <c r="AB55" s="228"/>
      <c r="AC55" s="43"/>
      <c r="AD55" s="43"/>
      <c r="AE55" s="228"/>
      <c r="AF55" s="228"/>
      <c r="AG55" s="43"/>
      <c r="AH55" s="43"/>
      <c r="AI55" s="228"/>
      <c r="AJ55" s="228"/>
      <c r="AK55" s="43"/>
    </row>
    <row r="56" spans="1:37">
      <c r="A56" s="12"/>
      <c r="B56" s="226" t="s">
        <v>1728</v>
      </c>
      <c r="C56" s="23"/>
      <c r="D56" s="23"/>
      <c r="E56" s="23"/>
      <c r="F56" s="15"/>
      <c r="G56" s="23"/>
      <c r="H56" s="23"/>
      <c r="I56" s="23"/>
      <c r="J56" s="15"/>
      <c r="K56" s="23"/>
      <c r="L56" s="23"/>
      <c r="M56" s="23"/>
      <c r="N56" s="15"/>
      <c r="O56" s="23"/>
      <c r="P56" s="23"/>
      <c r="Q56" s="23"/>
      <c r="R56" s="15"/>
      <c r="S56" s="23"/>
      <c r="T56" s="23"/>
      <c r="U56" s="23"/>
      <c r="V56" s="15"/>
      <c r="W56" s="23"/>
      <c r="X56" s="23"/>
      <c r="Y56" s="23"/>
      <c r="Z56" s="15"/>
      <c r="AA56" s="23"/>
      <c r="AB56" s="23"/>
      <c r="AC56" s="23"/>
      <c r="AD56" s="15"/>
      <c r="AE56" s="23"/>
      <c r="AF56" s="23"/>
      <c r="AG56" s="23"/>
      <c r="AH56" s="15"/>
      <c r="AI56" s="23"/>
      <c r="AJ56" s="23"/>
      <c r="AK56" s="23"/>
    </row>
    <row r="57" spans="1:37">
      <c r="A57" s="12"/>
      <c r="B57" s="230" t="s">
        <v>1729</v>
      </c>
      <c r="C57" s="229">
        <v>280</v>
      </c>
      <c r="D57" s="229"/>
      <c r="E57" s="43"/>
      <c r="F57" s="43"/>
      <c r="G57" s="229">
        <v>280</v>
      </c>
      <c r="H57" s="229"/>
      <c r="I57" s="43"/>
      <c r="J57" s="43"/>
      <c r="K57" s="229">
        <v>280</v>
      </c>
      <c r="L57" s="229"/>
      <c r="M57" s="43"/>
      <c r="N57" s="43"/>
      <c r="O57" s="229">
        <v>226</v>
      </c>
      <c r="P57" s="229"/>
      <c r="Q57" s="43"/>
      <c r="R57" s="43"/>
      <c r="S57" s="229">
        <v>226</v>
      </c>
      <c r="T57" s="229"/>
      <c r="U57" s="43"/>
      <c r="V57" s="43"/>
      <c r="W57" s="229">
        <v>251</v>
      </c>
      <c r="X57" s="229"/>
      <c r="Y57" s="43"/>
      <c r="Z57" s="43"/>
      <c r="AA57" s="229">
        <v>162</v>
      </c>
      <c r="AB57" s="229"/>
      <c r="AC57" s="43"/>
      <c r="AD57" s="43"/>
      <c r="AE57" s="229">
        <v>162</v>
      </c>
      <c r="AF57" s="229"/>
      <c r="AG57" s="43"/>
      <c r="AH57" s="43"/>
      <c r="AI57" s="229">
        <v>162</v>
      </c>
      <c r="AJ57" s="229"/>
      <c r="AK57" s="43"/>
    </row>
    <row r="58" spans="1:37">
      <c r="A58" s="12"/>
      <c r="B58" s="230"/>
      <c r="C58" s="229"/>
      <c r="D58" s="229"/>
      <c r="E58" s="43"/>
      <c r="F58" s="43"/>
      <c r="G58" s="229"/>
      <c r="H58" s="229"/>
      <c r="I58" s="43"/>
      <c r="J58" s="43"/>
      <c r="K58" s="229"/>
      <c r="L58" s="229"/>
      <c r="M58" s="43"/>
      <c r="N58" s="43"/>
      <c r="O58" s="229"/>
      <c r="P58" s="229"/>
      <c r="Q58" s="43"/>
      <c r="R58" s="43"/>
      <c r="S58" s="229"/>
      <c r="T58" s="229"/>
      <c r="U58" s="43"/>
      <c r="V58" s="43"/>
      <c r="W58" s="229"/>
      <c r="X58" s="229"/>
      <c r="Y58" s="43"/>
      <c r="Z58" s="43"/>
      <c r="AA58" s="229"/>
      <c r="AB58" s="229"/>
      <c r="AC58" s="43"/>
      <c r="AD58" s="43"/>
      <c r="AE58" s="229"/>
      <c r="AF58" s="229"/>
      <c r="AG58" s="43"/>
      <c r="AH58" s="43"/>
      <c r="AI58" s="229"/>
      <c r="AJ58" s="229"/>
      <c r="AK58" s="43"/>
    </row>
    <row r="59" spans="1:37">
      <c r="A59" s="12"/>
      <c r="B59" s="231" t="s">
        <v>1730</v>
      </c>
      <c r="C59" s="232">
        <v>1615</v>
      </c>
      <c r="D59" s="232"/>
      <c r="E59" s="23"/>
      <c r="F59" s="23"/>
      <c r="G59" s="232">
        <v>1523</v>
      </c>
      <c r="H59" s="232"/>
      <c r="I59" s="23"/>
      <c r="J59" s="23"/>
      <c r="K59" s="232">
        <v>1519</v>
      </c>
      <c r="L59" s="232"/>
      <c r="M59" s="23"/>
      <c r="N59" s="23"/>
      <c r="O59" s="232">
        <v>1930</v>
      </c>
      <c r="P59" s="232"/>
      <c r="Q59" s="23"/>
      <c r="R59" s="23"/>
      <c r="S59" s="232">
        <v>1845</v>
      </c>
      <c r="T59" s="232"/>
      <c r="U59" s="23"/>
      <c r="V59" s="23"/>
      <c r="W59" s="232">
        <v>1725</v>
      </c>
      <c r="X59" s="232"/>
      <c r="Y59" s="23"/>
      <c r="Z59" s="23"/>
      <c r="AA59" s="232">
        <v>1390</v>
      </c>
      <c r="AB59" s="232"/>
      <c r="AC59" s="23"/>
      <c r="AD59" s="23"/>
      <c r="AE59" s="232">
        <v>1342</v>
      </c>
      <c r="AF59" s="232"/>
      <c r="AG59" s="23"/>
      <c r="AH59" s="23"/>
      <c r="AI59" s="232">
        <v>1322</v>
      </c>
      <c r="AJ59" s="232"/>
      <c r="AK59" s="23"/>
    </row>
    <row r="60" spans="1:37">
      <c r="A60" s="12"/>
      <c r="B60" s="231"/>
      <c r="C60" s="232"/>
      <c r="D60" s="232"/>
      <c r="E60" s="23"/>
      <c r="F60" s="23"/>
      <c r="G60" s="232"/>
      <c r="H60" s="232"/>
      <c r="I60" s="23"/>
      <c r="J60" s="23"/>
      <c r="K60" s="232"/>
      <c r="L60" s="232"/>
      <c r="M60" s="23"/>
      <c r="N60" s="23"/>
      <c r="O60" s="232"/>
      <c r="P60" s="232"/>
      <c r="Q60" s="23"/>
      <c r="R60" s="23"/>
      <c r="S60" s="232"/>
      <c r="T60" s="232"/>
      <c r="U60" s="23"/>
      <c r="V60" s="23"/>
      <c r="W60" s="232"/>
      <c r="X60" s="232"/>
      <c r="Y60" s="23"/>
      <c r="Z60" s="23"/>
      <c r="AA60" s="232"/>
      <c r="AB60" s="232"/>
      <c r="AC60" s="23"/>
      <c r="AD60" s="23"/>
      <c r="AE60" s="232"/>
      <c r="AF60" s="232"/>
      <c r="AG60" s="23"/>
      <c r="AH60" s="23"/>
      <c r="AI60" s="232"/>
      <c r="AJ60" s="232"/>
      <c r="AK60" s="23"/>
    </row>
    <row r="61" spans="1:37">
      <c r="A61" s="12"/>
      <c r="B61" s="230" t="s">
        <v>1731</v>
      </c>
      <c r="C61" s="229">
        <v>11</v>
      </c>
      <c r="D61" s="229"/>
      <c r="E61" s="43"/>
      <c r="F61" s="43"/>
      <c r="G61" s="229" t="s">
        <v>311</v>
      </c>
      <c r="H61" s="229"/>
      <c r="I61" s="43"/>
      <c r="J61" s="43"/>
      <c r="K61" s="229" t="s">
        <v>311</v>
      </c>
      <c r="L61" s="229"/>
      <c r="M61" s="43"/>
      <c r="N61" s="43"/>
      <c r="O61" s="229" t="s">
        <v>311</v>
      </c>
      <c r="P61" s="229"/>
      <c r="Q61" s="43"/>
      <c r="R61" s="43"/>
      <c r="S61" s="229" t="s">
        <v>311</v>
      </c>
      <c r="T61" s="229"/>
      <c r="U61" s="43"/>
      <c r="V61" s="43"/>
      <c r="W61" s="229" t="s">
        <v>311</v>
      </c>
      <c r="X61" s="229"/>
      <c r="Y61" s="43"/>
      <c r="Z61" s="43"/>
      <c r="AA61" s="229" t="s">
        <v>311</v>
      </c>
      <c r="AB61" s="229"/>
      <c r="AC61" s="43"/>
      <c r="AD61" s="43"/>
      <c r="AE61" s="229" t="s">
        <v>311</v>
      </c>
      <c r="AF61" s="229"/>
      <c r="AG61" s="43"/>
      <c r="AH61" s="43"/>
      <c r="AI61" s="229" t="s">
        <v>311</v>
      </c>
      <c r="AJ61" s="229"/>
      <c r="AK61" s="43"/>
    </row>
    <row r="62" spans="1:37">
      <c r="A62" s="12"/>
      <c r="B62" s="230"/>
      <c r="C62" s="229"/>
      <c r="D62" s="229"/>
      <c r="E62" s="43"/>
      <c r="F62" s="43"/>
      <c r="G62" s="229"/>
      <c r="H62" s="229"/>
      <c r="I62" s="43"/>
      <c r="J62" s="43"/>
      <c r="K62" s="229"/>
      <c r="L62" s="229"/>
      <c r="M62" s="43"/>
      <c r="N62" s="43"/>
      <c r="O62" s="229"/>
      <c r="P62" s="229"/>
      <c r="Q62" s="43"/>
      <c r="R62" s="43"/>
      <c r="S62" s="229"/>
      <c r="T62" s="229"/>
      <c r="U62" s="43"/>
      <c r="V62" s="43"/>
      <c r="W62" s="229"/>
      <c r="X62" s="229"/>
      <c r="Y62" s="43"/>
      <c r="Z62" s="43"/>
      <c r="AA62" s="229"/>
      <c r="AB62" s="229"/>
      <c r="AC62" s="43"/>
      <c r="AD62" s="43"/>
      <c r="AE62" s="229"/>
      <c r="AF62" s="229"/>
      <c r="AG62" s="43"/>
      <c r="AH62" s="43"/>
      <c r="AI62" s="229"/>
      <c r="AJ62" s="229"/>
      <c r="AK62" s="43"/>
    </row>
    <row r="63" spans="1:37">
      <c r="A63" s="12"/>
      <c r="B63" s="234" t="s">
        <v>1732</v>
      </c>
      <c r="C63" s="232">
        <v>1906</v>
      </c>
      <c r="D63" s="232"/>
      <c r="E63" s="23"/>
      <c r="F63" s="23"/>
      <c r="G63" s="232">
        <v>1803</v>
      </c>
      <c r="H63" s="232"/>
      <c r="I63" s="23"/>
      <c r="J63" s="23"/>
      <c r="K63" s="232">
        <v>1799</v>
      </c>
      <c r="L63" s="232"/>
      <c r="M63" s="23"/>
      <c r="N63" s="23"/>
      <c r="O63" s="232">
        <v>2156</v>
      </c>
      <c r="P63" s="232"/>
      <c r="Q63" s="23"/>
      <c r="R63" s="23"/>
      <c r="S63" s="232">
        <v>2071</v>
      </c>
      <c r="T63" s="232"/>
      <c r="U63" s="23"/>
      <c r="V63" s="23"/>
      <c r="W63" s="232">
        <v>1976</v>
      </c>
      <c r="X63" s="232"/>
      <c r="Y63" s="23"/>
      <c r="Z63" s="23"/>
      <c r="AA63" s="232">
        <v>1552</v>
      </c>
      <c r="AB63" s="232"/>
      <c r="AC63" s="23"/>
      <c r="AD63" s="23"/>
      <c r="AE63" s="232">
        <v>1504</v>
      </c>
      <c r="AF63" s="232"/>
      <c r="AG63" s="23"/>
      <c r="AH63" s="23"/>
      <c r="AI63" s="232">
        <v>1484</v>
      </c>
      <c r="AJ63" s="232"/>
      <c r="AK63" s="23"/>
    </row>
    <row r="64" spans="1:37">
      <c r="A64" s="12"/>
      <c r="B64" s="234"/>
      <c r="C64" s="232"/>
      <c r="D64" s="232"/>
      <c r="E64" s="23"/>
      <c r="F64" s="23"/>
      <c r="G64" s="232"/>
      <c r="H64" s="232"/>
      <c r="I64" s="23"/>
      <c r="J64" s="23"/>
      <c r="K64" s="232"/>
      <c r="L64" s="232"/>
      <c r="M64" s="23"/>
      <c r="N64" s="23"/>
      <c r="O64" s="232"/>
      <c r="P64" s="232"/>
      <c r="Q64" s="23"/>
      <c r="R64" s="23"/>
      <c r="S64" s="232"/>
      <c r="T64" s="232"/>
      <c r="U64" s="23"/>
      <c r="V64" s="23"/>
      <c r="W64" s="232"/>
      <c r="X64" s="232"/>
      <c r="Y64" s="23"/>
      <c r="Z64" s="23"/>
      <c r="AA64" s="232"/>
      <c r="AB64" s="232"/>
      <c r="AC64" s="23"/>
      <c r="AD64" s="23"/>
      <c r="AE64" s="232"/>
      <c r="AF64" s="232"/>
      <c r="AG64" s="23"/>
      <c r="AH64" s="23"/>
      <c r="AI64" s="232"/>
      <c r="AJ64" s="232"/>
      <c r="AK64" s="23"/>
    </row>
    <row r="65" spans="1:37">
      <c r="A65" s="1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row>
    <row r="66" spans="1:37">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row>
    <row r="67" spans="1:37" ht="15.75" thickBot="1">
      <c r="A67" s="12"/>
      <c r="B67" s="135" t="s">
        <v>1708</v>
      </c>
      <c r="C67" s="39" t="s">
        <v>1733</v>
      </c>
      <c r="D67" s="39"/>
      <c r="E67" s="39"/>
      <c r="F67" s="39"/>
      <c r="G67" s="39"/>
      <c r="H67" s="39"/>
      <c r="I67" s="39"/>
      <c r="J67" s="39"/>
      <c r="K67" s="39"/>
      <c r="L67" s="39"/>
      <c r="M67" s="39"/>
      <c r="N67" s="15"/>
      <c r="O67" s="39" t="s">
        <v>1734</v>
      </c>
      <c r="P67" s="39"/>
      <c r="Q67" s="39"/>
      <c r="R67" s="39"/>
      <c r="S67" s="39"/>
      <c r="T67" s="39"/>
      <c r="U67" s="39"/>
      <c r="V67" s="39"/>
      <c r="W67" s="39"/>
      <c r="X67" s="39"/>
      <c r="Y67" s="39"/>
      <c r="Z67" s="15"/>
      <c r="AA67" s="39" t="s">
        <v>1735</v>
      </c>
      <c r="AB67" s="39"/>
      <c r="AC67" s="39"/>
      <c r="AD67" s="39"/>
      <c r="AE67" s="39"/>
      <c r="AF67" s="39"/>
      <c r="AG67" s="39"/>
      <c r="AH67" s="39"/>
      <c r="AI67" s="39"/>
      <c r="AJ67" s="39"/>
      <c r="AK67" s="39"/>
    </row>
    <row r="68" spans="1:37" ht="15.75" thickBot="1">
      <c r="A68" s="12"/>
      <c r="B68" s="135"/>
      <c r="C68" s="40">
        <v>2014</v>
      </c>
      <c r="D68" s="40"/>
      <c r="E68" s="40"/>
      <c r="F68" s="31"/>
      <c r="G68" s="40">
        <v>2013</v>
      </c>
      <c r="H68" s="40"/>
      <c r="I68" s="40"/>
      <c r="J68" s="31"/>
      <c r="K68" s="40">
        <v>2012</v>
      </c>
      <c r="L68" s="40"/>
      <c r="M68" s="40"/>
      <c r="N68" s="15"/>
      <c r="O68" s="40">
        <v>2014</v>
      </c>
      <c r="P68" s="40"/>
      <c r="Q68" s="40"/>
      <c r="R68" s="31"/>
      <c r="S68" s="40">
        <v>2013</v>
      </c>
      <c r="T68" s="40"/>
      <c r="U68" s="40"/>
      <c r="V68" s="31"/>
      <c r="W68" s="40">
        <v>2012</v>
      </c>
      <c r="X68" s="40"/>
      <c r="Y68" s="40"/>
      <c r="Z68" s="15"/>
      <c r="AA68" s="40">
        <v>2014</v>
      </c>
      <c r="AB68" s="40"/>
      <c r="AC68" s="40"/>
      <c r="AD68" s="15"/>
      <c r="AE68" s="40">
        <v>2013</v>
      </c>
      <c r="AF68" s="40"/>
      <c r="AG68" s="40"/>
      <c r="AH68" s="15"/>
      <c r="AI68" s="40">
        <v>2012</v>
      </c>
      <c r="AJ68" s="40"/>
      <c r="AK68" s="40"/>
    </row>
    <row r="69" spans="1:37">
      <c r="A69" s="12"/>
      <c r="B69" s="266" t="s">
        <v>1709</v>
      </c>
      <c r="C69" s="41"/>
      <c r="D69" s="41"/>
      <c r="E69" s="41"/>
      <c r="F69" s="15"/>
      <c r="G69" s="41"/>
      <c r="H69" s="41"/>
      <c r="I69" s="41"/>
      <c r="J69" s="15"/>
      <c r="K69" s="41"/>
      <c r="L69" s="41"/>
      <c r="M69" s="41"/>
      <c r="N69" s="15"/>
      <c r="O69" s="41"/>
      <c r="P69" s="41"/>
      <c r="Q69" s="41"/>
      <c r="R69" s="15"/>
      <c r="S69" s="41"/>
      <c r="T69" s="41"/>
      <c r="U69" s="41"/>
      <c r="V69" s="15"/>
      <c r="W69" s="41"/>
      <c r="X69" s="41"/>
      <c r="Y69" s="41"/>
      <c r="Z69" s="15"/>
      <c r="AA69" s="41"/>
      <c r="AB69" s="41"/>
      <c r="AC69" s="41"/>
      <c r="AD69" s="15"/>
      <c r="AE69" s="41"/>
      <c r="AF69" s="41"/>
      <c r="AG69" s="41"/>
      <c r="AH69" s="15"/>
      <c r="AI69" s="41"/>
      <c r="AJ69" s="41"/>
      <c r="AK69" s="41"/>
    </row>
    <row r="70" spans="1:37">
      <c r="A70" s="12"/>
      <c r="B70" s="215" t="s">
        <v>92</v>
      </c>
      <c r="C70" s="215" t="s">
        <v>307</v>
      </c>
      <c r="D70" s="229">
        <v>162</v>
      </c>
      <c r="E70" s="43"/>
      <c r="F70" s="276"/>
      <c r="G70" s="215" t="s">
        <v>307</v>
      </c>
      <c r="H70" s="229">
        <v>163</v>
      </c>
      <c r="I70" s="43"/>
      <c r="J70" s="43"/>
      <c r="K70" s="215" t="s">
        <v>307</v>
      </c>
      <c r="L70" s="229">
        <v>167.7</v>
      </c>
      <c r="M70" s="43"/>
      <c r="N70" s="276"/>
      <c r="O70" s="215" t="s">
        <v>307</v>
      </c>
      <c r="P70" s="229">
        <v>112.9</v>
      </c>
      <c r="Q70" s="43"/>
      <c r="R70" s="276"/>
      <c r="S70" s="215" t="s">
        <v>307</v>
      </c>
      <c r="T70" s="229">
        <v>113.6</v>
      </c>
      <c r="U70" s="43"/>
      <c r="V70" s="43"/>
      <c r="W70" s="215" t="s">
        <v>307</v>
      </c>
      <c r="X70" s="229">
        <v>123.4</v>
      </c>
      <c r="Y70" s="43"/>
      <c r="Z70" s="43"/>
      <c r="AA70" s="215" t="s">
        <v>307</v>
      </c>
      <c r="AB70" s="229">
        <v>102.1</v>
      </c>
      <c r="AC70" s="43"/>
      <c r="AD70" s="43"/>
      <c r="AE70" s="215" t="s">
        <v>307</v>
      </c>
      <c r="AF70" s="229">
        <v>102.7</v>
      </c>
      <c r="AG70" s="43"/>
      <c r="AH70" s="43"/>
      <c r="AI70" s="215" t="s">
        <v>307</v>
      </c>
      <c r="AJ70" s="229">
        <v>108.7</v>
      </c>
      <c r="AK70" s="43"/>
    </row>
    <row r="71" spans="1:37">
      <c r="A71" s="12"/>
      <c r="B71" s="215"/>
      <c r="C71" s="215"/>
      <c r="D71" s="229"/>
      <c r="E71" s="43"/>
      <c r="F71" s="276"/>
      <c r="G71" s="215"/>
      <c r="H71" s="229"/>
      <c r="I71" s="43"/>
      <c r="J71" s="43"/>
      <c r="K71" s="215"/>
      <c r="L71" s="229"/>
      <c r="M71" s="43"/>
      <c r="N71" s="276"/>
      <c r="O71" s="215"/>
      <c r="P71" s="229"/>
      <c r="Q71" s="43"/>
      <c r="R71" s="276"/>
      <c r="S71" s="215"/>
      <c r="T71" s="229"/>
      <c r="U71" s="43"/>
      <c r="V71" s="43"/>
      <c r="W71" s="215"/>
      <c r="X71" s="229"/>
      <c r="Y71" s="43"/>
      <c r="Z71" s="43"/>
      <c r="AA71" s="215"/>
      <c r="AB71" s="229"/>
      <c r="AC71" s="43"/>
      <c r="AD71" s="43"/>
      <c r="AE71" s="215"/>
      <c r="AF71" s="229"/>
      <c r="AG71" s="43"/>
      <c r="AH71" s="43"/>
      <c r="AI71" s="215"/>
      <c r="AJ71" s="229"/>
      <c r="AK71" s="43"/>
    </row>
    <row r="72" spans="1:37">
      <c r="A72" s="12"/>
      <c r="B72" s="234" t="s">
        <v>93</v>
      </c>
      <c r="C72" s="233" t="s">
        <v>1736</v>
      </c>
      <c r="D72" s="233"/>
      <c r="E72" s="234" t="s">
        <v>310</v>
      </c>
      <c r="F72" s="174"/>
      <c r="G72" s="233" t="s">
        <v>1737</v>
      </c>
      <c r="H72" s="233"/>
      <c r="I72" s="234" t="s">
        <v>310</v>
      </c>
      <c r="J72" s="23"/>
      <c r="K72" s="233" t="s">
        <v>1738</v>
      </c>
      <c r="L72" s="233"/>
      <c r="M72" s="234" t="s">
        <v>310</v>
      </c>
      <c r="N72" s="174"/>
      <c r="O72" s="233" t="s">
        <v>1739</v>
      </c>
      <c r="P72" s="233"/>
      <c r="Q72" s="234" t="s">
        <v>310</v>
      </c>
      <c r="R72" s="174"/>
      <c r="S72" s="233" t="s">
        <v>1740</v>
      </c>
      <c r="T72" s="233"/>
      <c r="U72" s="234" t="s">
        <v>310</v>
      </c>
      <c r="V72" s="23"/>
      <c r="W72" s="233" t="s">
        <v>1741</v>
      </c>
      <c r="X72" s="233"/>
      <c r="Y72" s="234" t="s">
        <v>310</v>
      </c>
      <c r="Z72" s="23"/>
      <c r="AA72" s="233" t="s">
        <v>1742</v>
      </c>
      <c r="AB72" s="233"/>
      <c r="AC72" s="234" t="s">
        <v>310</v>
      </c>
      <c r="AD72" s="23"/>
      <c r="AE72" s="233" t="s">
        <v>1743</v>
      </c>
      <c r="AF72" s="233"/>
      <c r="AG72" s="234" t="s">
        <v>310</v>
      </c>
      <c r="AH72" s="23"/>
      <c r="AI72" s="233">
        <v>7</v>
      </c>
      <c r="AJ72" s="233"/>
      <c r="AK72" s="23"/>
    </row>
    <row r="73" spans="1:37" ht="15.75" thickBot="1">
      <c r="A73" s="12"/>
      <c r="B73" s="234"/>
      <c r="C73" s="236"/>
      <c r="D73" s="236"/>
      <c r="E73" s="268"/>
      <c r="F73" s="174"/>
      <c r="G73" s="236"/>
      <c r="H73" s="236"/>
      <c r="I73" s="268"/>
      <c r="J73" s="23"/>
      <c r="K73" s="236"/>
      <c r="L73" s="236"/>
      <c r="M73" s="268"/>
      <c r="N73" s="174"/>
      <c r="O73" s="236"/>
      <c r="P73" s="236"/>
      <c r="Q73" s="268"/>
      <c r="R73" s="174"/>
      <c r="S73" s="236"/>
      <c r="T73" s="236"/>
      <c r="U73" s="268"/>
      <c r="V73" s="23"/>
      <c r="W73" s="236"/>
      <c r="X73" s="236"/>
      <c r="Y73" s="268"/>
      <c r="Z73" s="23"/>
      <c r="AA73" s="236"/>
      <c r="AB73" s="236"/>
      <c r="AC73" s="268"/>
      <c r="AD73" s="23"/>
      <c r="AE73" s="236"/>
      <c r="AF73" s="236"/>
      <c r="AG73" s="268"/>
      <c r="AH73" s="23"/>
      <c r="AI73" s="236"/>
      <c r="AJ73" s="236"/>
      <c r="AK73" s="62"/>
    </row>
    <row r="74" spans="1:37">
      <c r="A74" s="12"/>
      <c r="B74" s="230" t="s">
        <v>94</v>
      </c>
      <c r="C74" s="241">
        <v>183.5</v>
      </c>
      <c r="D74" s="241"/>
      <c r="E74" s="73"/>
      <c r="F74" s="43"/>
      <c r="G74" s="241">
        <v>178</v>
      </c>
      <c r="H74" s="241"/>
      <c r="I74" s="73"/>
      <c r="J74" s="43"/>
      <c r="K74" s="241">
        <v>168.3</v>
      </c>
      <c r="L74" s="241"/>
      <c r="M74" s="73"/>
      <c r="N74" s="43"/>
      <c r="O74" s="241">
        <v>133.80000000000001</v>
      </c>
      <c r="P74" s="241"/>
      <c r="Q74" s="73"/>
      <c r="R74" s="43"/>
      <c r="S74" s="241">
        <v>125.6</v>
      </c>
      <c r="T74" s="241"/>
      <c r="U74" s="73"/>
      <c r="V74" s="43"/>
      <c r="W74" s="241">
        <v>133</v>
      </c>
      <c r="X74" s="241"/>
      <c r="Y74" s="73"/>
      <c r="Z74" s="43"/>
      <c r="AA74" s="241">
        <v>110.5</v>
      </c>
      <c r="AB74" s="241"/>
      <c r="AC74" s="73"/>
      <c r="AD74" s="43"/>
      <c r="AE74" s="241">
        <v>107.6</v>
      </c>
      <c r="AF74" s="241"/>
      <c r="AG74" s="73"/>
      <c r="AH74" s="43"/>
      <c r="AI74" s="241">
        <v>101.7</v>
      </c>
      <c r="AJ74" s="241"/>
      <c r="AK74" s="73"/>
    </row>
    <row r="75" spans="1:37">
      <c r="A75" s="12"/>
      <c r="B75" s="230"/>
      <c r="C75" s="229"/>
      <c r="D75" s="229"/>
      <c r="E75" s="43"/>
      <c r="F75" s="43"/>
      <c r="G75" s="229"/>
      <c r="H75" s="229"/>
      <c r="I75" s="43"/>
      <c r="J75" s="43"/>
      <c r="K75" s="229"/>
      <c r="L75" s="229"/>
      <c r="M75" s="43"/>
      <c r="N75" s="43"/>
      <c r="O75" s="229"/>
      <c r="P75" s="229"/>
      <c r="Q75" s="43"/>
      <c r="R75" s="43"/>
      <c r="S75" s="229"/>
      <c r="T75" s="229"/>
      <c r="U75" s="43"/>
      <c r="V75" s="43"/>
      <c r="W75" s="229"/>
      <c r="X75" s="229"/>
      <c r="Y75" s="43"/>
      <c r="Z75" s="43"/>
      <c r="AA75" s="229"/>
      <c r="AB75" s="229"/>
      <c r="AC75" s="43"/>
      <c r="AD75" s="43"/>
      <c r="AE75" s="229"/>
      <c r="AF75" s="229"/>
      <c r="AG75" s="43"/>
      <c r="AH75" s="43"/>
      <c r="AI75" s="229"/>
      <c r="AJ75" s="229"/>
      <c r="AK75" s="43"/>
    </row>
    <row r="76" spans="1:37">
      <c r="A76" s="12"/>
      <c r="B76" s="234" t="s">
        <v>108</v>
      </c>
      <c r="C76" s="233" t="s">
        <v>311</v>
      </c>
      <c r="D76" s="233"/>
      <c r="E76" s="23"/>
      <c r="F76" s="174"/>
      <c r="G76" s="233" t="s">
        <v>311</v>
      </c>
      <c r="H76" s="233"/>
      <c r="I76" s="23"/>
      <c r="J76" s="23"/>
      <c r="K76" s="233" t="s">
        <v>311</v>
      </c>
      <c r="L76" s="233"/>
      <c r="M76" s="23"/>
      <c r="N76" s="174"/>
      <c r="O76" s="233" t="s">
        <v>311</v>
      </c>
      <c r="P76" s="233"/>
      <c r="Q76" s="23"/>
      <c r="R76" s="174"/>
      <c r="S76" s="233" t="s">
        <v>1744</v>
      </c>
      <c r="T76" s="233"/>
      <c r="U76" s="234" t="s">
        <v>310</v>
      </c>
      <c r="V76" s="23"/>
      <c r="W76" s="233" t="s">
        <v>311</v>
      </c>
      <c r="X76" s="233"/>
      <c r="Y76" s="23"/>
      <c r="Z76" s="23"/>
      <c r="AA76" s="233" t="s">
        <v>311</v>
      </c>
      <c r="AB76" s="233"/>
      <c r="AC76" s="23"/>
      <c r="AD76" s="23"/>
      <c r="AE76" s="233" t="s">
        <v>1745</v>
      </c>
      <c r="AF76" s="233"/>
      <c r="AG76" s="234" t="s">
        <v>310</v>
      </c>
      <c r="AH76" s="23"/>
      <c r="AI76" s="233" t="s">
        <v>1738</v>
      </c>
      <c r="AJ76" s="233"/>
      <c r="AK76" s="234" t="s">
        <v>310</v>
      </c>
    </row>
    <row r="77" spans="1:37">
      <c r="A77" s="12"/>
      <c r="B77" s="234"/>
      <c r="C77" s="233"/>
      <c r="D77" s="233"/>
      <c r="E77" s="23"/>
      <c r="F77" s="174"/>
      <c r="G77" s="233"/>
      <c r="H77" s="233"/>
      <c r="I77" s="23"/>
      <c r="J77" s="23"/>
      <c r="K77" s="233"/>
      <c r="L77" s="233"/>
      <c r="M77" s="23"/>
      <c r="N77" s="174"/>
      <c r="O77" s="233"/>
      <c r="P77" s="233"/>
      <c r="Q77" s="23"/>
      <c r="R77" s="174"/>
      <c r="S77" s="233"/>
      <c r="T77" s="233"/>
      <c r="U77" s="234"/>
      <c r="V77" s="23"/>
      <c r="W77" s="233"/>
      <c r="X77" s="233"/>
      <c r="Y77" s="23"/>
      <c r="Z77" s="23"/>
      <c r="AA77" s="233"/>
      <c r="AB77" s="233"/>
      <c r="AC77" s="23"/>
      <c r="AD77" s="23"/>
      <c r="AE77" s="233"/>
      <c r="AF77" s="233"/>
      <c r="AG77" s="234"/>
      <c r="AH77" s="23"/>
      <c r="AI77" s="233"/>
      <c r="AJ77" s="233"/>
      <c r="AK77" s="234"/>
    </row>
    <row r="78" spans="1:37">
      <c r="A78" s="12"/>
      <c r="B78" s="215" t="s">
        <v>1718</v>
      </c>
      <c r="C78" s="229" t="s">
        <v>311</v>
      </c>
      <c r="D78" s="229"/>
      <c r="E78" s="43"/>
      <c r="F78" s="276"/>
      <c r="G78" s="229" t="s">
        <v>311</v>
      </c>
      <c r="H78" s="229"/>
      <c r="I78" s="43"/>
      <c r="J78" s="43"/>
      <c r="K78" s="229" t="s">
        <v>311</v>
      </c>
      <c r="L78" s="229"/>
      <c r="M78" s="43"/>
      <c r="N78" s="276"/>
      <c r="O78" s="229" t="s">
        <v>311</v>
      </c>
      <c r="P78" s="229"/>
      <c r="Q78" s="43"/>
      <c r="R78" s="276"/>
      <c r="S78" s="229" t="s">
        <v>311</v>
      </c>
      <c r="T78" s="229"/>
      <c r="U78" s="43"/>
      <c r="V78" s="43"/>
      <c r="W78" s="229" t="s">
        <v>311</v>
      </c>
      <c r="X78" s="229"/>
      <c r="Y78" s="43"/>
      <c r="Z78" s="43"/>
      <c r="AA78" s="229" t="s">
        <v>311</v>
      </c>
      <c r="AB78" s="229"/>
      <c r="AC78" s="43"/>
      <c r="AD78" s="43"/>
      <c r="AE78" s="229" t="s">
        <v>311</v>
      </c>
      <c r="AF78" s="229"/>
      <c r="AG78" s="43"/>
      <c r="AH78" s="43"/>
      <c r="AI78" s="229" t="s">
        <v>311</v>
      </c>
      <c r="AJ78" s="229"/>
      <c r="AK78" s="43"/>
    </row>
    <row r="79" spans="1:37">
      <c r="A79" s="12"/>
      <c r="B79" s="215"/>
      <c r="C79" s="229"/>
      <c r="D79" s="229"/>
      <c r="E79" s="43"/>
      <c r="F79" s="276"/>
      <c r="G79" s="229"/>
      <c r="H79" s="229"/>
      <c r="I79" s="43"/>
      <c r="J79" s="43"/>
      <c r="K79" s="229"/>
      <c r="L79" s="229"/>
      <c r="M79" s="43"/>
      <c r="N79" s="276"/>
      <c r="O79" s="229"/>
      <c r="P79" s="229"/>
      <c r="Q79" s="43"/>
      <c r="R79" s="276"/>
      <c r="S79" s="229"/>
      <c r="T79" s="229"/>
      <c r="U79" s="43"/>
      <c r="V79" s="43"/>
      <c r="W79" s="229"/>
      <c r="X79" s="229"/>
      <c r="Y79" s="43"/>
      <c r="Z79" s="43"/>
      <c r="AA79" s="229"/>
      <c r="AB79" s="229"/>
      <c r="AC79" s="43"/>
      <c r="AD79" s="43"/>
      <c r="AE79" s="229"/>
      <c r="AF79" s="229"/>
      <c r="AG79" s="43"/>
      <c r="AH79" s="43"/>
      <c r="AI79" s="229"/>
      <c r="AJ79" s="229"/>
      <c r="AK79" s="43"/>
    </row>
    <row r="80" spans="1:37">
      <c r="A80" s="12"/>
      <c r="B80" s="234" t="s">
        <v>1555</v>
      </c>
      <c r="C80" s="233">
        <v>36</v>
      </c>
      <c r="D80" s="233"/>
      <c r="E80" s="23"/>
      <c r="F80" s="174"/>
      <c r="G80" s="233">
        <v>35</v>
      </c>
      <c r="H80" s="233"/>
      <c r="I80" s="23"/>
      <c r="J80" s="23"/>
      <c r="K80" s="233">
        <v>32.1</v>
      </c>
      <c r="L80" s="233"/>
      <c r="M80" s="23"/>
      <c r="N80" s="174"/>
      <c r="O80" s="233">
        <v>32.200000000000003</v>
      </c>
      <c r="P80" s="233"/>
      <c r="Q80" s="23"/>
      <c r="R80" s="174"/>
      <c r="S80" s="233">
        <v>37.799999999999997</v>
      </c>
      <c r="T80" s="233"/>
      <c r="U80" s="23"/>
      <c r="V80" s="23"/>
      <c r="W80" s="233">
        <v>33.700000000000003</v>
      </c>
      <c r="X80" s="233"/>
      <c r="Y80" s="23"/>
      <c r="Z80" s="23"/>
      <c r="AA80" s="233">
        <v>19.899999999999999</v>
      </c>
      <c r="AB80" s="233"/>
      <c r="AC80" s="23"/>
      <c r="AD80" s="23"/>
      <c r="AE80" s="233">
        <v>24.6</v>
      </c>
      <c r="AF80" s="233"/>
      <c r="AG80" s="23"/>
      <c r="AH80" s="23"/>
      <c r="AI80" s="233">
        <v>25.3</v>
      </c>
      <c r="AJ80" s="233"/>
      <c r="AK80" s="23"/>
    </row>
    <row r="81" spans="1:37">
      <c r="A81" s="12"/>
      <c r="B81" s="234"/>
      <c r="C81" s="233"/>
      <c r="D81" s="233"/>
      <c r="E81" s="23"/>
      <c r="F81" s="174"/>
      <c r="G81" s="233"/>
      <c r="H81" s="233"/>
      <c r="I81" s="23"/>
      <c r="J81" s="23"/>
      <c r="K81" s="233"/>
      <c r="L81" s="233"/>
      <c r="M81" s="23"/>
      <c r="N81" s="174"/>
      <c r="O81" s="233"/>
      <c r="P81" s="233"/>
      <c r="Q81" s="23"/>
      <c r="R81" s="174"/>
      <c r="S81" s="233"/>
      <c r="T81" s="233"/>
      <c r="U81" s="23"/>
      <c r="V81" s="23"/>
      <c r="W81" s="233"/>
      <c r="X81" s="233"/>
      <c r="Y81" s="23"/>
      <c r="Z81" s="23"/>
      <c r="AA81" s="233"/>
      <c r="AB81" s="233"/>
      <c r="AC81" s="23"/>
      <c r="AD81" s="23"/>
      <c r="AE81" s="233"/>
      <c r="AF81" s="233"/>
      <c r="AG81" s="23"/>
      <c r="AH81" s="23"/>
      <c r="AI81" s="233"/>
      <c r="AJ81" s="233"/>
      <c r="AK81" s="23"/>
    </row>
    <row r="82" spans="1:37">
      <c r="A82" s="12"/>
      <c r="B82" s="215" t="s">
        <v>1720</v>
      </c>
      <c r="C82" s="229">
        <v>145.1</v>
      </c>
      <c r="D82" s="229"/>
      <c r="E82" s="43"/>
      <c r="F82" s="276"/>
      <c r="G82" s="229">
        <v>142.69999999999999</v>
      </c>
      <c r="H82" s="229"/>
      <c r="I82" s="43"/>
      <c r="J82" s="43"/>
      <c r="K82" s="229">
        <v>152.5</v>
      </c>
      <c r="L82" s="229"/>
      <c r="M82" s="43"/>
      <c r="N82" s="276"/>
      <c r="O82" s="229">
        <v>132.80000000000001</v>
      </c>
      <c r="P82" s="229"/>
      <c r="Q82" s="43"/>
      <c r="R82" s="276"/>
      <c r="S82" s="229">
        <v>131.80000000000001</v>
      </c>
      <c r="T82" s="229"/>
      <c r="U82" s="43"/>
      <c r="V82" s="43"/>
      <c r="W82" s="229">
        <v>133.6</v>
      </c>
      <c r="X82" s="229"/>
      <c r="Y82" s="43"/>
      <c r="Z82" s="43"/>
      <c r="AA82" s="229">
        <v>98.3</v>
      </c>
      <c r="AB82" s="229"/>
      <c r="AC82" s="43"/>
      <c r="AD82" s="43"/>
      <c r="AE82" s="229">
        <v>99.5</v>
      </c>
      <c r="AF82" s="229"/>
      <c r="AG82" s="43"/>
      <c r="AH82" s="43"/>
      <c r="AI82" s="229">
        <v>98.3</v>
      </c>
      <c r="AJ82" s="229"/>
      <c r="AK82" s="43"/>
    </row>
    <row r="83" spans="1:37" ht="15.75" thickBot="1">
      <c r="A83" s="12"/>
      <c r="B83" s="215"/>
      <c r="C83" s="270"/>
      <c r="D83" s="270"/>
      <c r="E83" s="79"/>
      <c r="F83" s="276"/>
      <c r="G83" s="270"/>
      <c r="H83" s="270"/>
      <c r="I83" s="79"/>
      <c r="J83" s="43"/>
      <c r="K83" s="270"/>
      <c r="L83" s="270"/>
      <c r="M83" s="79"/>
      <c r="N83" s="276"/>
      <c r="O83" s="270"/>
      <c r="P83" s="270"/>
      <c r="Q83" s="79"/>
      <c r="R83" s="276"/>
      <c r="S83" s="270"/>
      <c r="T83" s="270"/>
      <c r="U83" s="79"/>
      <c r="V83" s="43"/>
      <c r="W83" s="270"/>
      <c r="X83" s="270"/>
      <c r="Y83" s="79"/>
      <c r="Z83" s="43"/>
      <c r="AA83" s="270"/>
      <c r="AB83" s="270"/>
      <c r="AC83" s="79"/>
      <c r="AD83" s="43"/>
      <c r="AE83" s="270"/>
      <c r="AF83" s="270"/>
      <c r="AG83" s="79"/>
      <c r="AH83" s="43"/>
      <c r="AI83" s="270"/>
      <c r="AJ83" s="270"/>
      <c r="AK83" s="79"/>
    </row>
    <row r="84" spans="1:37">
      <c r="A84" s="12"/>
      <c r="B84" s="231" t="s">
        <v>1721</v>
      </c>
      <c r="C84" s="271">
        <v>74.400000000000006</v>
      </c>
      <c r="D84" s="271"/>
      <c r="E84" s="41"/>
      <c r="F84" s="174"/>
      <c r="G84" s="271">
        <v>70.3</v>
      </c>
      <c r="H84" s="271"/>
      <c r="I84" s="41"/>
      <c r="J84" s="23"/>
      <c r="K84" s="271">
        <v>47.9</v>
      </c>
      <c r="L84" s="271"/>
      <c r="M84" s="41"/>
      <c r="N84" s="174"/>
      <c r="O84" s="271">
        <v>33.200000000000003</v>
      </c>
      <c r="P84" s="271"/>
      <c r="Q84" s="41"/>
      <c r="R84" s="174"/>
      <c r="S84" s="271">
        <v>28.3</v>
      </c>
      <c r="T84" s="271"/>
      <c r="U84" s="41"/>
      <c r="V84" s="23"/>
      <c r="W84" s="271">
        <v>33.1</v>
      </c>
      <c r="X84" s="271"/>
      <c r="Y84" s="41"/>
      <c r="Z84" s="23"/>
      <c r="AA84" s="271">
        <v>32.1</v>
      </c>
      <c r="AB84" s="271"/>
      <c r="AC84" s="41"/>
      <c r="AD84" s="23"/>
      <c r="AE84" s="271">
        <v>32.6</v>
      </c>
      <c r="AF84" s="271"/>
      <c r="AG84" s="41"/>
      <c r="AH84" s="23"/>
      <c r="AI84" s="271">
        <v>28.1</v>
      </c>
      <c r="AJ84" s="271"/>
      <c r="AK84" s="41"/>
    </row>
    <row r="85" spans="1:37">
      <c r="A85" s="12"/>
      <c r="B85" s="231"/>
      <c r="C85" s="233"/>
      <c r="D85" s="233"/>
      <c r="E85" s="23"/>
      <c r="F85" s="174"/>
      <c r="G85" s="233"/>
      <c r="H85" s="233"/>
      <c r="I85" s="23"/>
      <c r="J85" s="23"/>
      <c r="K85" s="233"/>
      <c r="L85" s="233"/>
      <c r="M85" s="23"/>
      <c r="N85" s="174"/>
      <c r="O85" s="233"/>
      <c r="P85" s="233"/>
      <c r="Q85" s="23"/>
      <c r="R85" s="174"/>
      <c r="S85" s="233"/>
      <c r="T85" s="233"/>
      <c r="U85" s="23"/>
      <c r="V85" s="23"/>
      <c r="W85" s="233"/>
      <c r="X85" s="233"/>
      <c r="Y85" s="23"/>
      <c r="Z85" s="23"/>
      <c r="AA85" s="233"/>
      <c r="AB85" s="233"/>
      <c r="AC85" s="23"/>
      <c r="AD85" s="23"/>
      <c r="AE85" s="233"/>
      <c r="AF85" s="233"/>
      <c r="AG85" s="23"/>
      <c r="AH85" s="23"/>
      <c r="AI85" s="233"/>
      <c r="AJ85" s="233"/>
      <c r="AK85" s="23"/>
    </row>
    <row r="86" spans="1:37">
      <c r="A86" s="12"/>
      <c r="B86" s="215" t="s">
        <v>1001</v>
      </c>
      <c r="C86" s="229">
        <v>27.9</v>
      </c>
      <c r="D86" s="229"/>
      <c r="E86" s="43"/>
      <c r="F86" s="276"/>
      <c r="G86" s="229">
        <v>26.4</v>
      </c>
      <c r="H86" s="229"/>
      <c r="I86" s="43"/>
      <c r="J86" s="43"/>
      <c r="K86" s="229">
        <v>17</v>
      </c>
      <c r="L86" s="229"/>
      <c r="M86" s="43"/>
      <c r="N86" s="276"/>
      <c r="O86" s="229">
        <v>10.9</v>
      </c>
      <c r="P86" s="229"/>
      <c r="Q86" s="43"/>
      <c r="R86" s="276"/>
      <c r="S86" s="229">
        <v>9.5</v>
      </c>
      <c r="T86" s="229"/>
      <c r="U86" s="43"/>
      <c r="V86" s="43"/>
      <c r="W86" s="229">
        <v>11.3</v>
      </c>
      <c r="X86" s="229"/>
      <c r="Y86" s="43"/>
      <c r="Z86" s="43"/>
      <c r="AA86" s="229">
        <v>10.7</v>
      </c>
      <c r="AB86" s="229"/>
      <c r="AC86" s="43"/>
      <c r="AD86" s="43"/>
      <c r="AE86" s="229">
        <v>11.2</v>
      </c>
      <c r="AF86" s="229"/>
      <c r="AG86" s="43"/>
      <c r="AH86" s="43"/>
      <c r="AI86" s="229">
        <v>9.1999999999999993</v>
      </c>
      <c r="AJ86" s="229"/>
      <c r="AK86" s="43"/>
    </row>
    <row r="87" spans="1:37" ht="15.75" thickBot="1">
      <c r="A87" s="12"/>
      <c r="B87" s="215"/>
      <c r="C87" s="270"/>
      <c r="D87" s="270"/>
      <c r="E87" s="79"/>
      <c r="F87" s="276"/>
      <c r="G87" s="270"/>
      <c r="H87" s="270"/>
      <c r="I87" s="79"/>
      <c r="J87" s="43"/>
      <c r="K87" s="270"/>
      <c r="L87" s="270"/>
      <c r="M87" s="79"/>
      <c r="N87" s="276"/>
      <c r="O87" s="270"/>
      <c r="P87" s="270"/>
      <c r="Q87" s="79"/>
      <c r="R87" s="276"/>
      <c r="S87" s="270"/>
      <c r="T87" s="270"/>
      <c r="U87" s="79"/>
      <c r="V87" s="43"/>
      <c r="W87" s="270"/>
      <c r="X87" s="270"/>
      <c r="Y87" s="79"/>
      <c r="Z87" s="43"/>
      <c r="AA87" s="270"/>
      <c r="AB87" s="270"/>
      <c r="AC87" s="79"/>
      <c r="AD87" s="43"/>
      <c r="AE87" s="270"/>
      <c r="AF87" s="270"/>
      <c r="AG87" s="79"/>
      <c r="AH87" s="43"/>
      <c r="AI87" s="270"/>
      <c r="AJ87" s="270"/>
      <c r="AK87" s="79"/>
    </row>
    <row r="88" spans="1:37">
      <c r="A88" s="12"/>
      <c r="B88" s="231" t="s">
        <v>1722</v>
      </c>
      <c r="C88" s="273" t="s">
        <v>307</v>
      </c>
      <c r="D88" s="271">
        <v>46.5</v>
      </c>
      <c r="E88" s="41"/>
      <c r="F88" s="174"/>
      <c r="G88" s="273" t="s">
        <v>307</v>
      </c>
      <c r="H88" s="271">
        <v>43.9</v>
      </c>
      <c r="I88" s="41"/>
      <c r="J88" s="174"/>
      <c r="K88" s="273" t="s">
        <v>307</v>
      </c>
      <c r="L88" s="271">
        <v>30.9</v>
      </c>
      <c r="M88" s="41"/>
      <c r="N88" s="174"/>
      <c r="O88" s="273" t="s">
        <v>307</v>
      </c>
      <c r="P88" s="271">
        <v>22.3</v>
      </c>
      <c r="Q88" s="41"/>
      <c r="R88" s="174"/>
      <c r="S88" s="273" t="s">
        <v>307</v>
      </c>
      <c r="T88" s="271">
        <v>18.8</v>
      </c>
      <c r="U88" s="41"/>
      <c r="V88" s="174"/>
      <c r="W88" s="273" t="s">
        <v>307</v>
      </c>
      <c r="X88" s="271">
        <v>21.8</v>
      </c>
      <c r="Y88" s="41"/>
      <c r="Z88" s="174"/>
      <c r="AA88" s="273" t="s">
        <v>307</v>
      </c>
      <c r="AB88" s="271">
        <v>21.4</v>
      </c>
      <c r="AC88" s="41"/>
      <c r="AD88" s="174"/>
      <c r="AE88" s="273" t="s">
        <v>307</v>
      </c>
      <c r="AF88" s="271">
        <v>21.4</v>
      </c>
      <c r="AG88" s="41"/>
      <c r="AH88" s="174"/>
      <c r="AI88" s="273" t="s">
        <v>307</v>
      </c>
      <c r="AJ88" s="271">
        <v>18.899999999999999</v>
      </c>
      <c r="AK88" s="41"/>
    </row>
    <row r="89" spans="1:37">
      <c r="A89" s="12"/>
      <c r="B89" s="231"/>
      <c r="C89" s="277"/>
      <c r="D89" s="272"/>
      <c r="E89" s="105"/>
      <c r="F89" s="174"/>
      <c r="G89" s="277"/>
      <c r="H89" s="272"/>
      <c r="I89" s="105"/>
      <c r="J89" s="174"/>
      <c r="K89" s="277"/>
      <c r="L89" s="272"/>
      <c r="M89" s="105"/>
      <c r="N89" s="174"/>
      <c r="O89" s="277"/>
      <c r="P89" s="272"/>
      <c r="Q89" s="105"/>
      <c r="R89" s="174"/>
      <c r="S89" s="277"/>
      <c r="T89" s="272"/>
      <c r="U89" s="105"/>
      <c r="V89" s="174"/>
      <c r="W89" s="277"/>
      <c r="X89" s="272"/>
      <c r="Y89" s="105"/>
      <c r="Z89" s="174"/>
      <c r="AA89" s="277"/>
      <c r="AB89" s="272"/>
      <c r="AC89" s="105"/>
      <c r="AD89" s="174"/>
      <c r="AE89" s="277"/>
      <c r="AF89" s="272"/>
      <c r="AG89" s="105"/>
      <c r="AH89" s="174"/>
      <c r="AI89" s="277"/>
      <c r="AJ89" s="272"/>
      <c r="AK89" s="105"/>
    </row>
    <row r="90" spans="1:37">
      <c r="A90" s="12"/>
      <c r="B90" s="215" t="s">
        <v>1723</v>
      </c>
      <c r="C90" s="229" t="s">
        <v>311</v>
      </c>
      <c r="D90" s="229"/>
      <c r="E90" s="43"/>
      <c r="F90" s="43"/>
      <c r="G90" s="229" t="s">
        <v>311</v>
      </c>
      <c r="H90" s="229"/>
      <c r="I90" s="43"/>
      <c r="J90" s="43"/>
      <c r="K90" s="229" t="s">
        <v>311</v>
      </c>
      <c r="L90" s="229"/>
      <c r="M90" s="43"/>
      <c r="N90" s="43"/>
      <c r="O90" s="229" t="s">
        <v>311</v>
      </c>
      <c r="P90" s="229"/>
      <c r="Q90" s="43"/>
      <c r="R90" s="43"/>
      <c r="S90" s="229" t="s">
        <v>311</v>
      </c>
      <c r="T90" s="229"/>
      <c r="U90" s="43"/>
      <c r="V90" s="43"/>
      <c r="W90" s="229" t="s">
        <v>311</v>
      </c>
      <c r="X90" s="229"/>
      <c r="Y90" s="43"/>
      <c r="Z90" s="43"/>
      <c r="AA90" s="229" t="s">
        <v>311</v>
      </c>
      <c r="AB90" s="229"/>
      <c r="AC90" s="43"/>
      <c r="AD90" s="43"/>
      <c r="AE90" s="229" t="s">
        <v>311</v>
      </c>
      <c r="AF90" s="229"/>
      <c r="AG90" s="43"/>
      <c r="AH90" s="43"/>
      <c r="AI90" s="229" t="s">
        <v>311</v>
      </c>
      <c r="AJ90" s="229"/>
      <c r="AK90" s="43"/>
    </row>
    <row r="91" spans="1:37" ht="15.75" thickBot="1">
      <c r="A91" s="12"/>
      <c r="B91" s="215"/>
      <c r="C91" s="270"/>
      <c r="D91" s="270"/>
      <c r="E91" s="79"/>
      <c r="F91" s="43"/>
      <c r="G91" s="270"/>
      <c r="H91" s="270"/>
      <c r="I91" s="79"/>
      <c r="J91" s="43"/>
      <c r="K91" s="270"/>
      <c r="L91" s="270"/>
      <c r="M91" s="79"/>
      <c r="N91" s="43"/>
      <c r="O91" s="270"/>
      <c r="P91" s="270"/>
      <c r="Q91" s="79"/>
      <c r="R91" s="43"/>
      <c r="S91" s="270"/>
      <c r="T91" s="270"/>
      <c r="U91" s="79"/>
      <c r="V91" s="43"/>
      <c r="W91" s="270"/>
      <c r="X91" s="270"/>
      <c r="Y91" s="79"/>
      <c r="Z91" s="43"/>
      <c r="AA91" s="270"/>
      <c r="AB91" s="270"/>
      <c r="AC91" s="79"/>
      <c r="AD91" s="43"/>
      <c r="AE91" s="270"/>
      <c r="AF91" s="270"/>
      <c r="AG91" s="79"/>
      <c r="AH91" s="43"/>
      <c r="AI91" s="270"/>
      <c r="AJ91" s="270"/>
      <c r="AK91" s="79"/>
    </row>
    <row r="92" spans="1:37">
      <c r="A92" s="12"/>
      <c r="B92" s="231" t="s">
        <v>1724</v>
      </c>
      <c r="C92" s="273" t="s">
        <v>307</v>
      </c>
      <c r="D92" s="271">
        <v>46.5</v>
      </c>
      <c r="E92" s="41"/>
      <c r="F92" s="23"/>
      <c r="G92" s="273" t="s">
        <v>307</v>
      </c>
      <c r="H92" s="271">
        <v>43.9</v>
      </c>
      <c r="I92" s="41"/>
      <c r="J92" s="23"/>
      <c r="K92" s="273" t="s">
        <v>307</v>
      </c>
      <c r="L92" s="271">
        <v>30.9</v>
      </c>
      <c r="M92" s="41"/>
      <c r="N92" s="23"/>
      <c r="O92" s="273" t="s">
        <v>307</v>
      </c>
      <c r="P92" s="271">
        <v>22.3</v>
      </c>
      <c r="Q92" s="41"/>
      <c r="R92" s="23"/>
      <c r="S92" s="273" t="s">
        <v>307</v>
      </c>
      <c r="T92" s="271">
        <v>18.8</v>
      </c>
      <c r="U92" s="41"/>
      <c r="V92" s="23"/>
      <c r="W92" s="273" t="s">
        <v>307</v>
      </c>
      <c r="X92" s="271">
        <v>21.8</v>
      </c>
      <c r="Y92" s="41"/>
      <c r="Z92" s="23"/>
      <c r="AA92" s="273" t="s">
        <v>307</v>
      </c>
      <c r="AB92" s="271">
        <v>21.4</v>
      </c>
      <c r="AC92" s="41"/>
      <c r="AD92" s="23"/>
      <c r="AE92" s="273" t="s">
        <v>307</v>
      </c>
      <c r="AF92" s="271">
        <v>21.4</v>
      </c>
      <c r="AG92" s="41"/>
      <c r="AH92" s="23"/>
      <c r="AI92" s="273" t="s">
        <v>307</v>
      </c>
      <c r="AJ92" s="271">
        <v>18.899999999999999</v>
      </c>
      <c r="AK92" s="41"/>
    </row>
    <row r="93" spans="1:37" ht="15.75" thickBot="1">
      <c r="A93" s="12"/>
      <c r="B93" s="231"/>
      <c r="C93" s="274"/>
      <c r="D93" s="275"/>
      <c r="E93" s="87"/>
      <c r="F93" s="23"/>
      <c r="G93" s="274"/>
      <c r="H93" s="275"/>
      <c r="I93" s="87"/>
      <c r="J93" s="23"/>
      <c r="K93" s="274"/>
      <c r="L93" s="275"/>
      <c r="M93" s="87"/>
      <c r="N93" s="23"/>
      <c r="O93" s="274"/>
      <c r="P93" s="275"/>
      <c r="Q93" s="87"/>
      <c r="R93" s="23"/>
      <c r="S93" s="274"/>
      <c r="T93" s="275"/>
      <c r="U93" s="87"/>
      <c r="V93" s="23"/>
      <c r="W93" s="274"/>
      <c r="X93" s="275"/>
      <c r="Y93" s="87"/>
      <c r="Z93" s="23"/>
      <c r="AA93" s="274"/>
      <c r="AB93" s="275"/>
      <c r="AC93" s="87"/>
      <c r="AD93" s="23"/>
      <c r="AE93" s="274"/>
      <c r="AF93" s="275"/>
      <c r="AG93" s="87"/>
      <c r="AH93" s="23"/>
      <c r="AI93" s="274"/>
      <c r="AJ93" s="275"/>
      <c r="AK93" s="87"/>
    </row>
    <row r="94" spans="1:37" ht="15.75" thickTop="1">
      <c r="A94" s="12"/>
      <c r="B94" s="267" t="s">
        <v>1725</v>
      </c>
      <c r="C94" s="140"/>
      <c r="D94" s="140"/>
      <c r="E94" s="140"/>
      <c r="F94" s="33"/>
      <c r="G94" s="140"/>
      <c r="H94" s="140"/>
      <c r="I94" s="140"/>
      <c r="J94" s="33"/>
      <c r="K94" s="140"/>
      <c r="L94" s="140"/>
      <c r="M94" s="140"/>
      <c r="N94" s="33"/>
      <c r="O94" s="140"/>
      <c r="P94" s="140"/>
      <c r="Q94" s="140"/>
      <c r="R94" s="33"/>
      <c r="S94" s="140"/>
      <c r="T94" s="140"/>
      <c r="U94" s="140"/>
      <c r="V94" s="33"/>
      <c r="W94" s="140"/>
      <c r="X94" s="140"/>
      <c r="Y94" s="140"/>
      <c r="Z94" s="33"/>
      <c r="AA94" s="140"/>
      <c r="AB94" s="140"/>
      <c r="AC94" s="140"/>
      <c r="AD94" s="33"/>
      <c r="AE94" s="140"/>
      <c r="AF94" s="140"/>
      <c r="AG94" s="140"/>
      <c r="AH94" s="33"/>
      <c r="AI94" s="140"/>
      <c r="AJ94" s="140"/>
      <c r="AK94" s="140"/>
    </row>
    <row r="95" spans="1:37">
      <c r="A95" s="12"/>
      <c r="B95" s="234" t="s">
        <v>52</v>
      </c>
      <c r="C95" s="234" t="s">
        <v>307</v>
      </c>
      <c r="D95" s="232">
        <v>4771</v>
      </c>
      <c r="E95" s="23"/>
      <c r="F95" s="174"/>
      <c r="G95" s="234" t="s">
        <v>307</v>
      </c>
      <c r="H95" s="232">
        <v>4579</v>
      </c>
      <c r="I95" s="23"/>
      <c r="J95" s="23"/>
      <c r="K95" s="234" t="s">
        <v>307</v>
      </c>
      <c r="L95" s="232">
        <v>4575</v>
      </c>
      <c r="M95" s="23"/>
      <c r="N95" s="174"/>
      <c r="O95" s="234" t="s">
        <v>307</v>
      </c>
      <c r="P95" s="232">
        <v>4096</v>
      </c>
      <c r="Q95" s="23"/>
      <c r="R95" s="174"/>
      <c r="S95" s="234" t="s">
        <v>307</v>
      </c>
      <c r="T95" s="232">
        <v>3980</v>
      </c>
      <c r="U95" s="23"/>
      <c r="V95" s="23"/>
      <c r="W95" s="234" t="s">
        <v>307</v>
      </c>
      <c r="X95" s="232">
        <v>4061</v>
      </c>
      <c r="Y95" s="23"/>
      <c r="Z95" s="23"/>
      <c r="AA95" s="234" t="s">
        <v>307</v>
      </c>
      <c r="AB95" s="232">
        <v>2999</v>
      </c>
      <c r="AC95" s="23"/>
      <c r="AD95" s="23"/>
      <c r="AE95" s="234" t="s">
        <v>307</v>
      </c>
      <c r="AF95" s="232">
        <v>2571</v>
      </c>
      <c r="AG95" s="23"/>
      <c r="AH95" s="23"/>
      <c r="AI95" s="234" t="s">
        <v>307</v>
      </c>
      <c r="AJ95" s="232">
        <v>2511</v>
      </c>
      <c r="AK95" s="23"/>
    </row>
    <row r="96" spans="1:37">
      <c r="A96" s="12"/>
      <c r="B96" s="234"/>
      <c r="C96" s="234"/>
      <c r="D96" s="232"/>
      <c r="E96" s="23"/>
      <c r="F96" s="174"/>
      <c r="G96" s="234"/>
      <c r="H96" s="232"/>
      <c r="I96" s="23"/>
      <c r="J96" s="23"/>
      <c r="K96" s="234"/>
      <c r="L96" s="232"/>
      <c r="M96" s="23"/>
      <c r="N96" s="174"/>
      <c r="O96" s="234"/>
      <c r="P96" s="232"/>
      <c r="Q96" s="23"/>
      <c r="R96" s="174"/>
      <c r="S96" s="234"/>
      <c r="T96" s="232"/>
      <c r="U96" s="23"/>
      <c r="V96" s="23"/>
      <c r="W96" s="234"/>
      <c r="X96" s="232"/>
      <c r="Y96" s="23"/>
      <c r="Z96" s="23"/>
      <c r="AA96" s="234"/>
      <c r="AB96" s="232"/>
      <c r="AC96" s="23"/>
      <c r="AD96" s="23"/>
      <c r="AE96" s="234"/>
      <c r="AF96" s="232"/>
      <c r="AG96" s="23"/>
      <c r="AH96" s="23"/>
      <c r="AI96" s="234"/>
      <c r="AJ96" s="232"/>
      <c r="AK96" s="23"/>
    </row>
    <row r="97" spans="1:37">
      <c r="A97" s="12"/>
      <c r="B97" s="215" t="s">
        <v>32</v>
      </c>
      <c r="C97" s="229">
        <v>51</v>
      </c>
      <c r="D97" s="229"/>
      <c r="E97" s="43"/>
      <c r="F97" s="43"/>
      <c r="G97" s="229">
        <v>77</v>
      </c>
      <c r="H97" s="229"/>
      <c r="I97" s="43"/>
      <c r="J97" s="43"/>
      <c r="K97" s="229">
        <v>86</v>
      </c>
      <c r="L97" s="229"/>
      <c r="M97" s="43"/>
      <c r="N97" s="43"/>
      <c r="O97" s="229">
        <v>51</v>
      </c>
      <c r="P97" s="229"/>
      <c r="Q97" s="43"/>
      <c r="R97" s="43"/>
      <c r="S97" s="229">
        <v>79</v>
      </c>
      <c r="T97" s="229"/>
      <c r="U97" s="43"/>
      <c r="V97" s="43"/>
      <c r="W97" s="229">
        <v>59</v>
      </c>
      <c r="X97" s="229"/>
      <c r="Y97" s="43"/>
      <c r="Z97" s="43"/>
      <c r="AA97" s="229">
        <v>29</v>
      </c>
      <c r="AB97" s="229"/>
      <c r="AC97" s="43"/>
      <c r="AD97" s="43"/>
      <c r="AE97" s="229">
        <v>51</v>
      </c>
      <c r="AF97" s="229"/>
      <c r="AG97" s="43"/>
      <c r="AH97" s="43"/>
      <c r="AI97" s="229">
        <v>58</v>
      </c>
      <c r="AJ97" s="229"/>
      <c r="AK97" s="43"/>
    </row>
    <row r="98" spans="1:37">
      <c r="A98" s="12"/>
      <c r="B98" s="215"/>
      <c r="C98" s="229"/>
      <c r="D98" s="229"/>
      <c r="E98" s="43"/>
      <c r="F98" s="43"/>
      <c r="G98" s="229"/>
      <c r="H98" s="229"/>
      <c r="I98" s="43"/>
      <c r="J98" s="43"/>
      <c r="K98" s="229"/>
      <c r="L98" s="229"/>
      <c r="M98" s="43"/>
      <c r="N98" s="43"/>
      <c r="O98" s="229"/>
      <c r="P98" s="229"/>
      <c r="Q98" s="43"/>
      <c r="R98" s="43"/>
      <c r="S98" s="229"/>
      <c r="T98" s="229"/>
      <c r="U98" s="43"/>
      <c r="V98" s="43"/>
      <c r="W98" s="229"/>
      <c r="X98" s="229"/>
      <c r="Y98" s="43"/>
      <c r="Z98" s="43"/>
      <c r="AA98" s="229"/>
      <c r="AB98" s="229"/>
      <c r="AC98" s="43"/>
      <c r="AD98" s="43"/>
      <c r="AE98" s="229"/>
      <c r="AF98" s="229"/>
      <c r="AG98" s="43"/>
      <c r="AH98" s="43"/>
      <c r="AI98" s="229"/>
      <c r="AJ98" s="229"/>
      <c r="AK98" s="43"/>
    </row>
    <row r="99" spans="1:37">
      <c r="A99" s="12"/>
      <c r="B99" s="234" t="s">
        <v>1726</v>
      </c>
      <c r="C99" s="233">
        <v>370</v>
      </c>
      <c r="D99" s="233"/>
      <c r="E99" s="23"/>
      <c r="F99" s="23"/>
      <c r="G99" s="233">
        <v>220</v>
      </c>
      <c r="H99" s="233"/>
      <c r="I99" s="23"/>
      <c r="J99" s="23"/>
      <c r="K99" s="233">
        <v>385</v>
      </c>
      <c r="L99" s="233"/>
      <c r="M99" s="23"/>
      <c r="N99" s="23"/>
      <c r="O99" s="233">
        <v>655</v>
      </c>
      <c r="P99" s="233"/>
      <c r="Q99" s="23"/>
      <c r="R99" s="23"/>
      <c r="S99" s="233">
        <v>710</v>
      </c>
      <c r="T99" s="233"/>
      <c r="U99" s="23"/>
      <c r="V99" s="23"/>
      <c r="W99" s="232">
        <v>1031</v>
      </c>
      <c r="X99" s="232"/>
      <c r="Y99" s="23"/>
      <c r="Z99" s="23"/>
      <c r="AA99" s="233">
        <v>407</v>
      </c>
      <c r="AB99" s="233"/>
      <c r="AC99" s="23"/>
      <c r="AD99" s="23"/>
      <c r="AE99" s="233">
        <v>6</v>
      </c>
      <c r="AF99" s="233"/>
      <c r="AG99" s="23"/>
      <c r="AH99" s="23"/>
      <c r="AI99" s="233">
        <v>31</v>
      </c>
      <c r="AJ99" s="233"/>
      <c r="AK99" s="23"/>
    </row>
    <row r="100" spans="1:37">
      <c r="A100" s="12"/>
      <c r="B100" s="234"/>
      <c r="C100" s="233"/>
      <c r="D100" s="233"/>
      <c r="E100" s="23"/>
      <c r="F100" s="23"/>
      <c r="G100" s="233"/>
      <c r="H100" s="233"/>
      <c r="I100" s="23"/>
      <c r="J100" s="23"/>
      <c r="K100" s="233"/>
      <c r="L100" s="233"/>
      <c r="M100" s="23"/>
      <c r="N100" s="23"/>
      <c r="O100" s="233"/>
      <c r="P100" s="233"/>
      <c r="Q100" s="23"/>
      <c r="R100" s="23"/>
      <c r="S100" s="233"/>
      <c r="T100" s="233"/>
      <c r="U100" s="23"/>
      <c r="V100" s="23"/>
      <c r="W100" s="232"/>
      <c r="X100" s="232"/>
      <c r="Y100" s="23"/>
      <c r="Z100" s="23"/>
      <c r="AA100" s="233"/>
      <c r="AB100" s="233"/>
      <c r="AC100" s="23"/>
      <c r="AD100" s="23"/>
      <c r="AE100" s="233"/>
      <c r="AF100" s="233"/>
      <c r="AG100" s="23"/>
      <c r="AH100" s="23"/>
      <c r="AI100" s="233"/>
      <c r="AJ100" s="233"/>
      <c r="AK100" s="23"/>
    </row>
    <row r="101" spans="1:37">
      <c r="A101" s="12"/>
      <c r="B101" s="215" t="s">
        <v>1727</v>
      </c>
      <c r="C101" s="229">
        <v>395</v>
      </c>
      <c r="D101" s="229"/>
      <c r="E101" s="43"/>
      <c r="F101" s="43"/>
      <c r="G101" s="229">
        <v>362</v>
      </c>
      <c r="H101" s="229"/>
      <c r="I101" s="43"/>
      <c r="J101" s="43"/>
      <c r="K101" s="229">
        <v>263</v>
      </c>
      <c r="L101" s="229"/>
      <c r="M101" s="43"/>
      <c r="N101" s="43"/>
      <c r="O101" s="229">
        <v>831</v>
      </c>
      <c r="P101" s="229"/>
      <c r="Q101" s="43"/>
      <c r="R101" s="43"/>
      <c r="S101" s="229">
        <v>774</v>
      </c>
      <c r="T101" s="229"/>
      <c r="U101" s="43"/>
      <c r="V101" s="43"/>
      <c r="W101" s="229">
        <v>742</v>
      </c>
      <c r="X101" s="229"/>
      <c r="Y101" s="43"/>
      <c r="Z101" s="43"/>
      <c r="AA101" s="229">
        <v>179</v>
      </c>
      <c r="AB101" s="229"/>
      <c r="AC101" s="43"/>
      <c r="AD101" s="43"/>
      <c r="AE101" s="229">
        <v>166</v>
      </c>
      <c r="AF101" s="229"/>
      <c r="AG101" s="43"/>
      <c r="AH101" s="43"/>
      <c r="AI101" s="229">
        <v>187</v>
      </c>
      <c r="AJ101" s="229"/>
      <c r="AK101" s="43"/>
    </row>
    <row r="102" spans="1:37">
      <c r="A102" s="12"/>
      <c r="B102" s="215"/>
      <c r="C102" s="229"/>
      <c r="D102" s="229"/>
      <c r="E102" s="43"/>
      <c r="F102" s="43"/>
      <c r="G102" s="229"/>
      <c r="H102" s="229"/>
      <c r="I102" s="43"/>
      <c r="J102" s="43"/>
      <c r="K102" s="229"/>
      <c r="L102" s="229"/>
      <c r="M102" s="43"/>
      <c r="N102" s="43"/>
      <c r="O102" s="229"/>
      <c r="P102" s="229"/>
      <c r="Q102" s="43"/>
      <c r="R102" s="43"/>
      <c r="S102" s="229"/>
      <c r="T102" s="229"/>
      <c r="U102" s="43"/>
      <c r="V102" s="43"/>
      <c r="W102" s="229"/>
      <c r="X102" s="229"/>
      <c r="Y102" s="43"/>
      <c r="Z102" s="43"/>
      <c r="AA102" s="229"/>
      <c r="AB102" s="229"/>
      <c r="AC102" s="43"/>
      <c r="AD102" s="43"/>
      <c r="AE102" s="229"/>
      <c r="AF102" s="229"/>
      <c r="AG102" s="43"/>
      <c r="AH102" s="43"/>
      <c r="AI102" s="229"/>
      <c r="AJ102" s="229"/>
      <c r="AK102" s="43"/>
    </row>
    <row r="103" spans="1:37">
      <c r="A103" s="12"/>
      <c r="B103" s="234" t="s">
        <v>489</v>
      </c>
      <c r="C103" s="232">
        <v>3750</v>
      </c>
      <c r="D103" s="232"/>
      <c r="E103" s="23"/>
      <c r="F103" s="174"/>
      <c r="G103" s="232">
        <v>3724</v>
      </c>
      <c r="H103" s="232"/>
      <c r="I103" s="23"/>
      <c r="J103" s="23"/>
      <c r="K103" s="232">
        <v>3604</v>
      </c>
      <c r="L103" s="232"/>
      <c r="M103" s="23"/>
      <c r="N103" s="174"/>
      <c r="O103" s="232">
        <v>2421</v>
      </c>
      <c r="P103" s="232"/>
      <c r="Q103" s="23"/>
      <c r="R103" s="174"/>
      <c r="S103" s="232">
        <v>2297</v>
      </c>
      <c r="T103" s="232"/>
      <c r="U103" s="23"/>
      <c r="V103" s="23"/>
      <c r="W103" s="232">
        <v>2100</v>
      </c>
      <c r="X103" s="232"/>
      <c r="Y103" s="23"/>
      <c r="Z103" s="23"/>
      <c r="AA103" s="232">
        <v>2320</v>
      </c>
      <c r="AB103" s="232"/>
      <c r="AC103" s="23"/>
      <c r="AD103" s="23"/>
      <c r="AE103" s="232">
        <v>2278</v>
      </c>
      <c r="AF103" s="232"/>
      <c r="AG103" s="23"/>
      <c r="AH103" s="23"/>
      <c r="AI103" s="232">
        <v>2128</v>
      </c>
      <c r="AJ103" s="232"/>
      <c r="AK103" s="23"/>
    </row>
    <row r="104" spans="1:37">
      <c r="A104" s="12"/>
      <c r="B104" s="234"/>
      <c r="C104" s="232"/>
      <c r="D104" s="232"/>
      <c r="E104" s="23"/>
      <c r="F104" s="174"/>
      <c r="G104" s="232"/>
      <c r="H104" s="232"/>
      <c r="I104" s="23"/>
      <c r="J104" s="23"/>
      <c r="K104" s="232"/>
      <c r="L104" s="232"/>
      <c r="M104" s="23"/>
      <c r="N104" s="174"/>
      <c r="O104" s="232"/>
      <c r="P104" s="232"/>
      <c r="Q104" s="23"/>
      <c r="R104" s="174"/>
      <c r="S104" s="232"/>
      <c r="T104" s="232"/>
      <c r="U104" s="23"/>
      <c r="V104" s="23"/>
      <c r="W104" s="232"/>
      <c r="X104" s="232"/>
      <c r="Y104" s="23"/>
      <c r="Z104" s="23"/>
      <c r="AA104" s="232"/>
      <c r="AB104" s="232"/>
      <c r="AC104" s="23"/>
      <c r="AD104" s="23"/>
      <c r="AE104" s="232"/>
      <c r="AF104" s="232"/>
      <c r="AG104" s="23"/>
      <c r="AH104" s="23"/>
      <c r="AI104" s="232"/>
      <c r="AJ104" s="232"/>
      <c r="AK104" s="23"/>
    </row>
    <row r="105" spans="1:37">
      <c r="A105" s="12"/>
      <c r="B105" s="215" t="s">
        <v>59</v>
      </c>
      <c r="C105" s="228">
        <v>4133</v>
      </c>
      <c r="D105" s="228"/>
      <c r="E105" s="43"/>
      <c r="F105" s="276"/>
      <c r="G105" s="228">
        <v>3931</v>
      </c>
      <c r="H105" s="228"/>
      <c r="I105" s="43"/>
      <c r="J105" s="43"/>
      <c r="K105" s="228">
        <v>3874</v>
      </c>
      <c r="L105" s="228"/>
      <c r="M105" s="43"/>
      <c r="N105" s="276"/>
      <c r="O105" s="228">
        <v>3690</v>
      </c>
      <c r="P105" s="228"/>
      <c r="Q105" s="43"/>
      <c r="R105" s="276"/>
      <c r="S105" s="228">
        <v>3590</v>
      </c>
      <c r="T105" s="228"/>
      <c r="U105" s="43"/>
      <c r="V105" s="43"/>
      <c r="W105" s="228">
        <v>3604</v>
      </c>
      <c r="X105" s="228"/>
      <c r="Y105" s="43"/>
      <c r="Z105" s="43"/>
      <c r="AA105" s="228">
        <v>2591</v>
      </c>
      <c r="AB105" s="228"/>
      <c r="AC105" s="43"/>
      <c r="AD105" s="43"/>
      <c r="AE105" s="228">
        <v>2178</v>
      </c>
      <c r="AF105" s="228"/>
      <c r="AG105" s="43"/>
      <c r="AH105" s="43"/>
      <c r="AI105" s="228">
        <v>2164</v>
      </c>
      <c r="AJ105" s="228"/>
      <c r="AK105" s="43"/>
    </row>
    <row r="106" spans="1:37">
      <c r="A106" s="12"/>
      <c r="B106" s="215"/>
      <c r="C106" s="228"/>
      <c r="D106" s="228"/>
      <c r="E106" s="43"/>
      <c r="F106" s="276"/>
      <c r="G106" s="228"/>
      <c r="H106" s="228"/>
      <c r="I106" s="43"/>
      <c r="J106" s="43"/>
      <c r="K106" s="228"/>
      <c r="L106" s="228"/>
      <c r="M106" s="43"/>
      <c r="N106" s="276"/>
      <c r="O106" s="228"/>
      <c r="P106" s="228"/>
      <c r="Q106" s="43"/>
      <c r="R106" s="276"/>
      <c r="S106" s="228"/>
      <c r="T106" s="228"/>
      <c r="U106" s="43"/>
      <c r="V106" s="43"/>
      <c r="W106" s="228"/>
      <c r="X106" s="228"/>
      <c r="Y106" s="43"/>
      <c r="Z106" s="43"/>
      <c r="AA106" s="228"/>
      <c r="AB106" s="228"/>
      <c r="AC106" s="43"/>
      <c r="AD106" s="43"/>
      <c r="AE106" s="228"/>
      <c r="AF106" s="228"/>
      <c r="AG106" s="43"/>
      <c r="AH106" s="43"/>
      <c r="AI106" s="228"/>
      <c r="AJ106" s="228"/>
      <c r="AK106" s="43"/>
    </row>
    <row r="107" spans="1:37">
      <c r="A107" s="12"/>
      <c r="B107" s="226" t="s">
        <v>1728</v>
      </c>
      <c r="C107" s="23"/>
      <c r="D107" s="23"/>
      <c r="E107" s="23"/>
      <c r="F107" s="15"/>
      <c r="G107" s="23"/>
      <c r="H107" s="23"/>
      <c r="I107" s="23"/>
      <c r="J107" s="15"/>
      <c r="K107" s="23"/>
      <c r="L107" s="23"/>
      <c r="M107" s="23"/>
      <c r="N107" s="15"/>
      <c r="O107" s="23"/>
      <c r="P107" s="23"/>
      <c r="Q107" s="23"/>
      <c r="R107" s="15"/>
      <c r="S107" s="23"/>
      <c r="T107" s="23"/>
      <c r="U107" s="23"/>
      <c r="V107" s="15"/>
      <c r="W107" s="23"/>
      <c r="X107" s="23"/>
      <c r="Y107" s="23"/>
      <c r="Z107" s="15"/>
      <c r="AA107" s="23"/>
      <c r="AB107" s="23"/>
      <c r="AC107" s="23"/>
      <c r="AD107" s="15"/>
      <c r="AE107" s="23"/>
      <c r="AF107" s="23"/>
      <c r="AG107" s="23"/>
      <c r="AH107" s="15"/>
      <c r="AI107" s="23"/>
      <c r="AJ107" s="23"/>
      <c r="AK107" s="23"/>
    </row>
    <row r="108" spans="1:37">
      <c r="A108" s="12"/>
      <c r="B108" s="230" t="s">
        <v>1729</v>
      </c>
      <c r="C108" s="229">
        <v>85</v>
      </c>
      <c r="D108" s="229"/>
      <c r="E108" s="43"/>
      <c r="F108" s="276"/>
      <c r="G108" s="229">
        <v>120</v>
      </c>
      <c r="H108" s="229"/>
      <c r="I108" s="43"/>
      <c r="J108" s="43"/>
      <c r="K108" s="229">
        <v>180</v>
      </c>
      <c r="L108" s="229"/>
      <c r="M108" s="43"/>
      <c r="N108" s="276"/>
      <c r="O108" s="229">
        <v>50</v>
      </c>
      <c r="P108" s="229"/>
      <c r="Q108" s="43"/>
      <c r="R108" s="276"/>
      <c r="S108" s="229">
        <v>50</v>
      </c>
      <c r="T108" s="229"/>
      <c r="U108" s="43"/>
      <c r="V108" s="43"/>
      <c r="W108" s="229">
        <v>140</v>
      </c>
      <c r="X108" s="229"/>
      <c r="Y108" s="43"/>
      <c r="Z108" s="43"/>
      <c r="AA108" s="229">
        <v>25</v>
      </c>
      <c r="AB108" s="229"/>
      <c r="AC108" s="43"/>
      <c r="AD108" s="43"/>
      <c r="AE108" s="229">
        <v>70</v>
      </c>
      <c r="AF108" s="229"/>
      <c r="AG108" s="43"/>
      <c r="AH108" s="43"/>
      <c r="AI108" s="229">
        <v>70</v>
      </c>
      <c r="AJ108" s="229"/>
      <c r="AK108" s="43"/>
    </row>
    <row r="109" spans="1:37">
      <c r="A109" s="12"/>
      <c r="B109" s="230"/>
      <c r="C109" s="229"/>
      <c r="D109" s="229"/>
      <c r="E109" s="43"/>
      <c r="F109" s="276"/>
      <c r="G109" s="229"/>
      <c r="H109" s="229"/>
      <c r="I109" s="43"/>
      <c r="J109" s="43"/>
      <c r="K109" s="229"/>
      <c r="L109" s="229"/>
      <c r="M109" s="43"/>
      <c r="N109" s="276"/>
      <c r="O109" s="229"/>
      <c r="P109" s="229"/>
      <c r="Q109" s="43"/>
      <c r="R109" s="276"/>
      <c r="S109" s="229"/>
      <c r="T109" s="229"/>
      <c r="U109" s="43"/>
      <c r="V109" s="43"/>
      <c r="W109" s="229"/>
      <c r="X109" s="229"/>
      <c r="Y109" s="43"/>
      <c r="Z109" s="43"/>
      <c r="AA109" s="229"/>
      <c r="AB109" s="229"/>
      <c r="AC109" s="43"/>
      <c r="AD109" s="43"/>
      <c r="AE109" s="229"/>
      <c r="AF109" s="229"/>
      <c r="AG109" s="43"/>
      <c r="AH109" s="43"/>
      <c r="AI109" s="229"/>
      <c r="AJ109" s="229"/>
      <c r="AK109" s="43"/>
    </row>
    <row r="110" spans="1:37">
      <c r="A110" s="12"/>
      <c r="B110" s="231" t="s">
        <v>1730</v>
      </c>
      <c r="C110" s="233">
        <v>481</v>
      </c>
      <c r="D110" s="233"/>
      <c r="E110" s="23"/>
      <c r="F110" s="174"/>
      <c r="G110" s="233">
        <v>418</v>
      </c>
      <c r="H110" s="233"/>
      <c r="I110" s="23"/>
      <c r="J110" s="23"/>
      <c r="K110" s="233">
        <v>399</v>
      </c>
      <c r="L110" s="233"/>
      <c r="M110" s="23"/>
      <c r="N110" s="174"/>
      <c r="O110" s="233">
        <v>332</v>
      </c>
      <c r="P110" s="233"/>
      <c r="Q110" s="23"/>
      <c r="R110" s="174"/>
      <c r="S110" s="233">
        <v>317</v>
      </c>
      <c r="T110" s="233"/>
      <c r="U110" s="23"/>
      <c r="V110" s="23"/>
      <c r="W110" s="233">
        <v>298</v>
      </c>
      <c r="X110" s="233"/>
      <c r="Y110" s="23"/>
      <c r="Z110" s="23"/>
      <c r="AA110" s="233">
        <v>315</v>
      </c>
      <c r="AB110" s="233"/>
      <c r="AC110" s="23"/>
      <c r="AD110" s="23"/>
      <c r="AE110" s="233">
        <v>246</v>
      </c>
      <c r="AF110" s="233"/>
      <c r="AG110" s="23"/>
      <c r="AH110" s="23"/>
      <c r="AI110" s="233">
        <v>224</v>
      </c>
      <c r="AJ110" s="233"/>
      <c r="AK110" s="23"/>
    </row>
    <row r="111" spans="1:37">
      <c r="A111" s="12"/>
      <c r="B111" s="231"/>
      <c r="C111" s="233"/>
      <c r="D111" s="233"/>
      <c r="E111" s="23"/>
      <c r="F111" s="174"/>
      <c r="G111" s="233"/>
      <c r="H111" s="233"/>
      <c r="I111" s="23"/>
      <c r="J111" s="23"/>
      <c r="K111" s="233"/>
      <c r="L111" s="233"/>
      <c r="M111" s="23"/>
      <c r="N111" s="174"/>
      <c r="O111" s="233"/>
      <c r="P111" s="233"/>
      <c r="Q111" s="23"/>
      <c r="R111" s="174"/>
      <c r="S111" s="233"/>
      <c r="T111" s="233"/>
      <c r="U111" s="23"/>
      <c r="V111" s="23"/>
      <c r="W111" s="233"/>
      <c r="X111" s="233"/>
      <c r="Y111" s="23"/>
      <c r="Z111" s="23"/>
      <c r="AA111" s="233"/>
      <c r="AB111" s="233"/>
      <c r="AC111" s="23"/>
      <c r="AD111" s="23"/>
      <c r="AE111" s="233"/>
      <c r="AF111" s="233"/>
      <c r="AG111" s="23"/>
      <c r="AH111" s="23"/>
      <c r="AI111" s="233"/>
      <c r="AJ111" s="233"/>
      <c r="AK111" s="23"/>
    </row>
    <row r="112" spans="1:37">
      <c r="A112" s="12"/>
      <c r="B112" s="230" t="s">
        <v>1731</v>
      </c>
      <c r="C112" s="229" t="s">
        <v>311</v>
      </c>
      <c r="D112" s="229"/>
      <c r="E112" s="43"/>
      <c r="F112" s="276"/>
      <c r="G112" s="229" t="s">
        <v>311</v>
      </c>
      <c r="H112" s="229"/>
      <c r="I112" s="43"/>
      <c r="J112" s="43"/>
      <c r="K112" s="229" t="s">
        <v>311</v>
      </c>
      <c r="L112" s="229"/>
      <c r="M112" s="43"/>
      <c r="N112" s="276"/>
      <c r="O112" s="229" t="s">
        <v>311</v>
      </c>
      <c r="P112" s="229"/>
      <c r="Q112" s="43"/>
      <c r="R112" s="276"/>
      <c r="S112" s="229" t="s">
        <v>311</v>
      </c>
      <c r="T112" s="229"/>
      <c r="U112" s="43"/>
      <c r="V112" s="43"/>
      <c r="W112" s="229" t="s">
        <v>311</v>
      </c>
      <c r="X112" s="229"/>
      <c r="Y112" s="43"/>
      <c r="Z112" s="43"/>
      <c r="AA112" s="229" t="s">
        <v>311</v>
      </c>
      <c r="AB112" s="229"/>
      <c r="AC112" s="43"/>
      <c r="AD112" s="43"/>
      <c r="AE112" s="229" t="s">
        <v>311</v>
      </c>
      <c r="AF112" s="229"/>
      <c r="AG112" s="43"/>
      <c r="AH112" s="43"/>
      <c r="AI112" s="229" t="s">
        <v>311</v>
      </c>
      <c r="AJ112" s="229"/>
      <c r="AK112" s="43"/>
    </row>
    <row r="113" spans="1:37">
      <c r="A113" s="12"/>
      <c r="B113" s="230"/>
      <c r="C113" s="229"/>
      <c r="D113" s="229"/>
      <c r="E113" s="43"/>
      <c r="F113" s="276"/>
      <c r="G113" s="229"/>
      <c r="H113" s="229"/>
      <c r="I113" s="43"/>
      <c r="J113" s="43"/>
      <c r="K113" s="229"/>
      <c r="L113" s="229"/>
      <c r="M113" s="43"/>
      <c r="N113" s="276"/>
      <c r="O113" s="229"/>
      <c r="P113" s="229"/>
      <c r="Q113" s="43"/>
      <c r="R113" s="276"/>
      <c r="S113" s="229"/>
      <c r="T113" s="229"/>
      <c r="U113" s="43"/>
      <c r="V113" s="43"/>
      <c r="W113" s="229"/>
      <c r="X113" s="229"/>
      <c r="Y113" s="43"/>
      <c r="Z113" s="43"/>
      <c r="AA113" s="229"/>
      <c r="AB113" s="229"/>
      <c r="AC113" s="43"/>
      <c r="AD113" s="43"/>
      <c r="AE113" s="229"/>
      <c r="AF113" s="229"/>
      <c r="AG113" s="43"/>
      <c r="AH113" s="43"/>
      <c r="AI113" s="229"/>
      <c r="AJ113" s="229"/>
      <c r="AK113" s="43"/>
    </row>
    <row r="114" spans="1:37">
      <c r="A114" s="12"/>
      <c r="B114" s="234" t="s">
        <v>1732</v>
      </c>
      <c r="C114" s="233">
        <v>566</v>
      </c>
      <c r="D114" s="233"/>
      <c r="E114" s="23"/>
      <c r="F114" s="174"/>
      <c r="G114" s="233">
        <v>538</v>
      </c>
      <c r="H114" s="233"/>
      <c r="I114" s="23"/>
      <c r="J114" s="23"/>
      <c r="K114" s="233">
        <v>579</v>
      </c>
      <c r="L114" s="233"/>
      <c r="M114" s="23"/>
      <c r="N114" s="174"/>
      <c r="O114" s="233">
        <v>382</v>
      </c>
      <c r="P114" s="233"/>
      <c r="Q114" s="23"/>
      <c r="R114" s="174"/>
      <c r="S114" s="233">
        <v>367</v>
      </c>
      <c r="T114" s="233"/>
      <c r="U114" s="23"/>
      <c r="V114" s="23"/>
      <c r="W114" s="233">
        <v>438</v>
      </c>
      <c r="X114" s="233"/>
      <c r="Y114" s="23"/>
      <c r="Z114" s="23"/>
      <c r="AA114" s="233">
        <v>340</v>
      </c>
      <c r="AB114" s="233"/>
      <c r="AC114" s="23"/>
      <c r="AD114" s="23"/>
      <c r="AE114" s="233">
        <v>316</v>
      </c>
      <c r="AF114" s="233"/>
      <c r="AG114" s="23"/>
      <c r="AH114" s="23"/>
      <c r="AI114" s="233">
        <v>294</v>
      </c>
      <c r="AJ114" s="233"/>
      <c r="AK114" s="23"/>
    </row>
    <row r="115" spans="1:37">
      <c r="A115" s="12"/>
      <c r="B115" s="234"/>
      <c r="C115" s="233"/>
      <c r="D115" s="233"/>
      <c r="E115" s="23"/>
      <c r="F115" s="174"/>
      <c r="G115" s="233"/>
      <c r="H115" s="233"/>
      <c r="I115" s="23"/>
      <c r="J115" s="23"/>
      <c r="K115" s="233"/>
      <c r="L115" s="233"/>
      <c r="M115" s="23"/>
      <c r="N115" s="174"/>
      <c r="O115" s="233"/>
      <c r="P115" s="233"/>
      <c r="Q115" s="23"/>
      <c r="R115" s="174"/>
      <c r="S115" s="233"/>
      <c r="T115" s="233"/>
      <c r="U115" s="23"/>
      <c r="V115" s="23"/>
      <c r="W115" s="233"/>
      <c r="X115" s="233"/>
      <c r="Y115" s="23"/>
      <c r="Z115" s="23"/>
      <c r="AA115" s="233"/>
      <c r="AB115" s="233"/>
      <c r="AC115" s="23"/>
      <c r="AD115" s="23"/>
      <c r="AE115" s="233"/>
      <c r="AF115" s="233"/>
      <c r="AG115" s="23"/>
      <c r="AH115" s="23"/>
      <c r="AI115" s="233"/>
      <c r="AJ115" s="233"/>
      <c r="AK115" s="23"/>
    </row>
    <row r="116" spans="1:37">
      <c r="A116" s="12"/>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c r="AA116" s="96"/>
      <c r="AB116" s="96"/>
      <c r="AC116" s="96"/>
      <c r="AD116" s="96"/>
      <c r="AE116" s="96"/>
      <c r="AF116" s="96"/>
      <c r="AG116" s="96"/>
      <c r="AH116" s="96"/>
      <c r="AI116" s="96"/>
      <c r="AJ116" s="96"/>
      <c r="AK116" s="96"/>
    </row>
    <row r="117" spans="1:37">
      <c r="A117" s="12"/>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row>
    <row r="118" spans="1:37">
      <c r="A118" s="12"/>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row>
    <row r="119" spans="1:37" ht="15.75" thickBot="1">
      <c r="A119" s="12"/>
      <c r="B119" s="135" t="s">
        <v>1708</v>
      </c>
      <c r="C119" s="39" t="s">
        <v>1746</v>
      </c>
      <c r="D119" s="39"/>
      <c r="E119" s="39"/>
      <c r="F119" s="39"/>
      <c r="G119" s="39"/>
      <c r="H119" s="39"/>
      <c r="I119" s="39"/>
      <c r="J119" s="39"/>
      <c r="K119" s="39"/>
      <c r="L119" s="39"/>
      <c r="M119" s="39"/>
      <c r="N119" s="15"/>
      <c r="O119" s="39" t="s">
        <v>109</v>
      </c>
      <c r="P119" s="39"/>
      <c r="Q119" s="39"/>
      <c r="R119" s="39"/>
      <c r="S119" s="39"/>
      <c r="T119" s="39"/>
      <c r="U119" s="39"/>
      <c r="V119" s="39"/>
      <c r="W119" s="39"/>
      <c r="X119" s="39"/>
      <c r="Y119" s="39"/>
      <c r="Z119" s="15"/>
      <c r="AA119" s="39" t="s">
        <v>812</v>
      </c>
      <c r="AB119" s="39"/>
      <c r="AC119" s="39"/>
      <c r="AD119" s="39"/>
      <c r="AE119" s="39"/>
      <c r="AF119" s="39"/>
      <c r="AG119" s="39"/>
      <c r="AH119" s="39"/>
      <c r="AI119" s="39"/>
      <c r="AJ119" s="39"/>
      <c r="AK119" s="39"/>
    </row>
    <row r="120" spans="1:37" ht="15.75" thickBot="1">
      <c r="A120" s="12"/>
      <c r="B120" s="135"/>
      <c r="C120" s="40">
        <v>2014</v>
      </c>
      <c r="D120" s="40"/>
      <c r="E120" s="40"/>
      <c r="F120" s="31"/>
      <c r="G120" s="40">
        <v>2013</v>
      </c>
      <c r="H120" s="40"/>
      <c r="I120" s="40"/>
      <c r="J120" s="31"/>
      <c r="K120" s="40">
        <v>2012</v>
      </c>
      <c r="L120" s="40"/>
      <c r="M120" s="40"/>
      <c r="N120" s="15"/>
      <c r="O120" s="40">
        <v>2014</v>
      </c>
      <c r="P120" s="40"/>
      <c r="Q120" s="40"/>
      <c r="R120" s="31"/>
      <c r="S120" s="40">
        <v>2013</v>
      </c>
      <c r="T120" s="40"/>
      <c r="U120" s="40"/>
      <c r="V120" s="31"/>
      <c r="W120" s="40">
        <v>2012</v>
      </c>
      <c r="X120" s="40"/>
      <c r="Y120" s="40"/>
      <c r="Z120" s="15"/>
      <c r="AA120" s="40">
        <v>2014</v>
      </c>
      <c r="AB120" s="40"/>
      <c r="AC120" s="40"/>
      <c r="AD120" s="31"/>
      <c r="AE120" s="40">
        <v>2013</v>
      </c>
      <c r="AF120" s="40"/>
      <c r="AG120" s="40"/>
      <c r="AH120" s="31"/>
      <c r="AI120" s="40">
        <v>2012</v>
      </c>
      <c r="AJ120" s="40"/>
      <c r="AK120" s="40"/>
    </row>
    <row r="121" spans="1:37">
      <c r="A121" s="12"/>
      <c r="B121" s="266" t="s">
        <v>1709</v>
      </c>
      <c r="C121" s="41"/>
      <c r="D121" s="41"/>
      <c r="E121" s="41"/>
      <c r="F121" s="15"/>
      <c r="G121" s="41"/>
      <c r="H121" s="41"/>
      <c r="I121" s="41"/>
      <c r="J121" s="15"/>
      <c r="K121" s="41"/>
      <c r="L121" s="41"/>
      <c r="M121" s="41"/>
      <c r="N121" s="15"/>
      <c r="O121" s="41"/>
      <c r="P121" s="41"/>
      <c r="Q121" s="41"/>
      <c r="R121" s="15"/>
      <c r="S121" s="41"/>
      <c r="T121" s="41"/>
      <c r="U121" s="41"/>
      <c r="V121" s="15"/>
      <c r="W121" s="41"/>
      <c r="X121" s="41"/>
      <c r="Y121" s="41"/>
      <c r="Z121" s="15"/>
      <c r="AA121" s="41"/>
      <c r="AB121" s="41"/>
      <c r="AC121" s="41"/>
      <c r="AD121" s="15"/>
      <c r="AE121" s="41"/>
      <c r="AF121" s="41"/>
      <c r="AG121" s="41"/>
      <c r="AH121" s="15"/>
      <c r="AI121" s="41"/>
      <c r="AJ121" s="41"/>
      <c r="AK121" s="41"/>
    </row>
    <row r="122" spans="1:37">
      <c r="A122" s="12"/>
      <c r="B122" s="215" t="s">
        <v>92</v>
      </c>
      <c r="C122" s="215" t="s">
        <v>307</v>
      </c>
      <c r="D122" s="229">
        <v>28.8</v>
      </c>
      <c r="E122" s="43"/>
      <c r="F122" s="43"/>
      <c r="G122" s="215" t="s">
        <v>307</v>
      </c>
      <c r="H122" s="229">
        <v>27.3</v>
      </c>
      <c r="I122" s="43"/>
      <c r="J122" s="43"/>
      <c r="K122" s="215" t="s">
        <v>307</v>
      </c>
      <c r="L122" s="229">
        <v>27.4</v>
      </c>
      <c r="M122" s="43"/>
      <c r="N122" s="43"/>
      <c r="O122" s="215" t="s">
        <v>307</v>
      </c>
      <c r="P122" s="229" t="s">
        <v>1747</v>
      </c>
      <c r="Q122" s="215" t="s">
        <v>310</v>
      </c>
      <c r="R122" s="43"/>
      <c r="S122" s="215" t="s">
        <v>307</v>
      </c>
      <c r="T122" s="229" t="s">
        <v>1748</v>
      </c>
      <c r="U122" s="215" t="s">
        <v>310</v>
      </c>
      <c r="V122" s="43"/>
      <c r="W122" s="215" t="s">
        <v>307</v>
      </c>
      <c r="X122" s="229" t="s">
        <v>1749</v>
      </c>
      <c r="Y122" s="215" t="s">
        <v>310</v>
      </c>
      <c r="Z122" s="43"/>
      <c r="AA122" s="215" t="s">
        <v>307</v>
      </c>
      <c r="AB122" s="278">
        <v>1680</v>
      </c>
      <c r="AC122" s="43"/>
      <c r="AD122" s="43"/>
      <c r="AE122" s="215" t="s">
        <v>307</v>
      </c>
      <c r="AF122" s="278">
        <v>1696.3</v>
      </c>
      <c r="AG122" s="43"/>
      <c r="AH122" s="43"/>
      <c r="AI122" s="215" t="s">
        <v>307</v>
      </c>
      <c r="AJ122" s="278">
        <v>1731.9</v>
      </c>
      <c r="AK122" s="43"/>
    </row>
    <row r="123" spans="1:37">
      <c r="A123" s="12"/>
      <c r="B123" s="215"/>
      <c r="C123" s="215"/>
      <c r="D123" s="229"/>
      <c r="E123" s="43"/>
      <c r="F123" s="43"/>
      <c r="G123" s="215"/>
      <c r="H123" s="229"/>
      <c r="I123" s="43"/>
      <c r="J123" s="43"/>
      <c r="K123" s="215"/>
      <c r="L123" s="229"/>
      <c r="M123" s="43"/>
      <c r="N123" s="43"/>
      <c r="O123" s="215"/>
      <c r="P123" s="229"/>
      <c r="Q123" s="215"/>
      <c r="R123" s="43"/>
      <c r="S123" s="215"/>
      <c r="T123" s="229"/>
      <c r="U123" s="215"/>
      <c r="V123" s="43"/>
      <c r="W123" s="215"/>
      <c r="X123" s="229"/>
      <c r="Y123" s="215"/>
      <c r="Z123" s="43"/>
      <c r="AA123" s="215"/>
      <c r="AB123" s="278"/>
      <c r="AC123" s="43"/>
      <c r="AD123" s="43"/>
      <c r="AE123" s="215"/>
      <c r="AF123" s="278"/>
      <c r="AG123" s="43"/>
      <c r="AH123" s="43"/>
      <c r="AI123" s="215"/>
      <c r="AJ123" s="278"/>
      <c r="AK123" s="43"/>
    </row>
    <row r="124" spans="1:37">
      <c r="A124" s="12"/>
      <c r="B124" s="234" t="s">
        <v>93</v>
      </c>
      <c r="C124" s="233" t="s">
        <v>1738</v>
      </c>
      <c r="D124" s="233"/>
      <c r="E124" s="234" t="s">
        <v>310</v>
      </c>
      <c r="F124" s="23"/>
      <c r="G124" s="233" t="s">
        <v>1750</v>
      </c>
      <c r="H124" s="233"/>
      <c r="I124" s="234" t="s">
        <v>310</v>
      </c>
      <c r="J124" s="23"/>
      <c r="K124" s="233">
        <v>0.4</v>
      </c>
      <c r="L124" s="233"/>
      <c r="M124" s="23"/>
      <c r="N124" s="23"/>
      <c r="O124" s="233" t="s">
        <v>1751</v>
      </c>
      <c r="P124" s="233"/>
      <c r="Q124" s="234" t="s">
        <v>310</v>
      </c>
      <c r="R124" s="23"/>
      <c r="S124" s="233" t="s">
        <v>1752</v>
      </c>
      <c r="T124" s="233"/>
      <c r="U124" s="234" t="s">
        <v>310</v>
      </c>
      <c r="V124" s="23"/>
      <c r="W124" s="233">
        <v>0.5</v>
      </c>
      <c r="X124" s="233"/>
      <c r="Y124" s="23"/>
      <c r="Z124" s="23"/>
      <c r="AA124" s="233" t="s">
        <v>1753</v>
      </c>
      <c r="AB124" s="233"/>
      <c r="AC124" s="234" t="s">
        <v>310</v>
      </c>
      <c r="AD124" s="23"/>
      <c r="AE124" s="233" t="s">
        <v>1754</v>
      </c>
      <c r="AF124" s="233"/>
      <c r="AG124" s="234" t="s">
        <v>310</v>
      </c>
      <c r="AH124" s="23"/>
      <c r="AI124" s="233">
        <v>14.2</v>
      </c>
      <c r="AJ124" s="233"/>
      <c r="AK124" s="23"/>
    </row>
    <row r="125" spans="1:37" ht="15.75" thickBot="1">
      <c r="A125" s="12"/>
      <c r="B125" s="234"/>
      <c r="C125" s="236"/>
      <c r="D125" s="236"/>
      <c r="E125" s="268"/>
      <c r="F125" s="23"/>
      <c r="G125" s="236"/>
      <c r="H125" s="236"/>
      <c r="I125" s="268"/>
      <c r="J125" s="23"/>
      <c r="K125" s="236"/>
      <c r="L125" s="236"/>
      <c r="M125" s="62"/>
      <c r="N125" s="23"/>
      <c r="O125" s="236"/>
      <c r="P125" s="236"/>
      <c r="Q125" s="268"/>
      <c r="R125" s="23"/>
      <c r="S125" s="236"/>
      <c r="T125" s="236"/>
      <c r="U125" s="268"/>
      <c r="V125" s="23"/>
      <c r="W125" s="236"/>
      <c r="X125" s="236"/>
      <c r="Y125" s="62"/>
      <c r="Z125" s="23"/>
      <c r="AA125" s="236"/>
      <c r="AB125" s="236"/>
      <c r="AC125" s="268"/>
      <c r="AD125" s="23"/>
      <c r="AE125" s="236"/>
      <c r="AF125" s="236"/>
      <c r="AG125" s="268"/>
      <c r="AH125" s="23"/>
      <c r="AI125" s="236"/>
      <c r="AJ125" s="236"/>
      <c r="AK125" s="62"/>
    </row>
    <row r="126" spans="1:37">
      <c r="A126" s="12"/>
      <c r="B126" s="227" t="s">
        <v>1755</v>
      </c>
      <c r="C126" s="241">
        <v>29.4</v>
      </c>
      <c r="D126" s="241"/>
      <c r="E126" s="73"/>
      <c r="F126" s="43"/>
      <c r="G126" s="241">
        <v>29.1</v>
      </c>
      <c r="H126" s="241"/>
      <c r="I126" s="73"/>
      <c r="J126" s="43"/>
      <c r="K126" s="241">
        <v>27</v>
      </c>
      <c r="L126" s="241"/>
      <c r="M126" s="73"/>
      <c r="N126" s="43"/>
      <c r="O126" s="241" t="s">
        <v>1757</v>
      </c>
      <c r="P126" s="241"/>
      <c r="Q126" s="237" t="s">
        <v>310</v>
      </c>
      <c r="R126" s="43"/>
      <c r="S126" s="241" t="s">
        <v>1758</v>
      </c>
      <c r="T126" s="241"/>
      <c r="U126" s="237" t="s">
        <v>310</v>
      </c>
      <c r="V126" s="43"/>
      <c r="W126" s="241" t="s">
        <v>1759</v>
      </c>
      <c r="X126" s="241"/>
      <c r="Y126" s="237" t="s">
        <v>310</v>
      </c>
      <c r="Z126" s="43"/>
      <c r="AA126" s="279">
        <v>1778.1</v>
      </c>
      <c r="AB126" s="279"/>
      <c r="AC126" s="73"/>
      <c r="AD126" s="43"/>
      <c r="AE126" s="279">
        <v>1783.4</v>
      </c>
      <c r="AF126" s="279"/>
      <c r="AG126" s="73"/>
      <c r="AH126" s="43"/>
      <c r="AI126" s="279">
        <v>1717.7</v>
      </c>
      <c r="AJ126" s="279"/>
      <c r="AK126" s="73"/>
    </row>
    <row r="127" spans="1:37">
      <c r="A127" s="12"/>
      <c r="B127" s="227" t="s">
        <v>1756</v>
      </c>
      <c r="C127" s="229"/>
      <c r="D127" s="229"/>
      <c r="E127" s="43"/>
      <c r="F127" s="43"/>
      <c r="G127" s="229"/>
      <c r="H127" s="229"/>
      <c r="I127" s="43"/>
      <c r="J127" s="43"/>
      <c r="K127" s="229"/>
      <c r="L127" s="229"/>
      <c r="M127" s="43"/>
      <c r="N127" s="43"/>
      <c r="O127" s="229"/>
      <c r="P127" s="229"/>
      <c r="Q127" s="215"/>
      <c r="R127" s="43"/>
      <c r="S127" s="229"/>
      <c r="T127" s="229"/>
      <c r="U127" s="215"/>
      <c r="V127" s="43"/>
      <c r="W127" s="229"/>
      <c r="X127" s="229"/>
      <c r="Y127" s="215"/>
      <c r="Z127" s="43"/>
      <c r="AA127" s="278"/>
      <c r="AB127" s="278"/>
      <c r="AC127" s="43"/>
      <c r="AD127" s="43"/>
      <c r="AE127" s="278"/>
      <c r="AF127" s="278"/>
      <c r="AG127" s="43"/>
      <c r="AH127" s="43"/>
      <c r="AI127" s="278"/>
      <c r="AJ127" s="278"/>
      <c r="AK127" s="43"/>
    </row>
    <row r="128" spans="1:37">
      <c r="A128" s="12"/>
      <c r="B128" s="234" t="s">
        <v>108</v>
      </c>
      <c r="C128" s="233" t="s">
        <v>311</v>
      </c>
      <c r="D128" s="233"/>
      <c r="E128" s="23"/>
      <c r="F128" s="23"/>
      <c r="G128" s="233" t="s">
        <v>311</v>
      </c>
      <c r="H128" s="233"/>
      <c r="I128" s="23"/>
      <c r="J128" s="23"/>
      <c r="K128" s="233" t="s">
        <v>311</v>
      </c>
      <c r="L128" s="233"/>
      <c r="M128" s="23"/>
      <c r="N128" s="23"/>
      <c r="O128" s="233" t="s">
        <v>311</v>
      </c>
      <c r="P128" s="233"/>
      <c r="Q128" s="23"/>
      <c r="R128" s="23"/>
      <c r="S128" s="233" t="s">
        <v>1760</v>
      </c>
      <c r="T128" s="233"/>
      <c r="U128" s="234" t="s">
        <v>310</v>
      </c>
      <c r="V128" s="23"/>
      <c r="W128" s="233" t="s">
        <v>1761</v>
      </c>
      <c r="X128" s="233"/>
      <c r="Y128" s="234" t="s">
        <v>310</v>
      </c>
      <c r="Z128" s="23"/>
      <c r="AA128" s="233" t="s">
        <v>311</v>
      </c>
      <c r="AB128" s="233"/>
      <c r="AC128" s="23"/>
      <c r="AD128" s="23"/>
      <c r="AE128" s="233" t="s">
        <v>1762</v>
      </c>
      <c r="AF128" s="233"/>
      <c r="AG128" s="234" t="s">
        <v>310</v>
      </c>
      <c r="AH128" s="23"/>
      <c r="AI128" s="233" t="s">
        <v>1763</v>
      </c>
      <c r="AJ128" s="233"/>
      <c r="AK128" s="234" t="s">
        <v>310</v>
      </c>
    </row>
    <row r="129" spans="1:37">
      <c r="A129" s="12"/>
      <c r="B129" s="234"/>
      <c r="C129" s="233"/>
      <c r="D129" s="233"/>
      <c r="E129" s="23"/>
      <c r="F129" s="23"/>
      <c r="G129" s="233"/>
      <c r="H129" s="233"/>
      <c r="I129" s="23"/>
      <c r="J129" s="23"/>
      <c r="K129" s="233"/>
      <c r="L129" s="233"/>
      <c r="M129" s="23"/>
      <c r="N129" s="23"/>
      <c r="O129" s="233"/>
      <c r="P129" s="233"/>
      <c r="Q129" s="23"/>
      <c r="R129" s="23"/>
      <c r="S129" s="233"/>
      <c r="T129" s="233"/>
      <c r="U129" s="234"/>
      <c r="V129" s="23"/>
      <c r="W129" s="233"/>
      <c r="X129" s="233"/>
      <c r="Y129" s="234"/>
      <c r="Z129" s="23"/>
      <c r="AA129" s="233"/>
      <c r="AB129" s="233"/>
      <c r="AC129" s="23"/>
      <c r="AD129" s="23"/>
      <c r="AE129" s="233"/>
      <c r="AF129" s="233"/>
      <c r="AG129" s="234"/>
      <c r="AH129" s="23"/>
      <c r="AI129" s="233"/>
      <c r="AJ129" s="233"/>
      <c r="AK129" s="234"/>
    </row>
    <row r="130" spans="1:37">
      <c r="A130" s="12"/>
      <c r="B130" s="215" t="s">
        <v>1718</v>
      </c>
      <c r="C130" s="229" t="s">
        <v>311</v>
      </c>
      <c r="D130" s="229"/>
      <c r="E130" s="43"/>
      <c r="F130" s="43"/>
      <c r="G130" s="229" t="s">
        <v>1764</v>
      </c>
      <c r="H130" s="229"/>
      <c r="I130" s="215" t="s">
        <v>310</v>
      </c>
      <c r="J130" s="43"/>
      <c r="K130" s="229" t="s">
        <v>311</v>
      </c>
      <c r="L130" s="229"/>
      <c r="M130" s="43"/>
      <c r="N130" s="43"/>
      <c r="O130" s="229" t="s">
        <v>311</v>
      </c>
      <c r="P130" s="229"/>
      <c r="Q130" s="43"/>
      <c r="R130" s="43"/>
      <c r="S130" s="229">
        <v>2.7</v>
      </c>
      <c r="T130" s="229"/>
      <c r="U130" s="43"/>
      <c r="V130" s="43"/>
      <c r="W130" s="229">
        <v>9.1999999999999993</v>
      </c>
      <c r="X130" s="229"/>
      <c r="Y130" s="43"/>
      <c r="Z130" s="43"/>
      <c r="AA130" s="229" t="s">
        <v>311</v>
      </c>
      <c r="AB130" s="229"/>
      <c r="AC130" s="43"/>
      <c r="AD130" s="43"/>
      <c r="AE130" s="229" t="s">
        <v>311</v>
      </c>
      <c r="AF130" s="229"/>
      <c r="AG130" s="43"/>
      <c r="AH130" s="43"/>
      <c r="AI130" s="229" t="s">
        <v>311</v>
      </c>
      <c r="AJ130" s="229"/>
      <c r="AK130" s="43"/>
    </row>
    <row r="131" spans="1:37">
      <c r="A131" s="12"/>
      <c r="B131" s="215"/>
      <c r="C131" s="229"/>
      <c r="D131" s="229"/>
      <c r="E131" s="43"/>
      <c r="F131" s="43"/>
      <c r="G131" s="229"/>
      <c r="H131" s="229"/>
      <c r="I131" s="215"/>
      <c r="J131" s="43"/>
      <c r="K131" s="229"/>
      <c r="L131" s="229"/>
      <c r="M131" s="43"/>
      <c r="N131" s="43"/>
      <c r="O131" s="229"/>
      <c r="P131" s="229"/>
      <c r="Q131" s="43"/>
      <c r="R131" s="43"/>
      <c r="S131" s="229"/>
      <c r="T131" s="229"/>
      <c r="U131" s="43"/>
      <c r="V131" s="43"/>
      <c r="W131" s="229"/>
      <c r="X131" s="229"/>
      <c r="Y131" s="43"/>
      <c r="Z131" s="43"/>
      <c r="AA131" s="229"/>
      <c r="AB131" s="229"/>
      <c r="AC131" s="43"/>
      <c r="AD131" s="43"/>
      <c r="AE131" s="229"/>
      <c r="AF131" s="229"/>
      <c r="AG131" s="43"/>
      <c r="AH131" s="43"/>
      <c r="AI131" s="229"/>
      <c r="AJ131" s="229"/>
      <c r="AK131" s="43"/>
    </row>
    <row r="132" spans="1:37">
      <c r="A132" s="12"/>
      <c r="B132" s="234" t="s">
        <v>1555</v>
      </c>
      <c r="C132" s="233">
        <v>2</v>
      </c>
      <c r="D132" s="233"/>
      <c r="E132" s="23"/>
      <c r="F132" s="23"/>
      <c r="G132" s="233">
        <v>4.0999999999999996</v>
      </c>
      <c r="H132" s="233"/>
      <c r="I132" s="23"/>
      <c r="J132" s="23"/>
      <c r="K132" s="233">
        <v>3.8</v>
      </c>
      <c r="L132" s="233"/>
      <c r="M132" s="23"/>
      <c r="N132" s="23"/>
      <c r="O132" s="233">
        <v>12.5</v>
      </c>
      <c r="P132" s="233"/>
      <c r="Q132" s="23"/>
      <c r="R132" s="23"/>
      <c r="S132" s="233" t="s">
        <v>1765</v>
      </c>
      <c r="T132" s="233"/>
      <c r="U132" s="234" t="s">
        <v>310</v>
      </c>
      <c r="V132" s="23"/>
      <c r="W132" s="233" t="s">
        <v>1766</v>
      </c>
      <c r="X132" s="233"/>
      <c r="Y132" s="234" t="s">
        <v>310</v>
      </c>
      <c r="Z132" s="23"/>
      <c r="AA132" s="233">
        <v>508.6</v>
      </c>
      <c r="AB132" s="233"/>
      <c r="AC132" s="23"/>
      <c r="AD132" s="23"/>
      <c r="AE132" s="233">
        <v>502.5</v>
      </c>
      <c r="AF132" s="233"/>
      <c r="AG132" s="23"/>
      <c r="AH132" s="23"/>
      <c r="AI132" s="233">
        <v>524</v>
      </c>
      <c r="AJ132" s="233"/>
      <c r="AK132" s="23"/>
    </row>
    <row r="133" spans="1:37">
      <c r="A133" s="12"/>
      <c r="B133" s="234"/>
      <c r="C133" s="233"/>
      <c r="D133" s="233"/>
      <c r="E133" s="23"/>
      <c r="F133" s="23"/>
      <c r="G133" s="233"/>
      <c r="H133" s="233"/>
      <c r="I133" s="23"/>
      <c r="J133" s="23"/>
      <c r="K133" s="233"/>
      <c r="L133" s="233"/>
      <c r="M133" s="23"/>
      <c r="N133" s="23"/>
      <c r="O133" s="233"/>
      <c r="P133" s="233"/>
      <c r="Q133" s="23"/>
      <c r="R133" s="23"/>
      <c r="S133" s="233"/>
      <c r="T133" s="233"/>
      <c r="U133" s="234"/>
      <c r="V133" s="23"/>
      <c r="W133" s="233"/>
      <c r="X133" s="233"/>
      <c r="Y133" s="234"/>
      <c r="Z133" s="23"/>
      <c r="AA133" s="233"/>
      <c r="AB133" s="233"/>
      <c r="AC133" s="23"/>
      <c r="AD133" s="23"/>
      <c r="AE133" s="233"/>
      <c r="AF133" s="233"/>
      <c r="AG133" s="23"/>
      <c r="AH133" s="23"/>
      <c r="AI133" s="233"/>
      <c r="AJ133" s="233"/>
      <c r="AK133" s="23"/>
    </row>
    <row r="134" spans="1:37">
      <c r="A134" s="12"/>
      <c r="B134" s="215" t="s">
        <v>1720</v>
      </c>
      <c r="C134" s="229">
        <v>29.7</v>
      </c>
      <c r="D134" s="229"/>
      <c r="E134" s="43"/>
      <c r="F134" s="43"/>
      <c r="G134" s="229">
        <v>18.8</v>
      </c>
      <c r="H134" s="229"/>
      <c r="I134" s="43"/>
      <c r="J134" s="43"/>
      <c r="K134" s="229">
        <v>18.899999999999999</v>
      </c>
      <c r="L134" s="229"/>
      <c r="M134" s="43"/>
      <c r="N134" s="43"/>
      <c r="O134" s="229">
        <v>86.5</v>
      </c>
      <c r="P134" s="229"/>
      <c r="Q134" s="43"/>
      <c r="R134" s="43"/>
      <c r="S134" s="229">
        <v>154.4</v>
      </c>
      <c r="T134" s="229"/>
      <c r="U134" s="43"/>
      <c r="V134" s="43"/>
      <c r="W134" s="229">
        <v>29.2</v>
      </c>
      <c r="X134" s="229"/>
      <c r="Y134" s="43"/>
      <c r="Z134" s="43"/>
      <c r="AA134" s="278">
        <v>1665.3</v>
      </c>
      <c r="AB134" s="278"/>
      <c r="AC134" s="43"/>
      <c r="AD134" s="43"/>
      <c r="AE134" s="278">
        <v>1714.4</v>
      </c>
      <c r="AF134" s="278"/>
      <c r="AG134" s="43"/>
      <c r="AH134" s="43"/>
      <c r="AI134" s="278">
        <v>1596</v>
      </c>
      <c r="AJ134" s="278"/>
      <c r="AK134" s="43"/>
    </row>
    <row r="135" spans="1:37" ht="15.75" thickBot="1">
      <c r="A135" s="12"/>
      <c r="B135" s="215"/>
      <c r="C135" s="270"/>
      <c r="D135" s="270"/>
      <c r="E135" s="79"/>
      <c r="F135" s="43"/>
      <c r="G135" s="270"/>
      <c r="H135" s="270"/>
      <c r="I135" s="79"/>
      <c r="J135" s="43"/>
      <c r="K135" s="270"/>
      <c r="L135" s="270"/>
      <c r="M135" s="79"/>
      <c r="N135" s="43"/>
      <c r="O135" s="270"/>
      <c r="P135" s="270"/>
      <c r="Q135" s="79"/>
      <c r="R135" s="43"/>
      <c r="S135" s="270"/>
      <c r="T135" s="270"/>
      <c r="U135" s="79"/>
      <c r="V135" s="43"/>
      <c r="W135" s="270"/>
      <c r="X135" s="270"/>
      <c r="Y135" s="79"/>
      <c r="Z135" s="43"/>
      <c r="AA135" s="280"/>
      <c r="AB135" s="280"/>
      <c r="AC135" s="79"/>
      <c r="AD135" s="43"/>
      <c r="AE135" s="280"/>
      <c r="AF135" s="280"/>
      <c r="AG135" s="79"/>
      <c r="AH135" s="43"/>
      <c r="AI135" s="280"/>
      <c r="AJ135" s="280"/>
      <c r="AK135" s="79"/>
    </row>
    <row r="136" spans="1:37">
      <c r="A136" s="12"/>
      <c r="B136" s="231" t="s">
        <v>1721</v>
      </c>
      <c r="C136" s="271">
        <v>1.7</v>
      </c>
      <c r="D136" s="271"/>
      <c r="E136" s="41"/>
      <c r="F136" s="23"/>
      <c r="G136" s="271">
        <v>11.7</v>
      </c>
      <c r="H136" s="271"/>
      <c r="I136" s="41"/>
      <c r="J136" s="23"/>
      <c r="K136" s="271">
        <v>11.9</v>
      </c>
      <c r="L136" s="271"/>
      <c r="M136" s="41"/>
      <c r="N136" s="23"/>
      <c r="O136" s="271" t="s">
        <v>1767</v>
      </c>
      <c r="P136" s="271"/>
      <c r="Q136" s="273" t="s">
        <v>310</v>
      </c>
      <c r="R136" s="23"/>
      <c r="S136" s="271" t="s">
        <v>1768</v>
      </c>
      <c r="T136" s="271"/>
      <c r="U136" s="273" t="s">
        <v>310</v>
      </c>
      <c r="V136" s="23"/>
      <c r="W136" s="271" t="s">
        <v>1769</v>
      </c>
      <c r="X136" s="271"/>
      <c r="Y136" s="273" t="s">
        <v>310</v>
      </c>
      <c r="Z136" s="23"/>
      <c r="AA136" s="271">
        <v>621.4</v>
      </c>
      <c r="AB136" s="271"/>
      <c r="AC136" s="41"/>
      <c r="AD136" s="23"/>
      <c r="AE136" s="271">
        <v>406.4</v>
      </c>
      <c r="AF136" s="271"/>
      <c r="AG136" s="41"/>
      <c r="AH136" s="23"/>
      <c r="AI136" s="271">
        <v>541.6</v>
      </c>
      <c r="AJ136" s="271"/>
      <c r="AK136" s="41"/>
    </row>
    <row r="137" spans="1:37">
      <c r="A137" s="12"/>
      <c r="B137" s="231"/>
      <c r="C137" s="233"/>
      <c r="D137" s="233"/>
      <c r="E137" s="23"/>
      <c r="F137" s="23"/>
      <c r="G137" s="233"/>
      <c r="H137" s="233"/>
      <c r="I137" s="23"/>
      <c r="J137" s="23"/>
      <c r="K137" s="233"/>
      <c r="L137" s="233"/>
      <c r="M137" s="23"/>
      <c r="N137" s="23"/>
      <c r="O137" s="233"/>
      <c r="P137" s="233"/>
      <c r="Q137" s="234"/>
      <c r="R137" s="23"/>
      <c r="S137" s="233"/>
      <c r="T137" s="233"/>
      <c r="U137" s="234"/>
      <c r="V137" s="23"/>
      <c r="W137" s="233"/>
      <c r="X137" s="233"/>
      <c r="Y137" s="234"/>
      <c r="Z137" s="23"/>
      <c r="AA137" s="233"/>
      <c r="AB137" s="233"/>
      <c r="AC137" s="23"/>
      <c r="AD137" s="23"/>
      <c r="AE137" s="233"/>
      <c r="AF137" s="233"/>
      <c r="AG137" s="23"/>
      <c r="AH137" s="23"/>
      <c r="AI137" s="233"/>
      <c r="AJ137" s="233"/>
      <c r="AK137" s="23"/>
    </row>
    <row r="138" spans="1:37">
      <c r="A138" s="12"/>
      <c r="B138" s="215" t="s">
        <v>1001</v>
      </c>
      <c r="C138" s="229">
        <v>0.5</v>
      </c>
      <c r="D138" s="229"/>
      <c r="E138" s="43"/>
      <c r="F138" s="43"/>
      <c r="G138" s="229">
        <v>4</v>
      </c>
      <c r="H138" s="229"/>
      <c r="I138" s="43"/>
      <c r="J138" s="43"/>
      <c r="K138" s="229">
        <v>4</v>
      </c>
      <c r="L138" s="229"/>
      <c r="M138" s="43"/>
      <c r="N138" s="43"/>
      <c r="O138" s="229" t="s">
        <v>1770</v>
      </c>
      <c r="P138" s="229"/>
      <c r="Q138" s="215" t="s">
        <v>310</v>
      </c>
      <c r="R138" s="43"/>
      <c r="S138" s="229" t="s">
        <v>1771</v>
      </c>
      <c r="T138" s="229"/>
      <c r="U138" s="215" t="s">
        <v>310</v>
      </c>
      <c r="V138" s="43"/>
      <c r="W138" s="229" t="s">
        <v>1772</v>
      </c>
      <c r="X138" s="229"/>
      <c r="Y138" s="215" t="s">
        <v>310</v>
      </c>
      <c r="Z138" s="43"/>
      <c r="AA138" s="229">
        <v>222.9</v>
      </c>
      <c r="AB138" s="229"/>
      <c r="AC138" s="43"/>
      <c r="AD138" s="43"/>
      <c r="AE138" s="229">
        <v>142.9</v>
      </c>
      <c r="AF138" s="229"/>
      <c r="AG138" s="43"/>
      <c r="AH138" s="43"/>
      <c r="AI138" s="229">
        <v>193.4</v>
      </c>
      <c r="AJ138" s="229"/>
      <c r="AK138" s="43"/>
    </row>
    <row r="139" spans="1:37" ht="15.75" thickBot="1">
      <c r="A139" s="12"/>
      <c r="B139" s="215"/>
      <c r="C139" s="270"/>
      <c r="D139" s="270"/>
      <c r="E139" s="79"/>
      <c r="F139" s="43"/>
      <c r="G139" s="270"/>
      <c r="H139" s="270"/>
      <c r="I139" s="79"/>
      <c r="J139" s="43"/>
      <c r="K139" s="270"/>
      <c r="L139" s="270"/>
      <c r="M139" s="79"/>
      <c r="N139" s="43"/>
      <c r="O139" s="270"/>
      <c r="P139" s="270"/>
      <c r="Q139" s="281"/>
      <c r="R139" s="43"/>
      <c r="S139" s="270"/>
      <c r="T139" s="270"/>
      <c r="U139" s="281"/>
      <c r="V139" s="43"/>
      <c r="W139" s="270"/>
      <c r="X139" s="270"/>
      <c r="Y139" s="281"/>
      <c r="Z139" s="43"/>
      <c r="AA139" s="270"/>
      <c r="AB139" s="270"/>
      <c r="AC139" s="79"/>
      <c r="AD139" s="43"/>
      <c r="AE139" s="270"/>
      <c r="AF139" s="270"/>
      <c r="AG139" s="79"/>
      <c r="AH139" s="43"/>
      <c r="AI139" s="270"/>
      <c r="AJ139" s="270"/>
      <c r="AK139" s="79"/>
    </row>
    <row r="140" spans="1:37">
      <c r="A140" s="12"/>
      <c r="B140" s="231" t="s">
        <v>1773</v>
      </c>
      <c r="C140" s="271">
        <v>1.2</v>
      </c>
      <c r="D140" s="271"/>
      <c r="E140" s="41"/>
      <c r="F140" s="23"/>
      <c r="G140" s="271">
        <v>7.7</v>
      </c>
      <c r="H140" s="271"/>
      <c r="I140" s="41"/>
      <c r="J140" s="23"/>
      <c r="K140" s="271">
        <v>7.9</v>
      </c>
      <c r="L140" s="271"/>
      <c r="M140" s="41"/>
      <c r="N140" s="23"/>
      <c r="O140" s="271" t="s">
        <v>1774</v>
      </c>
      <c r="P140" s="271"/>
      <c r="Q140" s="273" t="s">
        <v>310</v>
      </c>
      <c r="R140" s="23"/>
      <c r="S140" s="271" t="s">
        <v>1775</v>
      </c>
      <c r="T140" s="271"/>
      <c r="U140" s="273" t="s">
        <v>310</v>
      </c>
      <c r="V140" s="23"/>
      <c r="W140" s="271" t="s">
        <v>1776</v>
      </c>
      <c r="X140" s="271"/>
      <c r="Y140" s="273" t="s">
        <v>310</v>
      </c>
      <c r="Z140" s="23"/>
      <c r="AA140" s="271">
        <v>398.5</v>
      </c>
      <c r="AB140" s="271"/>
      <c r="AC140" s="41"/>
      <c r="AD140" s="23"/>
      <c r="AE140" s="271">
        <v>263.5</v>
      </c>
      <c r="AF140" s="271"/>
      <c r="AG140" s="41"/>
      <c r="AH140" s="23"/>
      <c r="AI140" s="271">
        <v>348.2</v>
      </c>
      <c r="AJ140" s="271"/>
      <c r="AK140" s="41"/>
    </row>
    <row r="141" spans="1:37">
      <c r="A141" s="12"/>
      <c r="B141" s="231"/>
      <c r="C141" s="272"/>
      <c r="D141" s="272"/>
      <c r="E141" s="105"/>
      <c r="F141" s="23"/>
      <c r="G141" s="272"/>
      <c r="H141" s="272"/>
      <c r="I141" s="105"/>
      <c r="J141" s="23"/>
      <c r="K141" s="272"/>
      <c r="L141" s="272"/>
      <c r="M141" s="105"/>
      <c r="N141" s="23"/>
      <c r="O141" s="272"/>
      <c r="P141" s="272"/>
      <c r="Q141" s="277"/>
      <c r="R141" s="23"/>
      <c r="S141" s="272"/>
      <c r="T141" s="272"/>
      <c r="U141" s="277"/>
      <c r="V141" s="23"/>
      <c r="W141" s="272"/>
      <c r="X141" s="272"/>
      <c r="Y141" s="277"/>
      <c r="Z141" s="23"/>
      <c r="AA141" s="272"/>
      <c r="AB141" s="272"/>
      <c r="AC141" s="105"/>
      <c r="AD141" s="23"/>
      <c r="AE141" s="272"/>
      <c r="AF141" s="272"/>
      <c r="AG141" s="105"/>
      <c r="AH141" s="23"/>
      <c r="AI141" s="272"/>
      <c r="AJ141" s="272"/>
      <c r="AK141" s="105"/>
    </row>
    <row r="142" spans="1:37">
      <c r="A142" s="12"/>
      <c r="B142" s="215" t="s">
        <v>1723</v>
      </c>
      <c r="C142" s="229" t="s">
        <v>311</v>
      </c>
      <c r="D142" s="229"/>
      <c r="E142" s="43"/>
      <c r="F142" s="43"/>
      <c r="G142" s="229" t="s">
        <v>311</v>
      </c>
      <c r="H142" s="229"/>
      <c r="I142" s="43"/>
      <c r="J142" s="43"/>
      <c r="K142" s="229" t="s">
        <v>311</v>
      </c>
      <c r="L142" s="229"/>
      <c r="M142" s="43"/>
      <c r="N142" s="43"/>
      <c r="O142" s="282" t="s">
        <v>1777</v>
      </c>
      <c r="P142" s="282"/>
      <c r="Q142" s="284" t="s">
        <v>310</v>
      </c>
      <c r="R142" s="43"/>
      <c r="S142" s="282" t="s">
        <v>1751</v>
      </c>
      <c r="T142" s="282"/>
      <c r="U142" s="284" t="s">
        <v>310</v>
      </c>
      <c r="V142" s="43"/>
      <c r="W142" s="282" t="s">
        <v>1778</v>
      </c>
      <c r="X142" s="282"/>
      <c r="Y142" s="284" t="s">
        <v>310</v>
      </c>
      <c r="Z142" s="43"/>
      <c r="AA142" s="282" t="s">
        <v>311</v>
      </c>
      <c r="AB142" s="282"/>
      <c r="AC142" s="43"/>
      <c r="AD142" s="43"/>
      <c r="AE142" s="282" t="s">
        <v>1751</v>
      </c>
      <c r="AF142" s="282"/>
      <c r="AG142" s="284" t="s">
        <v>310</v>
      </c>
      <c r="AH142" s="43"/>
      <c r="AI142" s="282" t="s">
        <v>1778</v>
      </c>
      <c r="AJ142" s="282"/>
      <c r="AK142" s="284" t="s">
        <v>310</v>
      </c>
    </row>
    <row r="143" spans="1:37" ht="15.75" thickBot="1">
      <c r="A143" s="12"/>
      <c r="B143" s="215"/>
      <c r="C143" s="270"/>
      <c r="D143" s="270"/>
      <c r="E143" s="79"/>
      <c r="F143" s="43"/>
      <c r="G143" s="270"/>
      <c r="H143" s="270"/>
      <c r="I143" s="79"/>
      <c r="J143" s="43"/>
      <c r="K143" s="270"/>
      <c r="L143" s="270"/>
      <c r="M143" s="79"/>
      <c r="N143" s="43"/>
      <c r="O143" s="283"/>
      <c r="P143" s="283"/>
      <c r="Q143" s="285"/>
      <c r="R143" s="43"/>
      <c r="S143" s="283"/>
      <c r="T143" s="283"/>
      <c r="U143" s="285"/>
      <c r="V143" s="43"/>
      <c r="W143" s="283"/>
      <c r="X143" s="283"/>
      <c r="Y143" s="285"/>
      <c r="Z143" s="43"/>
      <c r="AA143" s="283"/>
      <c r="AB143" s="283"/>
      <c r="AC143" s="79"/>
      <c r="AD143" s="43"/>
      <c r="AE143" s="283"/>
      <c r="AF143" s="283"/>
      <c r="AG143" s="285"/>
      <c r="AH143" s="43"/>
      <c r="AI143" s="283"/>
      <c r="AJ143" s="283"/>
      <c r="AK143" s="285"/>
    </row>
    <row r="144" spans="1:37">
      <c r="A144" s="12"/>
      <c r="B144" s="231" t="s">
        <v>1724</v>
      </c>
      <c r="C144" s="273" t="s">
        <v>307</v>
      </c>
      <c r="D144" s="271">
        <v>1.2</v>
      </c>
      <c r="E144" s="41"/>
      <c r="F144" s="23"/>
      <c r="G144" s="273" t="s">
        <v>307</v>
      </c>
      <c r="H144" s="271">
        <v>7.7</v>
      </c>
      <c r="I144" s="41"/>
      <c r="J144" s="23"/>
      <c r="K144" s="273" t="s">
        <v>307</v>
      </c>
      <c r="L144" s="271">
        <v>7.9</v>
      </c>
      <c r="M144" s="41"/>
      <c r="N144" s="23"/>
      <c r="O144" s="273" t="s">
        <v>307</v>
      </c>
      <c r="P144" s="271" t="s">
        <v>1779</v>
      </c>
      <c r="Q144" s="273" t="s">
        <v>310</v>
      </c>
      <c r="R144" s="23"/>
      <c r="S144" s="273" t="s">
        <v>307</v>
      </c>
      <c r="T144" s="271" t="s">
        <v>1780</v>
      </c>
      <c r="U144" s="273" t="s">
        <v>310</v>
      </c>
      <c r="V144" s="23"/>
      <c r="W144" s="273" t="s">
        <v>307</v>
      </c>
      <c r="X144" s="271" t="s">
        <v>1781</v>
      </c>
      <c r="Y144" s="273" t="s">
        <v>310</v>
      </c>
      <c r="Z144" s="23"/>
      <c r="AA144" s="273" t="s">
        <v>307</v>
      </c>
      <c r="AB144" s="271">
        <v>398.5</v>
      </c>
      <c r="AC144" s="41"/>
      <c r="AD144" s="23"/>
      <c r="AE144" s="273" t="s">
        <v>307</v>
      </c>
      <c r="AF144" s="271">
        <v>263.8</v>
      </c>
      <c r="AG144" s="41"/>
      <c r="AH144" s="23"/>
      <c r="AI144" s="273" t="s">
        <v>307</v>
      </c>
      <c r="AJ144" s="271">
        <v>349.5</v>
      </c>
      <c r="AK144" s="41"/>
    </row>
    <row r="145" spans="1:37" ht="15.75" thickBot="1">
      <c r="A145" s="12"/>
      <c r="B145" s="231"/>
      <c r="C145" s="274"/>
      <c r="D145" s="275"/>
      <c r="E145" s="87"/>
      <c r="F145" s="23"/>
      <c r="G145" s="274"/>
      <c r="H145" s="275"/>
      <c r="I145" s="87"/>
      <c r="J145" s="23"/>
      <c r="K145" s="274"/>
      <c r="L145" s="275"/>
      <c r="M145" s="87"/>
      <c r="N145" s="23"/>
      <c r="O145" s="274"/>
      <c r="P145" s="275"/>
      <c r="Q145" s="274"/>
      <c r="R145" s="23"/>
      <c r="S145" s="274"/>
      <c r="T145" s="275"/>
      <c r="U145" s="274"/>
      <c r="V145" s="23"/>
      <c r="W145" s="274"/>
      <c r="X145" s="275"/>
      <c r="Y145" s="274"/>
      <c r="Z145" s="23"/>
      <c r="AA145" s="274"/>
      <c r="AB145" s="275"/>
      <c r="AC145" s="87"/>
      <c r="AD145" s="23"/>
      <c r="AE145" s="274"/>
      <c r="AF145" s="275"/>
      <c r="AG145" s="87"/>
      <c r="AH145" s="23"/>
      <c r="AI145" s="274"/>
      <c r="AJ145" s="275"/>
      <c r="AK145" s="87"/>
    </row>
    <row r="146" spans="1:37" ht="15.75" thickTop="1">
      <c r="A146" s="12"/>
      <c r="B146" s="267" t="s">
        <v>1725</v>
      </c>
      <c r="C146" s="140"/>
      <c r="D146" s="140"/>
      <c r="E146" s="140"/>
      <c r="F146" s="33"/>
      <c r="G146" s="140"/>
      <c r="H146" s="140"/>
      <c r="I146" s="140"/>
      <c r="J146" s="33"/>
      <c r="K146" s="140"/>
      <c r="L146" s="140"/>
      <c r="M146" s="140"/>
      <c r="N146" s="33"/>
      <c r="O146" s="140"/>
      <c r="P146" s="140"/>
      <c r="Q146" s="140"/>
      <c r="R146" s="33"/>
      <c r="S146" s="140"/>
      <c r="T146" s="140"/>
      <c r="U146" s="140"/>
      <c r="V146" s="33"/>
      <c r="W146" s="140"/>
      <c r="X146" s="140"/>
      <c r="Y146" s="140"/>
      <c r="Z146" s="33"/>
      <c r="AA146" s="140"/>
      <c r="AB146" s="140"/>
      <c r="AC146" s="140"/>
      <c r="AD146" s="33"/>
      <c r="AE146" s="140"/>
      <c r="AF146" s="140"/>
      <c r="AG146" s="140"/>
      <c r="AH146" s="33"/>
      <c r="AI146" s="140"/>
      <c r="AJ146" s="140"/>
      <c r="AK146" s="140"/>
    </row>
    <row r="147" spans="1:37">
      <c r="A147" s="12"/>
      <c r="B147" s="234" t="s">
        <v>52</v>
      </c>
      <c r="C147" s="234" t="s">
        <v>307</v>
      </c>
      <c r="D147" s="233">
        <v>892</v>
      </c>
      <c r="E147" s="23"/>
      <c r="F147" s="23"/>
      <c r="G147" s="234" t="s">
        <v>307</v>
      </c>
      <c r="H147" s="233">
        <v>943</v>
      </c>
      <c r="I147" s="23"/>
      <c r="J147" s="23"/>
      <c r="K147" s="234" t="s">
        <v>307</v>
      </c>
      <c r="L147" s="233">
        <v>961</v>
      </c>
      <c r="M147" s="23"/>
      <c r="N147" s="23"/>
      <c r="O147" s="234" t="s">
        <v>307</v>
      </c>
      <c r="P147" s="233">
        <v>103</v>
      </c>
      <c r="Q147" s="23"/>
      <c r="R147" s="23"/>
      <c r="S147" s="234" t="s">
        <v>307</v>
      </c>
      <c r="T147" s="233">
        <v>740</v>
      </c>
      <c r="U147" s="23"/>
      <c r="V147" s="23"/>
      <c r="W147" s="234" t="s">
        <v>307</v>
      </c>
      <c r="X147" s="232">
        <v>1286</v>
      </c>
      <c r="Y147" s="23"/>
      <c r="Z147" s="23"/>
      <c r="AA147" s="234" t="s">
        <v>307</v>
      </c>
      <c r="AB147" s="232">
        <v>57209</v>
      </c>
      <c r="AC147" s="23"/>
      <c r="AD147" s="23"/>
      <c r="AE147" s="234" t="s">
        <v>307</v>
      </c>
      <c r="AF147" s="232">
        <v>56031</v>
      </c>
      <c r="AG147" s="23"/>
      <c r="AH147" s="23"/>
      <c r="AI147" s="234" t="s">
        <v>307</v>
      </c>
      <c r="AJ147" s="232">
        <v>55512</v>
      </c>
      <c r="AK147" s="23"/>
    </row>
    <row r="148" spans="1:37">
      <c r="A148" s="12"/>
      <c r="B148" s="234"/>
      <c r="C148" s="234"/>
      <c r="D148" s="233"/>
      <c r="E148" s="23"/>
      <c r="F148" s="23"/>
      <c r="G148" s="234"/>
      <c r="H148" s="233"/>
      <c r="I148" s="23"/>
      <c r="J148" s="23"/>
      <c r="K148" s="234"/>
      <c r="L148" s="233"/>
      <c r="M148" s="23"/>
      <c r="N148" s="23"/>
      <c r="O148" s="234"/>
      <c r="P148" s="233"/>
      <c r="Q148" s="23"/>
      <c r="R148" s="23"/>
      <c r="S148" s="234"/>
      <c r="T148" s="233"/>
      <c r="U148" s="23"/>
      <c r="V148" s="23"/>
      <c r="W148" s="234"/>
      <c r="X148" s="232"/>
      <c r="Y148" s="23"/>
      <c r="Z148" s="23"/>
      <c r="AA148" s="234"/>
      <c r="AB148" s="232"/>
      <c r="AC148" s="23"/>
      <c r="AD148" s="23"/>
      <c r="AE148" s="234"/>
      <c r="AF148" s="232"/>
      <c r="AG148" s="23"/>
      <c r="AH148" s="23"/>
      <c r="AI148" s="234"/>
      <c r="AJ148" s="232"/>
      <c r="AK148" s="23"/>
    </row>
    <row r="149" spans="1:37">
      <c r="A149" s="12"/>
      <c r="B149" s="215" t="s">
        <v>32</v>
      </c>
      <c r="C149" s="229">
        <v>29</v>
      </c>
      <c r="D149" s="229"/>
      <c r="E149" s="43"/>
      <c r="F149" s="43"/>
      <c r="G149" s="229">
        <v>28</v>
      </c>
      <c r="H149" s="229"/>
      <c r="I149" s="43"/>
      <c r="J149" s="43"/>
      <c r="K149" s="229">
        <v>22</v>
      </c>
      <c r="L149" s="229"/>
      <c r="M149" s="43"/>
      <c r="N149" s="43"/>
      <c r="O149" s="229" t="s">
        <v>1782</v>
      </c>
      <c r="P149" s="229"/>
      <c r="Q149" s="215" t="s">
        <v>310</v>
      </c>
      <c r="R149" s="43"/>
      <c r="S149" s="229" t="s">
        <v>1011</v>
      </c>
      <c r="T149" s="229"/>
      <c r="U149" s="215" t="s">
        <v>310</v>
      </c>
      <c r="V149" s="43"/>
      <c r="W149" s="229">
        <v>8</v>
      </c>
      <c r="X149" s="229"/>
      <c r="Y149" s="43"/>
      <c r="Z149" s="43"/>
      <c r="AA149" s="229">
        <v>846</v>
      </c>
      <c r="AB149" s="229"/>
      <c r="AC149" s="43"/>
      <c r="AD149" s="43"/>
      <c r="AE149" s="228">
        <v>1175</v>
      </c>
      <c r="AF149" s="228"/>
      <c r="AG149" s="43"/>
      <c r="AH149" s="43"/>
      <c r="AI149" s="228">
        <v>1842</v>
      </c>
      <c r="AJ149" s="228"/>
      <c r="AK149" s="43"/>
    </row>
    <row r="150" spans="1:37">
      <c r="A150" s="12"/>
      <c r="B150" s="215"/>
      <c r="C150" s="229"/>
      <c r="D150" s="229"/>
      <c r="E150" s="43"/>
      <c r="F150" s="43"/>
      <c r="G150" s="229"/>
      <c r="H150" s="229"/>
      <c r="I150" s="43"/>
      <c r="J150" s="43"/>
      <c r="K150" s="229"/>
      <c r="L150" s="229"/>
      <c r="M150" s="43"/>
      <c r="N150" s="43"/>
      <c r="O150" s="229"/>
      <c r="P150" s="229"/>
      <c r="Q150" s="215"/>
      <c r="R150" s="43"/>
      <c r="S150" s="229"/>
      <c r="T150" s="229"/>
      <c r="U150" s="215"/>
      <c r="V150" s="43"/>
      <c r="W150" s="229"/>
      <c r="X150" s="229"/>
      <c r="Y150" s="43"/>
      <c r="Z150" s="43"/>
      <c r="AA150" s="229"/>
      <c r="AB150" s="229"/>
      <c r="AC150" s="43"/>
      <c r="AD150" s="43"/>
      <c r="AE150" s="228"/>
      <c r="AF150" s="228"/>
      <c r="AG150" s="43"/>
      <c r="AH150" s="43"/>
      <c r="AI150" s="228"/>
      <c r="AJ150" s="228"/>
      <c r="AK150" s="43"/>
    </row>
    <row r="151" spans="1:37">
      <c r="A151" s="12"/>
      <c r="B151" s="234" t="s">
        <v>1726</v>
      </c>
      <c r="C151" s="233">
        <v>113</v>
      </c>
      <c r="D151" s="233"/>
      <c r="E151" s="23"/>
      <c r="F151" s="23"/>
      <c r="G151" s="233">
        <v>181</v>
      </c>
      <c r="H151" s="233"/>
      <c r="I151" s="23"/>
      <c r="J151" s="23"/>
      <c r="K151" s="233">
        <v>251</v>
      </c>
      <c r="L151" s="233"/>
      <c r="M151" s="23"/>
      <c r="N151" s="23"/>
      <c r="O151" s="233" t="s">
        <v>1783</v>
      </c>
      <c r="P151" s="233"/>
      <c r="Q151" s="234" t="s">
        <v>310</v>
      </c>
      <c r="R151" s="23"/>
      <c r="S151" s="233" t="s">
        <v>1784</v>
      </c>
      <c r="T151" s="233"/>
      <c r="U151" s="234" t="s">
        <v>310</v>
      </c>
      <c r="V151" s="23"/>
      <c r="W151" s="233">
        <v>444</v>
      </c>
      <c r="X151" s="233"/>
      <c r="Y151" s="23"/>
      <c r="Z151" s="23"/>
      <c r="AA151" s="232">
        <v>8560</v>
      </c>
      <c r="AB151" s="232"/>
      <c r="AC151" s="23"/>
      <c r="AD151" s="23"/>
      <c r="AE151" s="232">
        <v>8457</v>
      </c>
      <c r="AF151" s="232"/>
      <c r="AG151" s="23"/>
      <c r="AH151" s="23"/>
      <c r="AI151" s="232">
        <v>8754</v>
      </c>
      <c r="AJ151" s="232"/>
      <c r="AK151" s="23"/>
    </row>
    <row r="152" spans="1:37">
      <c r="A152" s="12"/>
      <c r="B152" s="234"/>
      <c r="C152" s="233"/>
      <c r="D152" s="233"/>
      <c r="E152" s="23"/>
      <c r="F152" s="23"/>
      <c r="G152" s="233"/>
      <c r="H152" s="233"/>
      <c r="I152" s="23"/>
      <c r="J152" s="23"/>
      <c r="K152" s="233"/>
      <c r="L152" s="233"/>
      <c r="M152" s="23"/>
      <c r="N152" s="23"/>
      <c r="O152" s="233"/>
      <c r="P152" s="233"/>
      <c r="Q152" s="234"/>
      <c r="R152" s="23"/>
      <c r="S152" s="233"/>
      <c r="T152" s="233"/>
      <c r="U152" s="234"/>
      <c r="V152" s="23"/>
      <c r="W152" s="233"/>
      <c r="X152" s="233"/>
      <c r="Y152" s="23"/>
      <c r="Z152" s="23"/>
      <c r="AA152" s="232"/>
      <c r="AB152" s="232"/>
      <c r="AC152" s="23"/>
      <c r="AD152" s="23"/>
      <c r="AE152" s="232"/>
      <c r="AF152" s="232"/>
      <c r="AG152" s="23"/>
      <c r="AH152" s="23"/>
      <c r="AI152" s="232"/>
      <c r="AJ152" s="232"/>
      <c r="AK152" s="23"/>
    </row>
    <row r="153" spans="1:37">
      <c r="A153" s="12"/>
      <c r="B153" s="215" t="s">
        <v>1727</v>
      </c>
      <c r="C153" s="229">
        <v>72</v>
      </c>
      <c r="D153" s="229"/>
      <c r="E153" s="43"/>
      <c r="F153" s="43"/>
      <c r="G153" s="229">
        <v>91</v>
      </c>
      <c r="H153" s="229"/>
      <c r="I153" s="43"/>
      <c r="J153" s="43"/>
      <c r="K153" s="229">
        <v>104</v>
      </c>
      <c r="L153" s="229"/>
      <c r="M153" s="43"/>
      <c r="N153" s="43"/>
      <c r="O153" s="229">
        <v>181</v>
      </c>
      <c r="P153" s="229"/>
      <c r="Q153" s="43"/>
      <c r="R153" s="43"/>
      <c r="S153" s="229">
        <v>719</v>
      </c>
      <c r="T153" s="229"/>
      <c r="U153" s="43"/>
      <c r="V153" s="43"/>
      <c r="W153" s="229">
        <v>519</v>
      </c>
      <c r="X153" s="229"/>
      <c r="Y153" s="43"/>
      <c r="Z153" s="43"/>
      <c r="AA153" s="228">
        <v>4562</v>
      </c>
      <c r="AB153" s="228"/>
      <c r="AC153" s="43"/>
      <c r="AD153" s="43"/>
      <c r="AE153" s="228">
        <v>4325</v>
      </c>
      <c r="AF153" s="228"/>
      <c r="AG153" s="43"/>
      <c r="AH153" s="43"/>
      <c r="AI153" s="228">
        <v>3877</v>
      </c>
      <c r="AJ153" s="228"/>
      <c r="AK153" s="43"/>
    </row>
    <row r="154" spans="1:37">
      <c r="A154" s="12"/>
      <c r="B154" s="215"/>
      <c r="C154" s="229"/>
      <c r="D154" s="229"/>
      <c r="E154" s="43"/>
      <c r="F154" s="43"/>
      <c r="G154" s="229"/>
      <c r="H154" s="229"/>
      <c r="I154" s="43"/>
      <c r="J154" s="43"/>
      <c r="K154" s="229"/>
      <c r="L154" s="229"/>
      <c r="M154" s="43"/>
      <c r="N154" s="43"/>
      <c r="O154" s="229"/>
      <c r="P154" s="229"/>
      <c r="Q154" s="43"/>
      <c r="R154" s="43"/>
      <c r="S154" s="229"/>
      <c r="T154" s="229"/>
      <c r="U154" s="43"/>
      <c r="V154" s="43"/>
      <c r="W154" s="229"/>
      <c r="X154" s="229"/>
      <c r="Y154" s="43"/>
      <c r="Z154" s="43"/>
      <c r="AA154" s="228"/>
      <c r="AB154" s="228"/>
      <c r="AC154" s="43"/>
      <c r="AD154" s="43"/>
      <c r="AE154" s="228"/>
      <c r="AF154" s="228"/>
      <c r="AG154" s="43"/>
      <c r="AH154" s="43"/>
      <c r="AI154" s="228"/>
      <c r="AJ154" s="228"/>
      <c r="AK154" s="43"/>
    </row>
    <row r="155" spans="1:37">
      <c r="A155" s="12"/>
      <c r="B155" s="234" t="s">
        <v>489</v>
      </c>
      <c r="C155" s="233">
        <v>661</v>
      </c>
      <c r="D155" s="233"/>
      <c r="E155" s="23"/>
      <c r="F155" s="23"/>
      <c r="G155" s="233">
        <v>630</v>
      </c>
      <c r="H155" s="233"/>
      <c r="I155" s="23"/>
      <c r="J155" s="23"/>
      <c r="K155" s="233">
        <v>571</v>
      </c>
      <c r="L155" s="233"/>
      <c r="M155" s="23"/>
      <c r="N155" s="23"/>
      <c r="O155" s="233">
        <v>54</v>
      </c>
      <c r="P155" s="233"/>
      <c r="Q155" s="23"/>
      <c r="R155" s="23"/>
      <c r="S155" s="233">
        <v>64</v>
      </c>
      <c r="T155" s="233"/>
      <c r="U155" s="23"/>
      <c r="V155" s="23"/>
      <c r="W155" s="233">
        <v>63</v>
      </c>
      <c r="X155" s="233"/>
      <c r="Y155" s="23"/>
      <c r="Z155" s="23"/>
      <c r="AA155" s="232">
        <v>40064</v>
      </c>
      <c r="AB155" s="232"/>
      <c r="AC155" s="23"/>
      <c r="AD155" s="23"/>
      <c r="AE155" s="232">
        <v>39043</v>
      </c>
      <c r="AF155" s="232"/>
      <c r="AG155" s="23"/>
      <c r="AH155" s="23"/>
      <c r="AI155" s="232">
        <v>37665</v>
      </c>
      <c r="AJ155" s="232"/>
      <c r="AK155" s="23"/>
    </row>
    <row r="156" spans="1:37">
      <c r="A156" s="12"/>
      <c r="B156" s="234"/>
      <c r="C156" s="233"/>
      <c r="D156" s="233"/>
      <c r="E156" s="23"/>
      <c r="F156" s="23"/>
      <c r="G156" s="233"/>
      <c r="H156" s="233"/>
      <c r="I156" s="23"/>
      <c r="J156" s="23"/>
      <c r="K156" s="233"/>
      <c r="L156" s="233"/>
      <c r="M156" s="23"/>
      <c r="N156" s="23"/>
      <c r="O156" s="233"/>
      <c r="P156" s="233"/>
      <c r="Q156" s="23"/>
      <c r="R156" s="23"/>
      <c r="S156" s="233"/>
      <c r="T156" s="233"/>
      <c r="U156" s="23"/>
      <c r="V156" s="23"/>
      <c r="W156" s="233"/>
      <c r="X156" s="233"/>
      <c r="Y156" s="23"/>
      <c r="Z156" s="23"/>
      <c r="AA156" s="232"/>
      <c r="AB156" s="232"/>
      <c r="AC156" s="23"/>
      <c r="AD156" s="23"/>
      <c r="AE156" s="232"/>
      <c r="AF156" s="232"/>
      <c r="AG156" s="23"/>
      <c r="AH156" s="23"/>
      <c r="AI156" s="232"/>
      <c r="AJ156" s="232"/>
      <c r="AK156" s="23"/>
    </row>
    <row r="157" spans="1:37">
      <c r="A157" s="12"/>
      <c r="B157" s="215" t="s">
        <v>59</v>
      </c>
      <c r="C157" s="229">
        <v>752</v>
      </c>
      <c r="D157" s="229"/>
      <c r="E157" s="43"/>
      <c r="F157" s="43"/>
      <c r="G157" s="229">
        <v>793</v>
      </c>
      <c r="H157" s="229"/>
      <c r="I157" s="43"/>
      <c r="J157" s="43"/>
      <c r="K157" s="229">
        <v>791</v>
      </c>
      <c r="L157" s="229"/>
      <c r="M157" s="43"/>
      <c r="N157" s="43"/>
      <c r="O157" s="229" t="s">
        <v>1785</v>
      </c>
      <c r="P157" s="229"/>
      <c r="Q157" s="215" t="s">
        <v>310</v>
      </c>
      <c r="R157" s="43"/>
      <c r="S157" s="229" t="s">
        <v>1786</v>
      </c>
      <c r="T157" s="229"/>
      <c r="U157" s="215" t="s">
        <v>310</v>
      </c>
      <c r="V157" s="43"/>
      <c r="W157" s="229" t="s">
        <v>1787</v>
      </c>
      <c r="X157" s="229"/>
      <c r="Y157" s="215" t="s">
        <v>310</v>
      </c>
      <c r="Z157" s="43"/>
      <c r="AA157" s="228">
        <v>47847</v>
      </c>
      <c r="AB157" s="228"/>
      <c r="AC157" s="43"/>
      <c r="AD157" s="43"/>
      <c r="AE157" s="228">
        <v>46362</v>
      </c>
      <c r="AF157" s="228"/>
      <c r="AG157" s="43"/>
      <c r="AH157" s="43"/>
      <c r="AI157" s="228">
        <v>46133</v>
      </c>
      <c r="AJ157" s="228"/>
      <c r="AK157" s="43"/>
    </row>
    <row r="158" spans="1:37">
      <c r="A158" s="12"/>
      <c r="B158" s="215"/>
      <c r="C158" s="229"/>
      <c r="D158" s="229"/>
      <c r="E158" s="43"/>
      <c r="F158" s="43"/>
      <c r="G158" s="229"/>
      <c r="H158" s="229"/>
      <c r="I158" s="43"/>
      <c r="J158" s="43"/>
      <c r="K158" s="229"/>
      <c r="L158" s="229"/>
      <c r="M158" s="43"/>
      <c r="N158" s="43"/>
      <c r="O158" s="229"/>
      <c r="P158" s="229"/>
      <c r="Q158" s="215"/>
      <c r="R158" s="43"/>
      <c r="S158" s="229"/>
      <c r="T158" s="229"/>
      <c r="U158" s="215"/>
      <c r="V158" s="43"/>
      <c r="W158" s="229"/>
      <c r="X158" s="229"/>
      <c r="Y158" s="215"/>
      <c r="Z158" s="43"/>
      <c r="AA158" s="228"/>
      <c r="AB158" s="228"/>
      <c r="AC158" s="43"/>
      <c r="AD158" s="43"/>
      <c r="AE158" s="228"/>
      <c r="AF158" s="228"/>
      <c r="AG158" s="43"/>
      <c r="AH158" s="43"/>
      <c r="AI158" s="228"/>
      <c r="AJ158" s="228"/>
      <c r="AK158" s="43"/>
    </row>
    <row r="159" spans="1:37">
      <c r="A159" s="12"/>
      <c r="B159" s="226" t="s">
        <v>1728</v>
      </c>
      <c r="C159" s="23"/>
      <c r="D159" s="23"/>
      <c r="E159" s="23"/>
      <c r="F159" s="15"/>
      <c r="G159" s="23"/>
      <c r="H159" s="23"/>
      <c r="I159" s="23"/>
      <c r="J159" s="15"/>
      <c r="K159" s="23"/>
      <c r="L159" s="23"/>
      <c r="M159" s="23"/>
      <c r="N159" s="15"/>
      <c r="O159" s="23"/>
      <c r="P159" s="23"/>
      <c r="Q159" s="23"/>
      <c r="R159" s="15"/>
      <c r="S159" s="23"/>
      <c r="T159" s="23"/>
      <c r="U159" s="23"/>
      <c r="V159" s="15"/>
      <c r="W159" s="23"/>
      <c r="X159" s="23"/>
      <c r="Y159" s="23"/>
      <c r="Z159" s="15"/>
      <c r="AA159" s="23"/>
      <c r="AB159" s="23"/>
      <c r="AC159" s="23"/>
      <c r="AD159" s="15"/>
      <c r="AE159" s="23"/>
      <c r="AF159" s="23"/>
      <c r="AG159" s="23"/>
      <c r="AH159" s="15"/>
      <c r="AI159" s="23"/>
      <c r="AJ159" s="23"/>
      <c r="AK159" s="23"/>
    </row>
    <row r="160" spans="1:37">
      <c r="A160" s="12"/>
      <c r="B160" s="230" t="s">
        <v>1729</v>
      </c>
      <c r="C160" s="229">
        <v>3</v>
      </c>
      <c r="D160" s="229"/>
      <c r="E160" s="43"/>
      <c r="F160" s="43"/>
      <c r="G160" s="229">
        <v>3</v>
      </c>
      <c r="H160" s="229"/>
      <c r="I160" s="43"/>
      <c r="J160" s="43"/>
      <c r="K160" s="229">
        <v>3</v>
      </c>
      <c r="L160" s="229"/>
      <c r="M160" s="43"/>
      <c r="N160" s="43"/>
      <c r="O160" s="229">
        <v>173</v>
      </c>
      <c r="P160" s="229"/>
      <c r="Q160" s="43"/>
      <c r="R160" s="43"/>
      <c r="S160" s="229">
        <v>93</v>
      </c>
      <c r="T160" s="229"/>
      <c r="U160" s="43"/>
      <c r="V160" s="43"/>
      <c r="W160" s="229">
        <v>42</v>
      </c>
      <c r="X160" s="229"/>
      <c r="Y160" s="43"/>
      <c r="Z160" s="43"/>
      <c r="AA160" s="228">
        <v>1004</v>
      </c>
      <c r="AB160" s="228"/>
      <c r="AC160" s="43"/>
      <c r="AD160" s="43"/>
      <c r="AE160" s="228">
        <v>1004</v>
      </c>
      <c r="AF160" s="228"/>
      <c r="AG160" s="43"/>
      <c r="AH160" s="43"/>
      <c r="AI160" s="228">
        <v>1128</v>
      </c>
      <c r="AJ160" s="228"/>
      <c r="AK160" s="43"/>
    </row>
    <row r="161" spans="1:37">
      <c r="A161" s="12"/>
      <c r="B161" s="230"/>
      <c r="C161" s="229"/>
      <c r="D161" s="229"/>
      <c r="E161" s="43"/>
      <c r="F161" s="43"/>
      <c r="G161" s="229"/>
      <c r="H161" s="229"/>
      <c r="I161" s="43"/>
      <c r="J161" s="43"/>
      <c r="K161" s="229"/>
      <c r="L161" s="229"/>
      <c r="M161" s="43"/>
      <c r="N161" s="43"/>
      <c r="O161" s="229"/>
      <c r="P161" s="229"/>
      <c r="Q161" s="43"/>
      <c r="R161" s="43"/>
      <c r="S161" s="229"/>
      <c r="T161" s="229"/>
      <c r="U161" s="43"/>
      <c r="V161" s="43"/>
      <c r="W161" s="229"/>
      <c r="X161" s="229"/>
      <c r="Y161" s="43"/>
      <c r="Z161" s="43"/>
      <c r="AA161" s="228"/>
      <c r="AB161" s="228"/>
      <c r="AC161" s="43"/>
      <c r="AD161" s="43"/>
      <c r="AE161" s="228"/>
      <c r="AF161" s="228"/>
      <c r="AG161" s="43"/>
      <c r="AH161" s="43"/>
      <c r="AI161" s="228"/>
      <c r="AJ161" s="228"/>
      <c r="AK161" s="43"/>
    </row>
    <row r="162" spans="1:37">
      <c r="A162" s="12"/>
      <c r="B162" s="231" t="s">
        <v>1730</v>
      </c>
      <c r="C162" s="233">
        <v>89</v>
      </c>
      <c r="D162" s="233"/>
      <c r="E162" s="23"/>
      <c r="F162" s="23"/>
      <c r="G162" s="233">
        <v>87</v>
      </c>
      <c r="H162" s="233"/>
      <c r="I162" s="23"/>
      <c r="J162" s="23"/>
      <c r="K162" s="233">
        <v>82</v>
      </c>
      <c r="L162" s="233"/>
      <c r="M162" s="23"/>
      <c r="N162" s="174"/>
      <c r="O162" s="233">
        <v>214</v>
      </c>
      <c r="P162" s="233"/>
      <c r="Q162" s="23"/>
      <c r="R162" s="23"/>
      <c r="S162" s="233" t="s">
        <v>1788</v>
      </c>
      <c r="T162" s="233"/>
      <c r="U162" s="234" t="s">
        <v>310</v>
      </c>
      <c r="V162" s="23"/>
      <c r="W162" s="233" t="s">
        <v>1789</v>
      </c>
      <c r="X162" s="233"/>
      <c r="Y162" s="234" t="s">
        <v>310</v>
      </c>
      <c r="Z162" s="23"/>
      <c r="AA162" s="232">
        <v>6366</v>
      </c>
      <c r="AB162" s="232"/>
      <c r="AC162" s="23"/>
      <c r="AD162" s="23"/>
      <c r="AE162" s="232">
        <v>5461</v>
      </c>
      <c r="AF162" s="232"/>
      <c r="AG162" s="23"/>
      <c r="AH162" s="23"/>
      <c r="AI162" s="232">
        <v>4924</v>
      </c>
      <c r="AJ162" s="232"/>
      <c r="AK162" s="23"/>
    </row>
    <row r="163" spans="1:37">
      <c r="A163" s="12"/>
      <c r="B163" s="231"/>
      <c r="C163" s="233"/>
      <c r="D163" s="233"/>
      <c r="E163" s="23"/>
      <c r="F163" s="23"/>
      <c r="G163" s="233"/>
      <c r="H163" s="233"/>
      <c r="I163" s="23"/>
      <c r="J163" s="23"/>
      <c r="K163" s="233"/>
      <c r="L163" s="233"/>
      <c r="M163" s="23"/>
      <c r="N163" s="174"/>
      <c r="O163" s="233"/>
      <c r="P163" s="233"/>
      <c r="Q163" s="23"/>
      <c r="R163" s="23"/>
      <c r="S163" s="233"/>
      <c r="T163" s="233"/>
      <c r="U163" s="234"/>
      <c r="V163" s="23"/>
      <c r="W163" s="233"/>
      <c r="X163" s="233"/>
      <c r="Y163" s="234"/>
      <c r="Z163" s="23"/>
      <c r="AA163" s="232"/>
      <c r="AB163" s="232"/>
      <c r="AC163" s="23"/>
      <c r="AD163" s="23"/>
      <c r="AE163" s="232"/>
      <c r="AF163" s="232"/>
      <c r="AG163" s="23"/>
      <c r="AH163" s="23"/>
      <c r="AI163" s="232"/>
      <c r="AJ163" s="232"/>
      <c r="AK163" s="23"/>
    </row>
    <row r="164" spans="1:37">
      <c r="A164" s="12"/>
      <c r="B164" s="230" t="s">
        <v>1731</v>
      </c>
      <c r="C164" s="229" t="s">
        <v>311</v>
      </c>
      <c r="D164" s="229"/>
      <c r="E164" s="43"/>
      <c r="F164" s="43"/>
      <c r="G164" s="229" t="s">
        <v>311</v>
      </c>
      <c r="H164" s="229"/>
      <c r="I164" s="43"/>
      <c r="J164" s="43"/>
      <c r="K164" s="229" t="s">
        <v>311</v>
      </c>
      <c r="L164" s="229"/>
      <c r="M164" s="43"/>
      <c r="N164" s="43"/>
      <c r="O164" s="229" t="s">
        <v>1790</v>
      </c>
      <c r="P164" s="229"/>
      <c r="Q164" s="215" t="s">
        <v>310</v>
      </c>
      <c r="R164" s="43"/>
      <c r="S164" s="229" t="s">
        <v>311</v>
      </c>
      <c r="T164" s="229"/>
      <c r="U164" s="43"/>
      <c r="V164" s="43"/>
      <c r="W164" s="229" t="s">
        <v>1791</v>
      </c>
      <c r="X164" s="229"/>
      <c r="Y164" s="215" t="s">
        <v>310</v>
      </c>
      <c r="Z164" s="43"/>
      <c r="AA164" s="229" t="s">
        <v>311</v>
      </c>
      <c r="AB164" s="229"/>
      <c r="AC164" s="43"/>
      <c r="AD164" s="43"/>
      <c r="AE164" s="229" t="s">
        <v>311</v>
      </c>
      <c r="AF164" s="229"/>
      <c r="AG164" s="43"/>
      <c r="AH164" s="43"/>
      <c r="AI164" s="229" t="s">
        <v>1791</v>
      </c>
      <c r="AJ164" s="229"/>
      <c r="AK164" s="215" t="s">
        <v>310</v>
      </c>
    </row>
    <row r="165" spans="1:37">
      <c r="A165" s="12"/>
      <c r="B165" s="230"/>
      <c r="C165" s="229"/>
      <c r="D165" s="229"/>
      <c r="E165" s="43"/>
      <c r="F165" s="43"/>
      <c r="G165" s="229"/>
      <c r="H165" s="229"/>
      <c r="I165" s="43"/>
      <c r="J165" s="43"/>
      <c r="K165" s="229"/>
      <c r="L165" s="229"/>
      <c r="M165" s="43"/>
      <c r="N165" s="43"/>
      <c r="O165" s="229"/>
      <c r="P165" s="229"/>
      <c r="Q165" s="215"/>
      <c r="R165" s="43"/>
      <c r="S165" s="229"/>
      <c r="T165" s="229"/>
      <c r="U165" s="43"/>
      <c r="V165" s="43"/>
      <c r="W165" s="229"/>
      <c r="X165" s="229"/>
      <c r="Y165" s="215"/>
      <c r="Z165" s="43"/>
      <c r="AA165" s="229"/>
      <c r="AB165" s="229"/>
      <c r="AC165" s="43"/>
      <c r="AD165" s="43"/>
      <c r="AE165" s="229"/>
      <c r="AF165" s="229"/>
      <c r="AG165" s="43"/>
      <c r="AH165" s="43"/>
      <c r="AI165" s="229"/>
      <c r="AJ165" s="229"/>
      <c r="AK165" s="215"/>
    </row>
    <row r="166" spans="1:37">
      <c r="A166" s="12"/>
      <c r="B166" s="234" t="s">
        <v>1732</v>
      </c>
      <c r="C166" s="233">
        <v>92</v>
      </c>
      <c r="D166" s="233"/>
      <c r="E166" s="23"/>
      <c r="F166" s="23"/>
      <c r="G166" s="233">
        <v>90</v>
      </c>
      <c r="H166" s="233"/>
      <c r="I166" s="23"/>
      <c r="J166" s="23"/>
      <c r="K166" s="233">
        <v>85</v>
      </c>
      <c r="L166" s="233"/>
      <c r="M166" s="23"/>
      <c r="N166" s="23"/>
      <c r="O166" s="233">
        <v>376</v>
      </c>
      <c r="P166" s="233"/>
      <c r="Q166" s="23"/>
      <c r="R166" s="23"/>
      <c r="S166" s="233" t="s">
        <v>1792</v>
      </c>
      <c r="T166" s="233"/>
      <c r="U166" s="234" t="s">
        <v>310</v>
      </c>
      <c r="V166" s="23"/>
      <c r="W166" s="233" t="s">
        <v>1793</v>
      </c>
      <c r="X166" s="233"/>
      <c r="Y166" s="234" t="s">
        <v>310</v>
      </c>
      <c r="Z166" s="23"/>
      <c r="AA166" s="232">
        <v>7370</v>
      </c>
      <c r="AB166" s="232"/>
      <c r="AC166" s="23"/>
      <c r="AD166" s="23"/>
      <c r="AE166" s="232">
        <v>6465</v>
      </c>
      <c r="AF166" s="232"/>
      <c r="AG166" s="23"/>
      <c r="AH166" s="23"/>
      <c r="AI166" s="232">
        <v>6049</v>
      </c>
      <c r="AJ166" s="232"/>
      <c r="AK166" s="23"/>
    </row>
    <row r="167" spans="1:37">
      <c r="A167" s="12"/>
      <c r="B167" s="234"/>
      <c r="C167" s="233"/>
      <c r="D167" s="233"/>
      <c r="E167" s="23"/>
      <c r="F167" s="23"/>
      <c r="G167" s="233"/>
      <c r="H167" s="233"/>
      <c r="I167" s="23"/>
      <c r="J167" s="23"/>
      <c r="K167" s="233"/>
      <c r="L167" s="233"/>
      <c r="M167" s="23"/>
      <c r="N167" s="23"/>
      <c r="O167" s="233"/>
      <c r="P167" s="233"/>
      <c r="Q167" s="23"/>
      <c r="R167" s="23"/>
      <c r="S167" s="233"/>
      <c r="T167" s="233"/>
      <c r="U167" s="234"/>
      <c r="V167" s="23"/>
      <c r="W167" s="233"/>
      <c r="X167" s="233"/>
      <c r="Y167" s="234"/>
      <c r="Z167" s="23"/>
      <c r="AA167" s="232"/>
      <c r="AB167" s="232"/>
      <c r="AC167" s="23"/>
      <c r="AD167" s="23"/>
      <c r="AE167" s="232"/>
      <c r="AF167" s="232"/>
      <c r="AG167" s="23"/>
      <c r="AH167" s="23"/>
      <c r="AI167" s="232"/>
      <c r="AJ167" s="232"/>
      <c r="AK167" s="23"/>
    </row>
  </sheetData>
  <mergeCells count="2010">
    <mergeCell ref="B13:AK13"/>
    <mergeCell ref="B116:AK116"/>
    <mergeCell ref="B7:AK7"/>
    <mergeCell ref="B8:AK8"/>
    <mergeCell ref="B9:AK9"/>
    <mergeCell ref="B10:AK10"/>
    <mergeCell ref="B11:AK11"/>
    <mergeCell ref="B12:AK12"/>
    <mergeCell ref="AI166:AJ167"/>
    <mergeCell ref="AK166:AK167"/>
    <mergeCell ref="A1:A2"/>
    <mergeCell ref="B1:AK1"/>
    <mergeCell ref="B2:AK2"/>
    <mergeCell ref="B3:AK3"/>
    <mergeCell ref="A4:A167"/>
    <mergeCell ref="B4:AK4"/>
    <mergeCell ref="B5:AK5"/>
    <mergeCell ref="B6:AK6"/>
    <mergeCell ref="AA166:AB167"/>
    <mergeCell ref="AC166:AC167"/>
    <mergeCell ref="AD166:AD167"/>
    <mergeCell ref="AE166:AF167"/>
    <mergeCell ref="AG166:AG167"/>
    <mergeCell ref="AH166:AH167"/>
    <mergeCell ref="S166:T167"/>
    <mergeCell ref="U166:U167"/>
    <mergeCell ref="V166:V167"/>
    <mergeCell ref="W166:X167"/>
    <mergeCell ref="Y166:Y167"/>
    <mergeCell ref="Z166:Z167"/>
    <mergeCell ref="K166:L167"/>
    <mergeCell ref="M166:M167"/>
    <mergeCell ref="N166:N167"/>
    <mergeCell ref="O166:P167"/>
    <mergeCell ref="Q166:Q167"/>
    <mergeCell ref="R166:R167"/>
    <mergeCell ref="AH164:AH165"/>
    <mergeCell ref="AI164:AJ165"/>
    <mergeCell ref="AK164:AK165"/>
    <mergeCell ref="B166:B167"/>
    <mergeCell ref="C166:D167"/>
    <mergeCell ref="E166:E167"/>
    <mergeCell ref="F166:F167"/>
    <mergeCell ref="G166:H167"/>
    <mergeCell ref="I166:I167"/>
    <mergeCell ref="J166:J167"/>
    <mergeCell ref="Z164:Z165"/>
    <mergeCell ref="AA164:AB165"/>
    <mergeCell ref="AC164:AC165"/>
    <mergeCell ref="AD164:AD165"/>
    <mergeCell ref="AE164:AF165"/>
    <mergeCell ref="AG164:AG165"/>
    <mergeCell ref="R164:R165"/>
    <mergeCell ref="S164:T165"/>
    <mergeCell ref="U164:U165"/>
    <mergeCell ref="V164:V165"/>
    <mergeCell ref="W164:X165"/>
    <mergeCell ref="Y164:Y165"/>
    <mergeCell ref="J164:J165"/>
    <mergeCell ref="K164:L165"/>
    <mergeCell ref="M164:M165"/>
    <mergeCell ref="N164:N165"/>
    <mergeCell ref="O164:P165"/>
    <mergeCell ref="Q164:Q165"/>
    <mergeCell ref="B164:B165"/>
    <mergeCell ref="C164:D165"/>
    <mergeCell ref="E164:E165"/>
    <mergeCell ref="F164:F165"/>
    <mergeCell ref="G164:H165"/>
    <mergeCell ref="I164:I165"/>
    <mergeCell ref="AD162:AD163"/>
    <mergeCell ref="AE162:AF163"/>
    <mergeCell ref="AG162:AG163"/>
    <mergeCell ref="AH162:AH163"/>
    <mergeCell ref="AI162:AJ163"/>
    <mergeCell ref="AK162:AK163"/>
    <mergeCell ref="V162:V163"/>
    <mergeCell ref="W162:X163"/>
    <mergeCell ref="Y162:Y163"/>
    <mergeCell ref="Z162:Z163"/>
    <mergeCell ref="AA162:AB163"/>
    <mergeCell ref="AC162:AC163"/>
    <mergeCell ref="N162:N163"/>
    <mergeCell ref="O162:P163"/>
    <mergeCell ref="Q162:Q163"/>
    <mergeCell ref="R162:R163"/>
    <mergeCell ref="S162:T163"/>
    <mergeCell ref="U162:U163"/>
    <mergeCell ref="AK160:AK161"/>
    <mergeCell ref="B162:B163"/>
    <mergeCell ref="C162:D163"/>
    <mergeCell ref="E162:E163"/>
    <mergeCell ref="F162:F163"/>
    <mergeCell ref="G162:H163"/>
    <mergeCell ref="I162:I163"/>
    <mergeCell ref="J162:J163"/>
    <mergeCell ref="K162:L163"/>
    <mergeCell ref="M162:M163"/>
    <mergeCell ref="AC160:AC161"/>
    <mergeCell ref="AD160:AD161"/>
    <mergeCell ref="AE160:AF161"/>
    <mergeCell ref="AG160:AG161"/>
    <mergeCell ref="AH160:AH161"/>
    <mergeCell ref="AI160:AJ161"/>
    <mergeCell ref="U160:U161"/>
    <mergeCell ref="V160:V161"/>
    <mergeCell ref="W160:X161"/>
    <mergeCell ref="Y160:Y161"/>
    <mergeCell ref="Z160:Z161"/>
    <mergeCell ref="AA160:AB161"/>
    <mergeCell ref="M160:M161"/>
    <mergeCell ref="N160:N161"/>
    <mergeCell ref="O160:P161"/>
    <mergeCell ref="Q160:Q161"/>
    <mergeCell ref="R160:R161"/>
    <mergeCell ref="S160:T161"/>
    <mergeCell ref="AE159:AG159"/>
    <mergeCell ref="AI159:AK159"/>
    <mergeCell ref="B160:B161"/>
    <mergeCell ref="C160:D161"/>
    <mergeCell ref="E160:E161"/>
    <mergeCell ref="F160:F161"/>
    <mergeCell ref="G160:H161"/>
    <mergeCell ref="I160:I161"/>
    <mergeCell ref="J160:J161"/>
    <mergeCell ref="K160:L161"/>
    <mergeCell ref="AH157:AH158"/>
    <mergeCell ref="AI157:AJ158"/>
    <mergeCell ref="AK157:AK158"/>
    <mergeCell ref="C159:E159"/>
    <mergeCell ref="G159:I159"/>
    <mergeCell ref="K159:M159"/>
    <mergeCell ref="O159:Q159"/>
    <mergeCell ref="S159:U159"/>
    <mergeCell ref="W159:Y159"/>
    <mergeCell ref="AA159:AC159"/>
    <mergeCell ref="Z157:Z158"/>
    <mergeCell ref="AA157:AB158"/>
    <mergeCell ref="AC157:AC158"/>
    <mergeCell ref="AD157:AD158"/>
    <mergeCell ref="AE157:AF158"/>
    <mergeCell ref="AG157:AG158"/>
    <mergeCell ref="R157:R158"/>
    <mergeCell ref="S157:T158"/>
    <mergeCell ref="U157:U158"/>
    <mergeCell ref="V157:V158"/>
    <mergeCell ref="W157:X158"/>
    <mergeCell ref="Y157:Y158"/>
    <mergeCell ref="J157:J158"/>
    <mergeCell ref="K157:L158"/>
    <mergeCell ref="M157:M158"/>
    <mergeCell ref="N157:N158"/>
    <mergeCell ref="O157:P158"/>
    <mergeCell ref="Q157:Q158"/>
    <mergeCell ref="B157:B158"/>
    <mergeCell ref="C157:D158"/>
    <mergeCell ref="E157:E158"/>
    <mergeCell ref="F157:F158"/>
    <mergeCell ref="G157:H158"/>
    <mergeCell ref="I157:I158"/>
    <mergeCell ref="AD155:AD156"/>
    <mergeCell ref="AE155:AF156"/>
    <mergeCell ref="AG155:AG156"/>
    <mergeCell ref="AH155:AH156"/>
    <mergeCell ref="AI155:AJ156"/>
    <mergeCell ref="AK155:AK156"/>
    <mergeCell ref="V155:V156"/>
    <mergeCell ref="W155:X156"/>
    <mergeCell ref="Y155:Y156"/>
    <mergeCell ref="Z155:Z156"/>
    <mergeCell ref="AA155:AB156"/>
    <mergeCell ref="AC155:AC156"/>
    <mergeCell ref="N155:N156"/>
    <mergeCell ref="O155:P156"/>
    <mergeCell ref="Q155:Q156"/>
    <mergeCell ref="R155:R156"/>
    <mergeCell ref="S155:T156"/>
    <mergeCell ref="U155:U156"/>
    <mergeCell ref="AK153:AK154"/>
    <mergeCell ref="B155:B156"/>
    <mergeCell ref="C155:D156"/>
    <mergeCell ref="E155:E156"/>
    <mergeCell ref="F155:F156"/>
    <mergeCell ref="G155:H156"/>
    <mergeCell ref="I155:I156"/>
    <mergeCell ref="J155:J156"/>
    <mergeCell ref="K155:L156"/>
    <mergeCell ref="M155:M156"/>
    <mergeCell ref="AC153:AC154"/>
    <mergeCell ref="AD153:AD154"/>
    <mergeCell ref="AE153:AF154"/>
    <mergeCell ref="AG153:AG154"/>
    <mergeCell ref="AH153:AH154"/>
    <mergeCell ref="AI153:AJ154"/>
    <mergeCell ref="U153:U154"/>
    <mergeCell ref="V153:V154"/>
    <mergeCell ref="W153:X154"/>
    <mergeCell ref="Y153:Y154"/>
    <mergeCell ref="Z153:Z154"/>
    <mergeCell ref="AA153:AB154"/>
    <mergeCell ref="M153:M154"/>
    <mergeCell ref="N153:N154"/>
    <mergeCell ref="O153:P154"/>
    <mergeCell ref="Q153:Q154"/>
    <mergeCell ref="R153:R154"/>
    <mergeCell ref="S153:T154"/>
    <mergeCell ref="AI151:AJ152"/>
    <mergeCell ref="AK151:AK152"/>
    <mergeCell ref="B153:B154"/>
    <mergeCell ref="C153:D154"/>
    <mergeCell ref="E153:E154"/>
    <mergeCell ref="F153:F154"/>
    <mergeCell ref="G153:H154"/>
    <mergeCell ref="I153:I154"/>
    <mergeCell ref="J153:J154"/>
    <mergeCell ref="K153:L154"/>
    <mergeCell ref="AA151:AB152"/>
    <mergeCell ref="AC151:AC152"/>
    <mergeCell ref="AD151:AD152"/>
    <mergeCell ref="AE151:AF152"/>
    <mergeCell ref="AG151:AG152"/>
    <mergeCell ref="AH151:AH152"/>
    <mergeCell ref="S151:T152"/>
    <mergeCell ref="U151:U152"/>
    <mergeCell ref="V151:V152"/>
    <mergeCell ref="W151:X152"/>
    <mergeCell ref="Y151:Y152"/>
    <mergeCell ref="Z151:Z152"/>
    <mergeCell ref="K151:L152"/>
    <mergeCell ref="M151:M152"/>
    <mergeCell ref="N151:N152"/>
    <mergeCell ref="O151:P152"/>
    <mergeCell ref="Q151:Q152"/>
    <mergeCell ref="R151:R152"/>
    <mergeCell ref="AH149:AH150"/>
    <mergeCell ref="AI149:AJ150"/>
    <mergeCell ref="AK149:AK150"/>
    <mergeCell ref="B151:B152"/>
    <mergeCell ref="C151:D152"/>
    <mergeCell ref="E151:E152"/>
    <mergeCell ref="F151:F152"/>
    <mergeCell ref="G151:H152"/>
    <mergeCell ref="I151:I152"/>
    <mergeCell ref="J151:J152"/>
    <mergeCell ref="Z149:Z150"/>
    <mergeCell ref="AA149:AB150"/>
    <mergeCell ref="AC149:AC150"/>
    <mergeCell ref="AD149:AD150"/>
    <mergeCell ref="AE149:AF150"/>
    <mergeCell ref="AG149:AG150"/>
    <mergeCell ref="R149:R150"/>
    <mergeCell ref="S149:T150"/>
    <mergeCell ref="U149:U150"/>
    <mergeCell ref="V149:V150"/>
    <mergeCell ref="W149:X150"/>
    <mergeCell ref="Y149:Y150"/>
    <mergeCell ref="J149:J150"/>
    <mergeCell ref="K149:L150"/>
    <mergeCell ref="M149:M150"/>
    <mergeCell ref="N149:N150"/>
    <mergeCell ref="O149:P150"/>
    <mergeCell ref="Q149:Q150"/>
    <mergeCell ref="AH147:AH148"/>
    <mergeCell ref="AI147:AI148"/>
    <mergeCell ref="AJ147:AJ148"/>
    <mergeCell ref="AK147:AK148"/>
    <mergeCell ref="B149:B150"/>
    <mergeCell ref="C149:D150"/>
    <mergeCell ref="E149:E150"/>
    <mergeCell ref="F149:F150"/>
    <mergeCell ref="G149:H150"/>
    <mergeCell ref="I149:I150"/>
    <mergeCell ref="AB147:AB148"/>
    <mergeCell ref="AC147:AC148"/>
    <mergeCell ref="AD147:AD148"/>
    <mergeCell ref="AE147:AE148"/>
    <mergeCell ref="AF147:AF148"/>
    <mergeCell ref="AG147:AG148"/>
    <mergeCell ref="V147:V148"/>
    <mergeCell ref="W147:W148"/>
    <mergeCell ref="X147:X148"/>
    <mergeCell ref="Y147:Y148"/>
    <mergeCell ref="Z147:Z148"/>
    <mergeCell ref="AA147:AA148"/>
    <mergeCell ref="P147:P148"/>
    <mergeCell ref="Q147:Q148"/>
    <mergeCell ref="R147:R148"/>
    <mergeCell ref="S147:S148"/>
    <mergeCell ref="T147:T148"/>
    <mergeCell ref="U147:U148"/>
    <mergeCell ref="J147:J148"/>
    <mergeCell ref="K147:K148"/>
    <mergeCell ref="L147:L148"/>
    <mergeCell ref="M147:M148"/>
    <mergeCell ref="N147:N148"/>
    <mergeCell ref="O147:O148"/>
    <mergeCell ref="AE146:AG146"/>
    <mergeCell ref="AI146:AK146"/>
    <mergeCell ref="B147:B148"/>
    <mergeCell ref="C147:C148"/>
    <mergeCell ref="D147:D148"/>
    <mergeCell ref="E147:E148"/>
    <mergeCell ref="F147:F148"/>
    <mergeCell ref="G147:G148"/>
    <mergeCell ref="H147:H148"/>
    <mergeCell ref="I147:I148"/>
    <mergeCell ref="AI144:AI145"/>
    <mergeCell ref="AJ144:AJ145"/>
    <mergeCell ref="AK144:AK145"/>
    <mergeCell ref="C146:E146"/>
    <mergeCell ref="G146:I146"/>
    <mergeCell ref="K146:M146"/>
    <mergeCell ref="O146:Q146"/>
    <mergeCell ref="S146:U146"/>
    <mergeCell ref="W146:Y146"/>
    <mergeCell ref="AA146:AC146"/>
    <mergeCell ref="AC144:AC145"/>
    <mergeCell ref="AD144:AD145"/>
    <mergeCell ref="AE144:AE145"/>
    <mergeCell ref="AF144:AF145"/>
    <mergeCell ref="AG144:AG145"/>
    <mergeCell ref="AH144:AH145"/>
    <mergeCell ref="W144:W145"/>
    <mergeCell ref="X144:X145"/>
    <mergeCell ref="Y144:Y145"/>
    <mergeCell ref="Z144:Z145"/>
    <mergeCell ref="AA144:AA145"/>
    <mergeCell ref="AB144:AB145"/>
    <mergeCell ref="Q144:Q145"/>
    <mergeCell ref="R144:R145"/>
    <mergeCell ref="S144:S145"/>
    <mergeCell ref="T144:T145"/>
    <mergeCell ref="U144:U145"/>
    <mergeCell ref="V144:V145"/>
    <mergeCell ref="K144:K145"/>
    <mergeCell ref="L144:L145"/>
    <mergeCell ref="M144:M145"/>
    <mergeCell ref="N144:N145"/>
    <mergeCell ref="O144:O145"/>
    <mergeCell ref="P144:P145"/>
    <mergeCell ref="AK142:AK143"/>
    <mergeCell ref="B144:B145"/>
    <mergeCell ref="C144:C145"/>
    <mergeCell ref="D144:D145"/>
    <mergeCell ref="E144:E145"/>
    <mergeCell ref="F144:F145"/>
    <mergeCell ref="G144:G145"/>
    <mergeCell ref="H144:H145"/>
    <mergeCell ref="I144:I145"/>
    <mergeCell ref="J144:J145"/>
    <mergeCell ref="AC142:AC143"/>
    <mergeCell ref="AD142:AD143"/>
    <mergeCell ref="AE142:AF143"/>
    <mergeCell ref="AG142:AG143"/>
    <mergeCell ref="AH142:AH143"/>
    <mergeCell ref="AI142:AJ143"/>
    <mergeCell ref="U142:U143"/>
    <mergeCell ref="V142:V143"/>
    <mergeCell ref="W142:X143"/>
    <mergeCell ref="Y142:Y143"/>
    <mergeCell ref="Z142:Z143"/>
    <mergeCell ref="AA142:AB143"/>
    <mergeCell ref="M142:M143"/>
    <mergeCell ref="N142:N143"/>
    <mergeCell ref="O142:P143"/>
    <mergeCell ref="Q142:Q143"/>
    <mergeCell ref="R142:R143"/>
    <mergeCell ref="S142:T143"/>
    <mergeCell ref="AI140:AJ141"/>
    <mergeCell ref="AK140:AK141"/>
    <mergeCell ref="B142:B143"/>
    <mergeCell ref="C142:D143"/>
    <mergeCell ref="E142:E143"/>
    <mergeCell ref="F142:F143"/>
    <mergeCell ref="G142:H143"/>
    <mergeCell ref="I142:I143"/>
    <mergeCell ref="J142:J143"/>
    <mergeCell ref="K142:L143"/>
    <mergeCell ref="AA140:AB141"/>
    <mergeCell ref="AC140:AC141"/>
    <mergeCell ref="AD140:AD141"/>
    <mergeCell ref="AE140:AF141"/>
    <mergeCell ref="AG140:AG141"/>
    <mergeCell ref="AH140:AH141"/>
    <mergeCell ref="S140:T141"/>
    <mergeCell ref="U140:U141"/>
    <mergeCell ref="V140:V141"/>
    <mergeCell ref="W140:X141"/>
    <mergeCell ref="Y140:Y141"/>
    <mergeCell ref="Z140:Z141"/>
    <mergeCell ref="K140:L141"/>
    <mergeCell ref="M140:M141"/>
    <mergeCell ref="N140:N141"/>
    <mergeCell ref="O140:P141"/>
    <mergeCell ref="Q140:Q141"/>
    <mergeCell ref="R140:R141"/>
    <mergeCell ref="AH138:AH139"/>
    <mergeCell ref="AI138:AJ139"/>
    <mergeCell ref="AK138:AK139"/>
    <mergeCell ref="B140:B141"/>
    <mergeCell ref="C140:D141"/>
    <mergeCell ref="E140:E141"/>
    <mergeCell ref="F140:F141"/>
    <mergeCell ref="G140:H141"/>
    <mergeCell ref="I140:I141"/>
    <mergeCell ref="J140:J141"/>
    <mergeCell ref="Z138:Z139"/>
    <mergeCell ref="AA138:AB139"/>
    <mergeCell ref="AC138:AC139"/>
    <mergeCell ref="AD138:AD139"/>
    <mergeCell ref="AE138:AF139"/>
    <mergeCell ref="AG138:AG139"/>
    <mergeCell ref="R138:R139"/>
    <mergeCell ref="S138:T139"/>
    <mergeCell ref="U138:U139"/>
    <mergeCell ref="V138:V139"/>
    <mergeCell ref="W138:X139"/>
    <mergeCell ref="Y138:Y139"/>
    <mergeCell ref="J138:J139"/>
    <mergeCell ref="K138:L139"/>
    <mergeCell ref="M138:M139"/>
    <mergeCell ref="N138:N139"/>
    <mergeCell ref="O138:P139"/>
    <mergeCell ref="Q138:Q139"/>
    <mergeCell ref="B138:B139"/>
    <mergeCell ref="C138:D139"/>
    <mergeCell ref="E138:E139"/>
    <mergeCell ref="F138:F139"/>
    <mergeCell ref="G138:H139"/>
    <mergeCell ref="I138:I139"/>
    <mergeCell ref="AD136:AD137"/>
    <mergeCell ref="AE136:AF137"/>
    <mergeCell ref="AG136:AG137"/>
    <mergeCell ref="AH136:AH137"/>
    <mergeCell ref="AI136:AJ137"/>
    <mergeCell ref="AK136:AK137"/>
    <mergeCell ref="V136:V137"/>
    <mergeCell ref="W136:X137"/>
    <mergeCell ref="Y136:Y137"/>
    <mergeCell ref="Z136:Z137"/>
    <mergeCell ref="AA136:AB137"/>
    <mergeCell ref="AC136:AC137"/>
    <mergeCell ref="N136:N137"/>
    <mergeCell ref="O136:P137"/>
    <mergeCell ref="Q136:Q137"/>
    <mergeCell ref="R136:R137"/>
    <mergeCell ref="S136:T137"/>
    <mergeCell ref="U136:U137"/>
    <mergeCell ref="AK134:AK135"/>
    <mergeCell ref="B136:B137"/>
    <mergeCell ref="C136:D137"/>
    <mergeCell ref="E136:E137"/>
    <mergeCell ref="F136:F137"/>
    <mergeCell ref="G136:H137"/>
    <mergeCell ref="I136:I137"/>
    <mergeCell ref="J136:J137"/>
    <mergeCell ref="K136:L137"/>
    <mergeCell ref="M136:M137"/>
    <mergeCell ref="AC134:AC135"/>
    <mergeCell ref="AD134:AD135"/>
    <mergeCell ref="AE134:AF135"/>
    <mergeCell ref="AG134:AG135"/>
    <mergeCell ref="AH134:AH135"/>
    <mergeCell ref="AI134:AJ135"/>
    <mergeCell ref="U134:U135"/>
    <mergeCell ref="V134:V135"/>
    <mergeCell ref="W134:X135"/>
    <mergeCell ref="Y134:Y135"/>
    <mergeCell ref="Z134:Z135"/>
    <mergeCell ref="AA134:AB135"/>
    <mergeCell ref="M134:M135"/>
    <mergeCell ref="N134:N135"/>
    <mergeCell ref="O134:P135"/>
    <mergeCell ref="Q134:Q135"/>
    <mergeCell ref="R134:R135"/>
    <mergeCell ref="S134:T135"/>
    <mergeCell ref="AI132:AJ133"/>
    <mergeCell ref="AK132:AK133"/>
    <mergeCell ref="B134:B135"/>
    <mergeCell ref="C134:D135"/>
    <mergeCell ref="E134:E135"/>
    <mergeCell ref="F134:F135"/>
    <mergeCell ref="G134:H135"/>
    <mergeCell ref="I134:I135"/>
    <mergeCell ref="J134:J135"/>
    <mergeCell ref="K134:L135"/>
    <mergeCell ref="AA132:AB133"/>
    <mergeCell ref="AC132:AC133"/>
    <mergeCell ref="AD132:AD133"/>
    <mergeCell ref="AE132:AF133"/>
    <mergeCell ref="AG132:AG133"/>
    <mergeCell ref="AH132:AH133"/>
    <mergeCell ref="S132:T133"/>
    <mergeCell ref="U132:U133"/>
    <mergeCell ref="V132:V133"/>
    <mergeCell ref="W132:X133"/>
    <mergeCell ref="Y132:Y133"/>
    <mergeCell ref="Z132:Z133"/>
    <mergeCell ref="K132:L133"/>
    <mergeCell ref="M132:M133"/>
    <mergeCell ref="N132:N133"/>
    <mergeCell ref="O132:P133"/>
    <mergeCell ref="Q132:Q133"/>
    <mergeCell ref="R132:R133"/>
    <mergeCell ref="AH130:AH131"/>
    <mergeCell ref="AI130:AJ131"/>
    <mergeCell ref="AK130:AK131"/>
    <mergeCell ref="B132:B133"/>
    <mergeCell ref="C132:D133"/>
    <mergeCell ref="E132:E133"/>
    <mergeCell ref="F132:F133"/>
    <mergeCell ref="G132:H133"/>
    <mergeCell ref="I132:I133"/>
    <mergeCell ref="J132:J133"/>
    <mergeCell ref="Z130:Z131"/>
    <mergeCell ref="AA130:AB131"/>
    <mergeCell ref="AC130:AC131"/>
    <mergeCell ref="AD130:AD131"/>
    <mergeCell ref="AE130:AF131"/>
    <mergeCell ref="AG130:AG131"/>
    <mergeCell ref="R130:R131"/>
    <mergeCell ref="S130:T131"/>
    <mergeCell ref="U130:U131"/>
    <mergeCell ref="V130:V131"/>
    <mergeCell ref="W130:X131"/>
    <mergeCell ref="Y130:Y131"/>
    <mergeCell ref="J130:J131"/>
    <mergeCell ref="K130:L131"/>
    <mergeCell ref="M130:M131"/>
    <mergeCell ref="N130:N131"/>
    <mergeCell ref="O130:P131"/>
    <mergeCell ref="Q130:Q131"/>
    <mergeCell ref="B130:B131"/>
    <mergeCell ref="C130:D131"/>
    <mergeCell ref="E130:E131"/>
    <mergeCell ref="F130:F131"/>
    <mergeCell ref="G130:H131"/>
    <mergeCell ref="I130:I131"/>
    <mergeCell ref="AD128:AD129"/>
    <mergeCell ref="AE128:AF129"/>
    <mergeCell ref="AG128:AG129"/>
    <mergeCell ref="AH128:AH129"/>
    <mergeCell ref="AI128:AJ129"/>
    <mergeCell ref="AK128:AK129"/>
    <mergeCell ref="V128:V129"/>
    <mergeCell ref="W128:X129"/>
    <mergeCell ref="Y128:Y129"/>
    <mergeCell ref="Z128:Z129"/>
    <mergeCell ref="AA128:AB129"/>
    <mergeCell ref="AC128:AC129"/>
    <mergeCell ref="N128:N129"/>
    <mergeCell ref="O128:P129"/>
    <mergeCell ref="Q128:Q129"/>
    <mergeCell ref="R128:R129"/>
    <mergeCell ref="S128:T129"/>
    <mergeCell ref="U128:U129"/>
    <mergeCell ref="AK126:AK127"/>
    <mergeCell ref="B128:B129"/>
    <mergeCell ref="C128:D129"/>
    <mergeCell ref="E128:E129"/>
    <mergeCell ref="F128:F129"/>
    <mergeCell ref="G128:H129"/>
    <mergeCell ref="I128:I129"/>
    <mergeCell ref="J128:J129"/>
    <mergeCell ref="K128:L129"/>
    <mergeCell ref="M128:M129"/>
    <mergeCell ref="AC126:AC127"/>
    <mergeCell ref="AD126:AD127"/>
    <mergeCell ref="AE126:AF127"/>
    <mergeCell ref="AG126:AG127"/>
    <mergeCell ref="AH126:AH127"/>
    <mergeCell ref="AI126:AJ127"/>
    <mergeCell ref="U126:U127"/>
    <mergeCell ref="V126:V127"/>
    <mergeCell ref="W126:X127"/>
    <mergeCell ref="Y126:Y127"/>
    <mergeCell ref="Z126:Z127"/>
    <mergeCell ref="AA126:AB127"/>
    <mergeCell ref="M126:M127"/>
    <mergeCell ref="N126:N127"/>
    <mergeCell ref="O126:P127"/>
    <mergeCell ref="Q126:Q127"/>
    <mergeCell ref="R126:R127"/>
    <mergeCell ref="S126:T127"/>
    <mergeCell ref="AH124:AH125"/>
    <mergeCell ref="AI124:AJ125"/>
    <mergeCell ref="AK124:AK125"/>
    <mergeCell ref="C126:D127"/>
    <mergeCell ref="E126:E127"/>
    <mergeCell ref="F126:F127"/>
    <mergeCell ref="G126:H127"/>
    <mergeCell ref="I126:I127"/>
    <mergeCell ref="J126:J127"/>
    <mergeCell ref="K126:L127"/>
    <mergeCell ref="Z124:Z125"/>
    <mergeCell ref="AA124:AB125"/>
    <mergeCell ref="AC124:AC125"/>
    <mergeCell ref="AD124:AD125"/>
    <mergeCell ref="AE124:AF125"/>
    <mergeCell ref="AG124:AG125"/>
    <mergeCell ref="R124:R125"/>
    <mergeCell ref="S124:T125"/>
    <mergeCell ref="U124:U125"/>
    <mergeCell ref="V124:V125"/>
    <mergeCell ref="W124:X125"/>
    <mergeCell ref="Y124:Y125"/>
    <mergeCell ref="J124:J125"/>
    <mergeCell ref="K124:L125"/>
    <mergeCell ref="M124:M125"/>
    <mergeCell ref="N124:N125"/>
    <mergeCell ref="O124:P125"/>
    <mergeCell ref="Q124:Q125"/>
    <mergeCell ref="B124:B125"/>
    <mergeCell ref="C124:D125"/>
    <mergeCell ref="E124:E125"/>
    <mergeCell ref="F124:F125"/>
    <mergeCell ref="G124:H125"/>
    <mergeCell ref="I124:I125"/>
    <mergeCell ref="AF122:AF123"/>
    <mergeCell ref="AG122:AG123"/>
    <mergeCell ref="AH122:AH123"/>
    <mergeCell ref="AI122:AI123"/>
    <mergeCell ref="AJ122:AJ123"/>
    <mergeCell ref="AK122:AK123"/>
    <mergeCell ref="Z122:Z123"/>
    <mergeCell ref="AA122:AA123"/>
    <mergeCell ref="AB122:AB123"/>
    <mergeCell ref="AC122:AC123"/>
    <mergeCell ref="AD122:AD123"/>
    <mergeCell ref="AE122:AE123"/>
    <mergeCell ref="T122:T123"/>
    <mergeCell ref="U122:U123"/>
    <mergeCell ref="V122:V123"/>
    <mergeCell ref="W122:W123"/>
    <mergeCell ref="X122:X123"/>
    <mergeCell ref="Y122:Y123"/>
    <mergeCell ref="N122:N123"/>
    <mergeCell ref="O122:O123"/>
    <mergeCell ref="P122:P123"/>
    <mergeCell ref="Q122:Q123"/>
    <mergeCell ref="R122:R123"/>
    <mergeCell ref="S122:S123"/>
    <mergeCell ref="H122:H123"/>
    <mergeCell ref="I122:I123"/>
    <mergeCell ref="J122:J123"/>
    <mergeCell ref="K122:K123"/>
    <mergeCell ref="L122:L123"/>
    <mergeCell ref="M122:M123"/>
    <mergeCell ref="B122:B123"/>
    <mergeCell ref="C122:C123"/>
    <mergeCell ref="D122:D123"/>
    <mergeCell ref="E122:E123"/>
    <mergeCell ref="F122:F123"/>
    <mergeCell ref="G122:G123"/>
    <mergeCell ref="AI120:AK120"/>
    <mergeCell ref="C121:E121"/>
    <mergeCell ref="G121:I121"/>
    <mergeCell ref="K121:M121"/>
    <mergeCell ref="O121:Q121"/>
    <mergeCell ref="S121:U121"/>
    <mergeCell ref="W121:Y121"/>
    <mergeCell ref="AA121:AC121"/>
    <mergeCell ref="AE121:AG121"/>
    <mergeCell ref="AI121:AK121"/>
    <mergeCell ref="K120:M120"/>
    <mergeCell ref="O120:Q120"/>
    <mergeCell ref="S120:U120"/>
    <mergeCell ref="W120:Y120"/>
    <mergeCell ref="AA120:AC120"/>
    <mergeCell ref="AE120:AG120"/>
    <mergeCell ref="AH114:AH115"/>
    <mergeCell ref="AI114:AJ115"/>
    <mergeCell ref="AK114:AK115"/>
    <mergeCell ref="B117:AK117"/>
    <mergeCell ref="B119:B120"/>
    <mergeCell ref="C119:M119"/>
    <mergeCell ref="O119:Y119"/>
    <mergeCell ref="AA119:AK119"/>
    <mergeCell ref="C120:E120"/>
    <mergeCell ref="G120:I120"/>
    <mergeCell ref="Z114:Z115"/>
    <mergeCell ref="AA114:AB115"/>
    <mergeCell ref="AC114:AC115"/>
    <mergeCell ref="AD114:AD115"/>
    <mergeCell ref="AE114:AF115"/>
    <mergeCell ref="AG114:AG115"/>
    <mergeCell ref="R114:R115"/>
    <mergeCell ref="S114:T115"/>
    <mergeCell ref="U114:U115"/>
    <mergeCell ref="V114:V115"/>
    <mergeCell ref="W114:X115"/>
    <mergeCell ref="Y114:Y115"/>
    <mergeCell ref="J114:J115"/>
    <mergeCell ref="K114:L115"/>
    <mergeCell ref="M114:M115"/>
    <mergeCell ref="N114:N115"/>
    <mergeCell ref="O114:P115"/>
    <mergeCell ref="Q114:Q115"/>
    <mergeCell ref="B114:B115"/>
    <mergeCell ref="C114:D115"/>
    <mergeCell ref="E114:E115"/>
    <mergeCell ref="F114:F115"/>
    <mergeCell ref="G114:H115"/>
    <mergeCell ref="I114:I115"/>
    <mergeCell ref="AD112:AD113"/>
    <mergeCell ref="AE112:AF113"/>
    <mergeCell ref="AG112:AG113"/>
    <mergeCell ref="AH112:AH113"/>
    <mergeCell ref="AI112:AJ113"/>
    <mergeCell ref="AK112:AK113"/>
    <mergeCell ref="V112:V113"/>
    <mergeCell ref="W112:X113"/>
    <mergeCell ref="Y112:Y113"/>
    <mergeCell ref="Z112:Z113"/>
    <mergeCell ref="AA112:AB113"/>
    <mergeCell ref="AC112:AC113"/>
    <mergeCell ref="N112:N113"/>
    <mergeCell ref="O112:P113"/>
    <mergeCell ref="Q112:Q113"/>
    <mergeCell ref="R112:R113"/>
    <mergeCell ref="S112:T113"/>
    <mergeCell ref="U112:U113"/>
    <mergeCell ref="AK110:AK111"/>
    <mergeCell ref="B112:B113"/>
    <mergeCell ref="C112:D113"/>
    <mergeCell ref="E112:E113"/>
    <mergeCell ref="F112:F113"/>
    <mergeCell ref="G112:H113"/>
    <mergeCell ref="I112:I113"/>
    <mergeCell ref="J112:J113"/>
    <mergeCell ref="K112:L113"/>
    <mergeCell ref="M112:M113"/>
    <mergeCell ref="AC110:AC111"/>
    <mergeCell ref="AD110:AD111"/>
    <mergeCell ref="AE110:AF111"/>
    <mergeCell ref="AG110:AG111"/>
    <mergeCell ref="AH110:AH111"/>
    <mergeCell ref="AI110:AJ111"/>
    <mergeCell ref="U110:U111"/>
    <mergeCell ref="V110:V111"/>
    <mergeCell ref="W110:X111"/>
    <mergeCell ref="Y110:Y111"/>
    <mergeCell ref="Z110:Z111"/>
    <mergeCell ref="AA110:AB111"/>
    <mergeCell ref="M110:M111"/>
    <mergeCell ref="N110:N111"/>
    <mergeCell ref="O110:P111"/>
    <mergeCell ref="Q110:Q111"/>
    <mergeCell ref="R110:R111"/>
    <mergeCell ref="S110:T111"/>
    <mergeCell ref="AI108:AJ109"/>
    <mergeCell ref="AK108:AK109"/>
    <mergeCell ref="B110:B111"/>
    <mergeCell ref="C110:D111"/>
    <mergeCell ref="E110:E111"/>
    <mergeCell ref="F110:F111"/>
    <mergeCell ref="G110:H111"/>
    <mergeCell ref="I110:I111"/>
    <mergeCell ref="J110:J111"/>
    <mergeCell ref="K110:L111"/>
    <mergeCell ref="AA108:AB109"/>
    <mergeCell ref="AC108:AC109"/>
    <mergeCell ref="AD108:AD109"/>
    <mergeCell ref="AE108:AF109"/>
    <mergeCell ref="AG108:AG109"/>
    <mergeCell ref="AH108:AH109"/>
    <mergeCell ref="S108:T109"/>
    <mergeCell ref="U108:U109"/>
    <mergeCell ref="V108:V109"/>
    <mergeCell ref="W108:X109"/>
    <mergeCell ref="Y108:Y109"/>
    <mergeCell ref="Z108:Z109"/>
    <mergeCell ref="K108:L109"/>
    <mergeCell ref="M108:M109"/>
    <mergeCell ref="N108:N109"/>
    <mergeCell ref="O108:P109"/>
    <mergeCell ref="Q108:Q109"/>
    <mergeCell ref="R108:R109"/>
    <mergeCell ref="AA107:AC107"/>
    <mergeCell ref="AE107:AG107"/>
    <mergeCell ref="AI107:AK107"/>
    <mergeCell ref="B108:B109"/>
    <mergeCell ref="C108:D109"/>
    <mergeCell ref="E108:E109"/>
    <mergeCell ref="F108:F109"/>
    <mergeCell ref="G108:H109"/>
    <mergeCell ref="I108:I109"/>
    <mergeCell ref="J108:J109"/>
    <mergeCell ref="C107:E107"/>
    <mergeCell ref="G107:I107"/>
    <mergeCell ref="K107:M107"/>
    <mergeCell ref="O107:Q107"/>
    <mergeCell ref="S107:U107"/>
    <mergeCell ref="W107:Y107"/>
    <mergeCell ref="AD105:AD106"/>
    <mergeCell ref="AE105:AF106"/>
    <mergeCell ref="AG105:AG106"/>
    <mergeCell ref="AH105:AH106"/>
    <mergeCell ref="AI105:AJ106"/>
    <mergeCell ref="AK105:AK106"/>
    <mergeCell ref="V105:V106"/>
    <mergeCell ref="W105:X106"/>
    <mergeCell ref="Y105:Y106"/>
    <mergeCell ref="Z105:Z106"/>
    <mergeCell ref="AA105:AB106"/>
    <mergeCell ref="AC105:AC106"/>
    <mergeCell ref="N105:N106"/>
    <mergeCell ref="O105:P106"/>
    <mergeCell ref="Q105:Q106"/>
    <mergeCell ref="R105:R106"/>
    <mergeCell ref="S105:T106"/>
    <mergeCell ref="U105:U106"/>
    <mergeCell ref="AK103:AK104"/>
    <mergeCell ref="B105:B106"/>
    <mergeCell ref="C105:D106"/>
    <mergeCell ref="E105:E106"/>
    <mergeCell ref="F105:F106"/>
    <mergeCell ref="G105:H106"/>
    <mergeCell ref="I105:I106"/>
    <mergeCell ref="J105:J106"/>
    <mergeCell ref="K105:L106"/>
    <mergeCell ref="M105:M106"/>
    <mergeCell ref="AC103:AC104"/>
    <mergeCell ref="AD103:AD104"/>
    <mergeCell ref="AE103:AF104"/>
    <mergeCell ref="AG103:AG104"/>
    <mergeCell ref="AH103:AH104"/>
    <mergeCell ref="AI103:AJ104"/>
    <mergeCell ref="U103:U104"/>
    <mergeCell ref="V103:V104"/>
    <mergeCell ref="W103:X104"/>
    <mergeCell ref="Y103:Y104"/>
    <mergeCell ref="Z103:Z104"/>
    <mergeCell ref="AA103:AB104"/>
    <mergeCell ref="M103:M104"/>
    <mergeCell ref="N103:N104"/>
    <mergeCell ref="O103:P104"/>
    <mergeCell ref="Q103:Q104"/>
    <mergeCell ref="R103:R104"/>
    <mergeCell ref="S103:T104"/>
    <mergeCell ref="AI101:AJ102"/>
    <mergeCell ref="AK101:AK102"/>
    <mergeCell ref="B103:B104"/>
    <mergeCell ref="C103:D104"/>
    <mergeCell ref="E103:E104"/>
    <mergeCell ref="F103:F104"/>
    <mergeCell ref="G103:H104"/>
    <mergeCell ref="I103:I104"/>
    <mergeCell ref="J103:J104"/>
    <mergeCell ref="K103:L104"/>
    <mergeCell ref="AA101:AB102"/>
    <mergeCell ref="AC101:AC102"/>
    <mergeCell ref="AD101:AD102"/>
    <mergeCell ref="AE101:AF102"/>
    <mergeCell ref="AG101:AG102"/>
    <mergeCell ref="AH101:AH102"/>
    <mergeCell ref="S101:T102"/>
    <mergeCell ref="U101:U102"/>
    <mergeCell ref="V101:V102"/>
    <mergeCell ref="W101:X102"/>
    <mergeCell ref="Y101:Y102"/>
    <mergeCell ref="Z101:Z102"/>
    <mergeCell ref="K101:L102"/>
    <mergeCell ref="M101:M102"/>
    <mergeCell ref="N101:N102"/>
    <mergeCell ref="O101:P102"/>
    <mergeCell ref="Q101:Q102"/>
    <mergeCell ref="R101:R102"/>
    <mergeCell ref="AH99:AH100"/>
    <mergeCell ref="AI99:AJ100"/>
    <mergeCell ref="AK99:AK100"/>
    <mergeCell ref="B101:B102"/>
    <mergeCell ref="C101:D102"/>
    <mergeCell ref="E101:E102"/>
    <mergeCell ref="F101:F102"/>
    <mergeCell ref="G101:H102"/>
    <mergeCell ref="I101:I102"/>
    <mergeCell ref="J101:J102"/>
    <mergeCell ref="Z99:Z100"/>
    <mergeCell ref="AA99:AB100"/>
    <mergeCell ref="AC99:AC100"/>
    <mergeCell ref="AD99:AD100"/>
    <mergeCell ref="AE99:AF100"/>
    <mergeCell ref="AG99:AG100"/>
    <mergeCell ref="R99:R100"/>
    <mergeCell ref="S99:T100"/>
    <mergeCell ref="U99:U100"/>
    <mergeCell ref="V99:V100"/>
    <mergeCell ref="W99:X100"/>
    <mergeCell ref="Y99:Y100"/>
    <mergeCell ref="J99:J100"/>
    <mergeCell ref="K99:L100"/>
    <mergeCell ref="M99:M100"/>
    <mergeCell ref="N99:N100"/>
    <mergeCell ref="O99:P100"/>
    <mergeCell ref="Q99:Q100"/>
    <mergeCell ref="AG97:AG98"/>
    <mergeCell ref="AH97:AH98"/>
    <mergeCell ref="AI97:AJ98"/>
    <mergeCell ref="AK97:AK98"/>
    <mergeCell ref="B99:B100"/>
    <mergeCell ref="C99:D100"/>
    <mergeCell ref="E99:E100"/>
    <mergeCell ref="F99:F100"/>
    <mergeCell ref="G99:H100"/>
    <mergeCell ref="I99:I100"/>
    <mergeCell ref="Y97:Y98"/>
    <mergeCell ref="Z97:Z98"/>
    <mergeCell ref="AA97:AB98"/>
    <mergeCell ref="AC97:AC98"/>
    <mergeCell ref="AD97:AD98"/>
    <mergeCell ref="AE97:AF98"/>
    <mergeCell ref="Q97:Q98"/>
    <mergeCell ref="R97:R98"/>
    <mergeCell ref="S97:T98"/>
    <mergeCell ref="U97:U98"/>
    <mergeCell ref="V97:V98"/>
    <mergeCell ref="W97:X98"/>
    <mergeCell ref="I97:I98"/>
    <mergeCell ref="J97:J98"/>
    <mergeCell ref="K97:L98"/>
    <mergeCell ref="M97:M98"/>
    <mergeCell ref="N97:N98"/>
    <mergeCell ref="O97:P98"/>
    <mergeCell ref="AG95:AG96"/>
    <mergeCell ref="AH95:AH96"/>
    <mergeCell ref="AI95:AI96"/>
    <mergeCell ref="AJ95:AJ96"/>
    <mergeCell ref="AK95:AK96"/>
    <mergeCell ref="B97:B98"/>
    <mergeCell ref="C97:D98"/>
    <mergeCell ref="E97:E98"/>
    <mergeCell ref="F97:F98"/>
    <mergeCell ref="G97:H98"/>
    <mergeCell ref="AA95:AA96"/>
    <mergeCell ref="AB95:AB96"/>
    <mergeCell ref="AC95:AC96"/>
    <mergeCell ref="AD95:AD96"/>
    <mergeCell ref="AE95:AE96"/>
    <mergeCell ref="AF95:AF96"/>
    <mergeCell ref="U95:U96"/>
    <mergeCell ref="V95:V96"/>
    <mergeCell ref="W95:W96"/>
    <mergeCell ref="X95:X96"/>
    <mergeCell ref="Y95:Y96"/>
    <mergeCell ref="Z95:Z96"/>
    <mergeCell ref="O95:O96"/>
    <mergeCell ref="P95:P96"/>
    <mergeCell ref="Q95:Q96"/>
    <mergeCell ref="R95:R96"/>
    <mergeCell ref="S95:S96"/>
    <mergeCell ref="T95:T96"/>
    <mergeCell ref="I95:I96"/>
    <mergeCell ref="J95:J96"/>
    <mergeCell ref="K95:K96"/>
    <mergeCell ref="L95:L96"/>
    <mergeCell ref="M95:M96"/>
    <mergeCell ref="N95:N96"/>
    <mergeCell ref="AA94:AC94"/>
    <mergeCell ref="AE94:AG94"/>
    <mergeCell ref="AI94:AK94"/>
    <mergeCell ref="B95:B96"/>
    <mergeCell ref="C95:C96"/>
    <mergeCell ref="D95:D96"/>
    <mergeCell ref="E95:E96"/>
    <mergeCell ref="F95:F96"/>
    <mergeCell ref="G95:G96"/>
    <mergeCell ref="H95:H96"/>
    <mergeCell ref="AH92:AH93"/>
    <mergeCell ref="AI92:AI93"/>
    <mergeCell ref="AJ92:AJ93"/>
    <mergeCell ref="AK92:AK93"/>
    <mergeCell ref="C94:E94"/>
    <mergeCell ref="G94:I94"/>
    <mergeCell ref="K94:M94"/>
    <mergeCell ref="O94:Q94"/>
    <mergeCell ref="S94:U94"/>
    <mergeCell ref="W94:Y94"/>
    <mergeCell ref="AB92:AB93"/>
    <mergeCell ref="AC92:AC93"/>
    <mergeCell ref="AD92:AD93"/>
    <mergeCell ref="AE92:AE93"/>
    <mergeCell ref="AF92:AF93"/>
    <mergeCell ref="AG92:AG93"/>
    <mergeCell ref="V92:V93"/>
    <mergeCell ref="W92:W93"/>
    <mergeCell ref="X92:X93"/>
    <mergeCell ref="Y92:Y93"/>
    <mergeCell ref="Z92:Z93"/>
    <mergeCell ref="AA92:AA93"/>
    <mergeCell ref="P92:P93"/>
    <mergeCell ref="Q92:Q93"/>
    <mergeCell ref="R92:R93"/>
    <mergeCell ref="S92:S93"/>
    <mergeCell ref="T92:T93"/>
    <mergeCell ref="U92:U93"/>
    <mergeCell ref="J92:J93"/>
    <mergeCell ref="K92:K93"/>
    <mergeCell ref="L92:L93"/>
    <mergeCell ref="M92:M93"/>
    <mergeCell ref="N92:N93"/>
    <mergeCell ref="O92:O93"/>
    <mergeCell ref="AI90:AJ91"/>
    <mergeCell ref="AK90:AK91"/>
    <mergeCell ref="B92:B93"/>
    <mergeCell ref="C92:C93"/>
    <mergeCell ref="D92:D93"/>
    <mergeCell ref="E92:E93"/>
    <mergeCell ref="F92:F93"/>
    <mergeCell ref="G92:G93"/>
    <mergeCell ref="H92:H93"/>
    <mergeCell ref="I92:I93"/>
    <mergeCell ref="AA90:AB91"/>
    <mergeCell ref="AC90:AC91"/>
    <mergeCell ref="AD90:AD91"/>
    <mergeCell ref="AE90:AF91"/>
    <mergeCell ref="AG90:AG91"/>
    <mergeCell ref="AH90:AH91"/>
    <mergeCell ref="S90:T91"/>
    <mergeCell ref="U90:U91"/>
    <mergeCell ref="V90:V91"/>
    <mergeCell ref="W90:X91"/>
    <mergeCell ref="Y90:Y91"/>
    <mergeCell ref="Z90:Z91"/>
    <mergeCell ref="K90:L91"/>
    <mergeCell ref="M90:M91"/>
    <mergeCell ref="N90:N91"/>
    <mergeCell ref="O90:P91"/>
    <mergeCell ref="Q90:Q91"/>
    <mergeCell ref="R90:R91"/>
    <mergeCell ref="AI88:AI89"/>
    <mergeCell ref="AJ88:AJ89"/>
    <mergeCell ref="AK88:AK89"/>
    <mergeCell ref="B90:B91"/>
    <mergeCell ref="C90:D91"/>
    <mergeCell ref="E90:E91"/>
    <mergeCell ref="F90:F91"/>
    <mergeCell ref="G90:H91"/>
    <mergeCell ref="I90:I91"/>
    <mergeCell ref="J90:J91"/>
    <mergeCell ref="AC88:AC89"/>
    <mergeCell ref="AD88:AD89"/>
    <mergeCell ref="AE88:AE89"/>
    <mergeCell ref="AF88:AF89"/>
    <mergeCell ref="AG88:AG89"/>
    <mergeCell ref="AH88:AH89"/>
    <mergeCell ref="W88:W89"/>
    <mergeCell ref="X88:X89"/>
    <mergeCell ref="Y88:Y89"/>
    <mergeCell ref="Z88:Z89"/>
    <mergeCell ref="AA88:AA89"/>
    <mergeCell ref="AB88:AB89"/>
    <mergeCell ref="Q88:Q89"/>
    <mergeCell ref="R88:R89"/>
    <mergeCell ref="S88:S89"/>
    <mergeCell ref="T88:T89"/>
    <mergeCell ref="U88:U89"/>
    <mergeCell ref="V88:V89"/>
    <mergeCell ref="K88:K89"/>
    <mergeCell ref="L88:L89"/>
    <mergeCell ref="M88:M89"/>
    <mergeCell ref="N88:N89"/>
    <mergeCell ref="O88:O89"/>
    <mergeCell ref="P88:P89"/>
    <mergeCell ref="AK86:AK87"/>
    <mergeCell ref="B88:B89"/>
    <mergeCell ref="C88:C89"/>
    <mergeCell ref="D88:D89"/>
    <mergeCell ref="E88:E89"/>
    <mergeCell ref="F88:F89"/>
    <mergeCell ref="G88:G89"/>
    <mergeCell ref="H88:H89"/>
    <mergeCell ref="I88:I89"/>
    <mergeCell ref="J88:J89"/>
    <mergeCell ref="AC86:AC87"/>
    <mergeCell ref="AD86:AD87"/>
    <mergeCell ref="AE86:AF87"/>
    <mergeCell ref="AG86:AG87"/>
    <mergeCell ref="AH86:AH87"/>
    <mergeCell ref="AI86:AJ87"/>
    <mergeCell ref="U86:U87"/>
    <mergeCell ref="V86:V87"/>
    <mergeCell ref="W86:X87"/>
    <mergeCell ref="Y86:Y87"/>
    <mergeCell ref="Z86:Z87"/>
    <mergeCell ref="AA86:AB87"/>
    <mergeCell ref="M86:M87"/>
    <mergeCell ref="N86:N87"/>
    <mergeCell ref="O86:P87"/>
    <mergeCell ref="Q86:Q87"/>
    <mergeCell ref="R86:R87"/>
    <mergeCell ref="S86:T87"/>
    <mergeCell ref="AI84:AJ85"/>
    <mergeCell ref="AK84:AK85"/>
    <mergeCell ref="B86:B87"/>
    <mergeCell ref="C86:D87"/>
    <mergeCell ref="E86:E87"/>
    <mergeCell ref="F86:F87"/>
    <mergeCell ref="G86:H87"/>
    <mergeCell ref="I86:I87"/>
    <mergeCell ref="J86:J87"/>
    <mergeCell ref="K86:L87"/>
    <mergeCell ref="AA84:AB85"/>
    <mergeCell ref="AC84:AC85"/>
    <mergeCell ref="AD84:AD85"/>
    <mergeCell ref="AE84:AF85"/>
    <mergeCell ref="AG84:AG85"/>
    <mergeCell ref="AH84:AH85"/>
    <mergeCell ref="S84:T85"/>
    <mergeCell ref="U84:U85"/>
    <mergeCell ref="V84:V85"/>
    <mergeCell ref="W84:X85"/>
    <mergeCell ref="Y84:Y85"/>
    <mergeCell ref="Z84:Z85"/>
    <mergeCell ref="K84:L85"/>
    <mergeCell ref="M84:M85"/>
    <mergeCell ref="N84:N85"/>
    <mergeCell ref="O84:P85"/>
    <mergeCell ref="Q84:Q85"/>
    <mergeCell ref="R84:R85"/>
    <mergeCell ref="AH82:AH83"/>
    <mergeCell ref="AI82:AJ83"/>
    <mergeCell ref="AK82:AK83"/>
    <mergeCell ref="B84:B85"/>
    <mergeCell ref="C84:D85"/>
    <mergeCell ref="E84:E85"/>
    <mergeCell ref="F84:F85"/>
    <mergeCell ref="G84:H85"/>
    <mergeCell ref="I84:I85"/>
    <mergeCell ref="J84:J85"/>
    <mergeCell ref="Z82:Z83"/>
    <mergeCell ref="AA82:AB83"/>
    <mergeCell ref="AC82:AC83"/>
    <mergeCell ref="AD82:AD83"/>
    <mergeCell ref="AE82:AF83"/>
    <mergeCell ref="AG82:AG83"/>
    <mergeCell ref="R82:R83"/>
    <mergeCell ref="S82:T83"/>
    <mergeCell ref="U82:U83"/>
    <mergeCell ref="V82:V83"/>
    <mergeCell ref="W82:X83"/>
    <mergeCell ref="Y82:Y83"/>
    <mergeCell ref="J82:J83"/>
    <mergeCell ref="K82:L83"/>
    <mergeCell ref="M82:M83"/>
    <mergeCell ref="N82:N83"/>
    <mergeCell ref="O82:P83"/>
    <mergeCell ref="Q82:Q83"/>
    <mergeCell ref="B82:B83"/>
    <mergeCell ref="C82:D83"/>
    <mergeCell ref="E82:E83"/>
    <mergeCell ref="F82:F83"/>
    <mergeCell ref="G82:H83"/>
    <mergeCell ref="I82:I83"/>
    <mergeCell ref="AD80:AD81"/>
    <mergeCell ref="AE80:AF81"/>
    <mergeCell ref="AG80:AG81"/>
    <mergeCell ref="AH80:AH81"/>
    <mergeCell ref="AI80:AJ81"/>
    <mergeCell ref="AK80:AK81"/>
    <mergeCell ref="V80:V81"/>
    <mergeCell ref="W80:X81"/>
    <mergeCell ref="Y80:Y81"/>
    <mergeCell ref="Z80:Z81"/>
    <mergeCell ref="AA80:AB81"/>
    <mergeCell ref="AC80:AC81"/>
    <mergeCell ref="N80:N81"/>
    <mergeCell ref="O80:P81"/>
    <mergeCell ref="Q80:Q81"/>
    <mergeCell ref="R80:R81"/>
    <mergeCell ref="S80:T81"/>
    <mergeCell ref="U80:U81"/>
    <mergeCell ref="AK78:AK79"/>
    <mergeCell ref="B80:B81"/>
    <mergeCell ref="C80:D81"/>
    <mergeCell ref="E80:E81"/>
    <mergeCell ref="F80:F81"/>
    <mergeCell ref="G80:H81"/>
    <mergeCell ref="I80:I81"/>
    <mergeCell ref="J80:J81"/>
    <mergeCell ref="K80:L81"/>
    <mergeCell ref="M80:M81"/>
    <mergeCell ref="AC78:AC79"/>
    <mergeCell ref="AD78:AD79"/>
    <mergeCell ref="AE78:AF79"/>
    <mergeCell ref="AG78:AG79"/>
    <mergeCell ref="AH78:AH79"/>
    <mergeCell ref="AI78:AJ79"/>
    <mergeCell ref="U78:U79"/>
    <mergeCell ref="V78:V79"/>
    <mergeCell ref="W78:X79"/>
    <mergeCell ref="Y78:Y79"/>
    <mergeCell ref="Z78:Z79"/>
    <mergeCell ref="AA78:AB79"/>
    <mergeCell ref="M78:M79"/>
    <mergeCell ref="N78:N79"/>
    <mergeCell ref="O78:P79"/>
    <mergeCell ref="Q78:Q79"/>
    <mergeCell ref="R78:R79"/>
    <mergeCell ref="S78:T79"/>
    <mergeCell ref="AI76:AJ77"/>
    <mergeCell ref="AK76:AK77"/>
    <mergeCell ref="B78:B79"/>
    <mergeCell ref="C78:D79"/>
    <mergeCell ref="E78:E79"/>
    <mergeCell ref="F78:F79"/>
    <mergeCell ref="G78:H79"/>
    <mergeCell ref="I78:I79"/>
    <mergeCell ref="J78:J79"/>
    <mergeCell ref="K78:L79"/>
    <mergeCell ref="AA76:AB77"/>
    <mergeCell ref="AC76:AC77"/>
    <mergeCell ref="AD76:AD77"/>
    <mergeCell ref="AE76:AF77"/>
    <mergeCell ref="AG76:AG77"/>
    <mergeCell ref="AH76:AH77"/>
    <mergeCell ref="S76:T77"/>
    <mergeCell ref="U76:U77"/>
    <mergeCell ref="V76:V77"/>
    <mergeCell ref="W76:X77"/>
    <mergeCell ref="Y76:Y77"/>
    <mergeCell ref="Z76:Z77"/>
    <mergeCell ref="K76:L77"/>
    <mergeCell ref="M76:M77"/>
    <mergeCell ref="N76:N77"/>
    <mergeCell ref="O76:P77"/>
    <mergeCell ref="Q76:Q77"/>
    <mergeCell ref="R76:R77"/>
    <mergeCell ref="AH74:AH75"/>
    <mergeCell ref="AI74:AJ75"/>
    <mergeCell ref="AK74:AK75"/>
    <mergeCell ref="B76:B77"/>
    <mergeCell ref="C76:D77"/>
    <mergeCell ref="E76:E77"/>
    <mergeCell ref="F76:F77"/>
    <mergeCell ref="G76:H77"/>
    <mergeCell ref="I76:I77"/>
    <mergeCell ref="J76:J77"/>
    <mergeCell ref="Z74:Z75"/>
    <mergeCell ref="AA74:AB75"/>
    <mergeCell ref="AC74:AC75"/>
    <mergeCell ref="AD74:AD75"/>
    <mergeCell ref="AE74:AF75"/>
    <mergeCell ref="AG74:AG75"/>
    <mergeCell ref="R74:R75"/>
    <mergeCell ref="S74:T75"/>
    <mergeCell ref="U74:U75"/>
    <mergeCell ref="V74:V75"/>
    <mergeCell ref="W74:X75"/>
    <mergeCell ref="Y74:Y75"/>
    <mergeCell ref="J74:J75"/>
    <mergeCell ref="K74:L75"/>
    <mergeCell ref="M74:M75"/>
    <mergeCell ref="N74:N75"/>
    <mergeCell ref="O74:P75"/>
    <mergeCell ref="Q74:Q75"/>
    <mergeCell ref="AG72:AG73"/>
    <mergeCell ref="AH72:AH73"/>
    <mergeCell ref="AI72:AJ73"/>
    <mergeCell ref="AK72:AK73"/>
    <mergeCell ref="B74:B75"/>
    <mergeCell ref="C74:D75"/>
    <mergeCell ref="E74:E75"/>
    <mergeCell ref="F74:F75"/>
    <mergeCell ref="G74:H75"/>
    <mergeCell ref="I74:I75"/>
    <mergeCell ref="Y72:Y73"/>
    <mergeCell ref="Z72:Z73"/>
    <mergeCell ref="AA72:AB73"/>
    <mergeCell ref="AC72:AC73"/>
    <mergeCell ref="AD72:AD73"/>
    <mergeCell ref="AE72:AF73"/>
    <mergeCell ref="Q72:Q73"/>
    <mergeCell ref="R72:R73"/>
    <mergeCell ref="S72:T73"/>
    <mergeCell ref="U72:U73"/>
    <mergeCell ref="V72:V73"/>
    <mergeCell ref="W72:X73"/>
    <mergeCell ref="I72:I73"/>
    <mergeCell ref="J72:J73"/>
    <mergeCell ref="K72:L73"/>
    <mergeCell ref="M72:M73"/>
    <mergeCell ref="N72:N73"/>
    <mergeCell ref="O72:P73"/>
    <mergeCell ref="AG70:AG71"/>
    <mergeCell ref="AH70:AH71"/>
    <mergeCell ref="AI70:AI71"/>
    <mergeCell ref="AJ70:AJ71"/>
    <mergeCell ref="AK70:AK71"/>
    <mergeCell ref="B72:B73"/>
    <mergeCell ref="C72:D73"/>
    <mergeCell ref="E72:E73"/>
    <mergeCell ref="F72:F73"/>
    <mergeCell ref="G72:H73"/>
    <mergeCell ref="AA70:AA71"/>
    <mergeCell ref="AB70:AB71"/>
    <mergeCell ref="AC70:AC71"/>
    <mergeCell ref="AD70:AD71"/>
    <mergeCell ref="AE70:AE71"/>
    <mergeCell ref="AF70:AF71"/>
    <mergeCell ref="U70:U71"/>
    <mergeCell ref="V70:V71"/>
    <mergeCell ref="W70:W71"/>
    <mergeCell ref="X70:X71"/>
    <mergeCell ref="Y70:Y71"/>
    <mergeCell ref="Z70:Z71"/>
    <mergeCell ref="O70:O71"/>
    <mergeCell ref="P70:P71"/>
    <mergeCell ref="Q70:Q71"/>
    <mergeCell ref="R70:R71"/>
    <mergeCell ref="S70:S71"/>
    <mergeCell ref="T70:T71"/>
    <mergeCell ref="I70:I71"/>
    <mergeCell ref="J70:J71"/>
    <mergeCell ref="K70:K71"/>
    <mergeCell ref="L70:L71"/>
    <mergeCell ref="M70:M71"/>
    <mergeCell ref="N70:N71"/>
    <mergeCell ref="AA69:AC69"/>
    <mergeCell ref="AE69:AG69"/>
    <mergeCell ref="AI69:AK69"/>
    <mergeCell ref="B70:B71"/>
    <mergeCell ref="C70:C71"/>
    <mergeCell ref="D70:D71"/>
    <mergeCell ref="E70:E71"/>
    <mergeCell ref="F70:F71"/>
    <mergeCell ref="G70:G71"/>
    <mergeCell ref="H70:H71"/>
    <mergeCell ref="C69:E69"/>
    <mergeCell ref="G69:I69"/>
    <mergeCell ref="K69:M69"/>
    <mergeCell ref="O69:Q69"/>
    <mergeCell ref="S69:U69"/>
    <mergeCell ref="W69:Y69"/>
    <mergeCell ref="O68:Q68"/>
    <mergeCell ref="S68:U68"/>
    <mergeCell ref="W68:Y68"/>
    <mergeCell ref="AA68:AC68"/>
    <mergeCell ref="AE68:AG68"/>
    <mergeCell ref="AI68:AK68"/>
    <mergeCell ref="AI63:AJ64"/>
    <mergeCell ref="AK63:AK64"/>
    <mergeCell ref="B65:AK65"/>
    <mergeCell ref="B67:B68"/>
    <mergeCell ref="C67:M67"/>
    <mergeCell ref="O67:Y67"/>
    <mergeCell ref="AA67:AK67"/>
    <mergeCell ref="C68:E68"/>
    <mergeCell ref="G68:I68"/>
    <mergeCell ref="K68:M68"/>
    <mergeCell ref="AA63:AB64"/>
    <mergeCell ref="AC63:AC64"/>
    <mergeCell ref="AD63:AD64"/>
    <mergeCell ref="AE63:AF64"/>
    <mergeCell ref="AG63:AG64"/>
    <mergeCell ref="AH63:AH64"/>
    <mergeCell ref="S63:T64"/>
    <mergeCell ref="U63:U64"/>
    <mergeCell ref="V63:V64"/>
    <mergeCell ref="W63:X64"/>
    <mergeCell ref="Y63:Y64"/>
    <mergeCell ref="Z63:Z64"/>
    <mergeCell ref="K63:L64"/>
    <mergeCell ref="M63:M64"/>
    <mergeCell ref="N63:N64"/>
    <mergeCell ref="O63:P64"/>
    <mergeCell ref="Q63:Q64"/>
    <mergeCell ref="R63:R64"/>
    <mergeCell ref="AH61:AH62"/>
    <mergeCell ref="AI61:AJ62"/>
    <mergeCell ref="AK61:AK62"/>
    <mergeCell ref="B63:B64"/>
    <mergeCell ref="C63:D64"/>
    <mergeCell ref="E63:E64"/>
    <mergeCell ref="F63:F64"/>
    <mergeCell ref="G63:H64"/>
    <mergeCell ref="I63:I64"/>
    <mergeCell ref="J63:J64"/>
    <mergeCell ref="Z61:Z62"/>
    <mergeCell ref="AA61:AB62"/>
    <mergeCell ref="AC61:AC62"/>
    <mergeCell ref="AD61:AD62"/>
    <mergeCell ref="AE61:AF62"/>
    <mergeCell ref="AG61:AG62"/>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AD59:AD60"/>
    <mergeCell ref="AE59:AF60"/>
    <mergeCell ref="AG59:AG60"/>
    <mergeCell ref="AH59:AH60"/>
    <mergeCell ref="AI59:AJ60"/>
    <mergeCell ref="AK59:AK60"/>
    <mergeCell ref="V59:V60"/>
    <mergeCell ref="W59:X60"/>
    <mergeCell ref="Y59:Y60"/>
    <mergeCell ref="Z59:Z60"/>
    <mergeCell ref="AA59:AB60"/>
    <mergeCell ref="AC59:AC60"/>
    <mergeCell ref="N59:N60"/>
    <mergeCell ref="O59:P60"/>
    <mergeCell ref="Q59:Q60"/>
    <mergeCell ref="R59:R60"/>
    <mergeCell ref="S59:T60"/>
    <mergeCell ref="U59:U60"/>
    <mergeCell ref="AK57:AK58"/>
    <mergeCell ref="B59:B60"/>
    <mergeCell ref="C59:D60"/>
    <mergeCell ref="E59:E60"/>
    <mergeCell ref="F59:F60"/>
    <mergeCell ref="G59:H60"/>
    <mergeCell ref="I59:I60"/>
    <mergeCell ref="J59:J60"/>
    <mergeCell ref="K59:L60"/>
    <mergeCell ref="M59:M60"/>
    <mergeCell ref="AC57:AC58"/>
    <mergeCell ref="AD57:AD58"/>
    <mergeCell ref="AE57:AF58"/>
    <mergeCell ref="AG57:AG58"/>
    <mergeCell ref="AH57:AH58"/>
    <mergeCell ref="AI57:AJ58"/>
    <mergeCell ref="U57:U58"/>
    <mergeCell ref="V57:V58"/>
    <mergeCell ref="W57:X58"/>
    <mergeCell ref="Y57:Y58"/>
    <mergeCell ref="Z57:Z58"/>
    <mergeCell ref="AA57:AB58"/>
    <mergeCell ref="M57:M58"/>
    <mergeCell ref="N57:N58"/>
    <mergeCell ref="O57:P58"/>
    <mergeCell ref="Q57:Q58"/>
    <mergeCell ref="R57:R58"/>
    <mergeCell ref="S57:T58"/>
    <mergeCell ref="AE56:AG56"/>
    <mergeCell ref="AI56:AK56"/>
    <mergeCell ref="B57:B58"/>
    <mergeCell ref="C57:D58"/>
    <mergeCell ref="E57:E58"/>
    <mergeCell ref="F57:F58"/>
    <mergeCell ref="G57:H58"/>
    <mergeCell ref="I57:I58"/>
    <mergeCell ref="J57:J58"/>
    <mergeCell ref="K57:L58"/>
    <mergeCell ref="AH54:AH55"/>
    <mergeCell ref="AI54:AJ55"/>
    <mergeCell ref="AK54:AK55"/>
    <mergeCell ref="C56:E56"/>
    <mergeCell ref="G56:I56"/>
    <mergeCell ref="K56:M56"/>
    <mergeCell ref="O56:Q56"/>
    <mergeCell ref="S56:U56"/>
    <mergeCell ref="W56:Y56"/>
    <mergeCell ref="AA56:AC56"/>
    <mergeCell ref="Z54:Z55"/>
    <mergeCell ref="AA54:AB55"/>
    <mergeCell ref="AC54:AC55"/>
    <mergeCell ref="AD54:AD55"/>
    <mergeCell ref="AE54:AF55"/>
    <mergeCell ref="AG54:AG55"/>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AD52:AD53"/>
    <mergeCell ref="AE52:AF53"/>
    <mergeCell ref="AG52:AG53"/>
    <mergeCell ref="AH52:AH53"/>
    <mergeCell ref="AI52:AJ53"/>
    <mergeCell ref="AK52:AK53"/>
    <mergeCell ref="V52:V53"/>
    <mergeCell ref="W52:X53"/>
    <mergeCell ref="Y52:Y53"/>
    <mergeCell ref="Z52:Z53"/>
    <mergeCell ref="AA52:AB53"/>
    <mergeCell ref="AC52:AC53"/>
    <mergeCell ref="N52:N53"/>
    <mergeCell ref="O52:P53"/>
    <mergeCell ref="Q52:Q53"/>
    <mergeCell ref="R52:R53"/>
    <mergeCell ref="S52:T53"/>
    <mergeCell ref="U52:U53"/>
    <mergeCell ref="AK50:AK51"/>
    <mergeCell ref="B52:B53"/>
    <mergeCell ref="C52:D53"/>
    <mergeCell ref="E52:E53"/>
    <mergeCell ref="F52:F53"/>
    <mergeCell ref="G52:H53"/>
    <mergeCell ref="I52:I53"/>
    <mergeCell ref="J52:J53"/>
    <mergeCell ref="K52:L53"/>
    <mergeCell ref="M52:M53"/>
    <mergeCell ref="AC50:AC51"/>
    <mergeCell ref="AD50:AD51"/>
    <mergeCell ref="AE50:AF51"/>
    <mergeCell ref="AG50:AG51"/>
    <mergeCell ref="AH50:AH51"/>
    <mergeCell ref="AI50:AJ51"/>
    <mergeCell ref="U50:U51"/>
    <mergeCell ref="V50:V51"/>
    <mergeCell ref="W50:X51"/>
    <mergeCell ref="Y50:Y51"/>
    <mergeCell ref="Z50:Z51"/>
    <mergeCell ref="AA50:AB51"/>
    <mergeCell ref="M50:M51"/>
    <mergeCell ref="N50:N51"/>
    <mergeCell ref="O50:P51"/>
    <mergeCell ref="Q50:Q51"/>
    <mergeCell ref="R50:R51"/>
    <mergeCell ref="S50:T51"/>
    <mergeCell ref="AI48:AJ49"/>
    <mergeCell ref="AK48:AK49"/>
    <mergeCell ref="B50:B51"/>
    <mergeCell ref="C50:D51"/>
    <mergeCell ref="E50:E51"/>
    <mergeCell ref="F50:F51"/>
    <mergeCell ref="G50:H51"/>
    <mergeCell ref="I50:I51"/>
    <mergeCell ref="J50:J51"/>
    <mergeCell ref="K50:L51"/>
    <mergeCell ref="AA48:AB49"/>
    <mergeCell ref="AC48:AC49"/>
    <mergeCell ref="AD48:AD49"/>
    <mergeCell ref="AE48:AF49"/>
    <mergeCell ref="AG48:AG49"/>
    <mergeCell ref="AH48:AH49"/>
    <mergeCell ref="S48:T49"/>
    <mergeCell ref="U48:U49"/>
    <mergeCell ref="V48:V49"/>
    <mergeCell ref="W48:X49"/>
    <mergeCell ref="Y48:Y49"/>
    <mergeCell ref="Z48:Z49"/>
    <mergeCell ref="K48:L49"/>
    <mergeCell ref="M48:M49"/>
    <mergeCell ref="N48:N49"/>
    <mergeCell ref="O48:P49"/>
    <mergeCell ref="Q48:Q49"/>
    <mergeCell ref="R48:R49"/>
    <mergeCell ref="AH46:AH47"/>
    <mergeCell ref="AI46:AJ47"/>
    <mergeCell ref="AK46:AK47"/>
    <mergeCell ref="B48:B49"/>
    <mergeCell ref="C48:D49"/>
    <mergeCell ref="E48:E49"/>
    <mergeCell ref="F48:F49"/>
    <mergeCell ref="G48:H49"/>
    <mergeCell ref="I48:I49"/>
    <mergeCell ref="J48:J49"/>
    <mergeCell ref="Z46:Z47"/>
    <mergeCell ref="AA46:AB47"/>
    <mergeCell ref="AC46:AC47"/>
    <mergeCell ref="AD46:AD47"/>
    <mergeCell ref="AE46:AF47"/>
    <mergeCell ref="AG46:AG47"/>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AF44:AF45"/>
    <mergeCell ref="AG44:AG45"/>
    <mergeCell ref="AH44:AH45"/>
    <mergeCell ref="AI44:AI45"/>
    <mergeCell ref="AJ44:AJ45"/>
    <mergeCell ref="AK44:AK45"/>
    <mergeCell ref="Z44:Z45"/>
    <mergeCell ref="AA44:AA45"/>
    <mergeCell ref="AB44:AB45"/>
    <mergeCell ref="AC44:AC45"/>
    <mergeCell ref="AD44:AD45"/>
    <mergeCell ref="AE44:AE45"/>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W43:Y43"/>
    <mergeCell ref="AA43:AC43"/>
    <mergeCell ref="AE43:AG43"/>
    <mergeCell ref="AI43:AK43"/>
    <mergeCell ref="B44:B45"/>
    <mergeCell ref="C44:C45"/>
    <mergeCell ref="D44:D45"/>
    <mergeCell ref="E44:E45"/>
    <mergeCell ref="F44:F45"/>
    <mergeCell ref="G44:G45"/>
    <mergeCell ref="AG41:AG42"/>
    <mergeCell ref="AH41:AH42"/>
    <mergeCell ref="AI41:AI42"/>
    <mergeCell ref="AJ41:AJ42"/>
    <mergeCell ref="AK41:AK42"/>
    <mergeCell ref="C43:E43"/>
    <mergeCell ref="G43:I43"/>
    <mergeCell ref="K43:M43"/>
    <mergeCell ref="O43:Q43"/>
    <mergeCell ref="S43:U43"/>
    <mergeCell ref="AA41:AA42"/>
    <mergeCell ref="AB41:AB42"/>
    <mergeCell ref="AC41:AC42"/>
    <mergeCell ref="AD41:AD42"/>
    <mergeCell ref="AE41:AE42"/>
    <mergeCell ref="AF41:AF42"/>
    <mergeCell ref="U41:U42"/>
    <mergeCell ref="V41:V42"/>
    <mergeCell ref="W41:W42"/>
    <mergeCell ref="X41:X42"/>
    <mergeCell ref="Y41:Y42"/>
    <mergeCell ref="Z41:Z42"/>
    <mergeCell ref="O41:O42"/>
    <mergeCell ref="P41:P42"/>
    <mergeCell ref="Q41:Q42"/>
    <mergeCell ref="R41:R42"/>
    <mergeCell ref="S41:S42"/>
    <mergeCell ref="T41:T42"/>
    <mergeCell ref="I41:I42"/>
    <mergeCell ref="J41:J42"/>
    <mergeCell ref="K41:K42"/>
    <mergeCell ref="L41:L42"/>
    <mergeCell ref="M41:M42"/>
    <mergeCell ref="N41:N42"/>
    <mergeCell ref="AH39:AH40"/>
    <mergeCell ref="AI39:AJ40"/>
    <mergeCell ref="AK39:AK40"/>
    <mergeCell ref="B41:B42"/>
    <mergeCell ref="C41:C42"/>
    <mergeCell ref="D41:D42"/>
    <mergeCell ref="E41:E42"/>
    <mergeCell ref="F41:F42"/>
    <mergeCell ref="G41:G42"/>
    <mergeCell ref="H41:H42"/>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AD37:AD38"/>
    <mergeCell ref="AE37:AF38"/>
    <mergeCell ref="AG37:AG38"/>
    <mergeCell ref="AH37:AH38"/>
    <mergeCell ref="AI37:AJ38"/>
    <mergeCell ref="AK37:AK38"/>
    <mergeCell ref="V37:V38"/>
    <mergeCell ref="W37:X38"/>
    <mergeCell ref="Y37:Y38"/>
    <mergeCell ref="Z37:Z38"/>
    <mergeCell ref="AA37:AB38"/>
    <mergeCell ref="AC37:AC38"/>
    <mergeCell ref="N37:N38"/>
    <mergeCell ref="O37:P38"/>
    <mergeCell ref="Q37:Q38"/>
    <mergeCell ref="R37:R38"/>
    <mergeCell ref="S37:T38"/>
    <mergeCell ref="U37:U38"/>
    <mergeCell ref="AK35:AK36"/>
    <mergeCell ref="B37:B38"/>
    <mergeCell ref="C37:D38"/>
    <mergeCell ref="E37:E38"/>
    <mergeCell ref="F37:F38"/>
    <mergeCell ref="G37:H38"/>
    <mergeCell ref="I37:I38"/>
    <mergeCell ref="J37:J38"/>
    <mergeCell ref="K37:L38"/>
    <mergeCell ref="M37:M38"/>
    <mergeCell ref="AC35:AC36"/>
    <mergeCell ref="AD35:AD36"/>
    <mergeCell ref="AE35:AF36"/>
    <mergeCell ref="AG35:AG36"/>
    <mergeCell ref="AH35:AH36"/>
    <mergeCell ref="AI35:AJ36"/>
    <mergeCell ref="U35:U36"/>
    <mergeCell ref="V35:V36"/>
    <mergeCell ref="W35:X36"/>
    <mergeCell ref="Y35:Y36"/>
    <mergeCell ref="Z35:Z36"/>
    <mergeCell ref="AA35:AB36"/>
    <mergeCell ref="M35:M36"/>
    <mergeCell ref="N35:N36"/>
    <mergeCell ref="O35:P36"/>
    <mergeCell ref="Q35:Q36"/>
    <mergeCell ref="R35:R36"/>
    <mergeCell ref="S35:T36"/>
    <mergeCell ref="AI33:AJ34"/>
    <mergeCell ref="AK33:AK34"/>
    <mergeCell ref="B35:B36"/>
    <mergeCell ref="C35:D36"/>
    <mergeCell ref="E35:E36"/>
    <mergeCell ref="F35:F36"/>
    <mergeCell ref="G35:H36"/>
    <mergeCell ref="I35:I36"/>
    <mergeCell ref="J35:J36"/>
    <mergeCell ref="K35:L36"/>
    <mergeCell ref="AA33:AB34"/>
    <mergeCell ref="AC33:AC34"/>
    <mergeCell ref="AD33:AD34"/>
    <mergeCell ref="AE33:AF34"/>
    <mergeCell ref="AG33:AG34"/>
    <mergeCell ref="AH33:AH34"/>
    <mergeCell ref="S33:T34"/>
    <mergeCell ref="U33:U34"/>
    <mergeCell ref="V33:V34"/>
    <mergeCell ref="W33:X34"/>
    <mergeCell ref="Y33:Y34"/>
    <mergeCell ref="Z33:Z34"/>
    <mergeCell ref="K33:L34"/>
    <mergeCell ref="M33:M34"/>
    <mergeCell ref="N33:N34"/>
    <mergeCell ref="O33:P34"/>
    <mergeCell ref="Q33:Q34"/>
    <mergeCell ref="R33:R34"/>
    <mergeCell ref="AH31:AH32"/>
    <mergeCell ref="AI31:AJ32"/>
    <mergeCell ref="AK31:AK32"/>
    <mergeCell ref="B33:B34"/>
    <mergeCell ref="C33:D34"/>
    <mergeCell ref="E33:E34"/>
    <mergeCell ref="F33:F34"/>
    <mergeCell ref="G33:H34"/>
    <mergeCell ref="I33:I34"/>
    <mergeCell ref="J33:J34"/>
    <mergeCell ref="Z31:Z32"/>
    <mergeCell ref="AA31:AB32"/>
    <mergeCell ref="AC31:AC32"/>
    <mergeCell ref="AD31:AD32"/>
    <mergeCell ref="AE31:AF32"/>
    <mergeCell ref="AG31:AG32"/>
    <mergeCell ref="R31:R32"/>
    <mergeCell ref="S31:T32"/>
    <mergeCell ref="U31:U32"/>
    <mergeCell ref="V31:V32"/>
    <mergeCell ref="W31:X32"/>
    <mergeCell ref="Y31:Y32"/>
    <mergeCell ref="J31:J32"/>
    <mergeCell ref="K31:L32"/>
    <mergeCell ref="M31:M32"/>
    <mergeCell ref="N31:N32"/>
    <mergeCell ref="O31:P32"/>
    <mergeCell ref="Q31:Q32"/>
    <mergeCell ref="B31:B32"/>
    <mergeCell ref="C31:D32"/>
    <mergeCell ref="E31:E32"/>
    <mergeCell ref="F31:F32"/>
    <mergeCell ref="G31:H32"/>
    <mergeCell ref="I31:I32"/>
    <mergeCell ref="AD29:AD30"/>
    <mergeCell ref="AE29:AF30"/>
    <mergeCell ref="AG29:AG30"/>
    <mergeCell ref="AH29:AH30"/>
    <mergeCell ref="AI29:AJ30"/>
    <mergeCell ref="AK29:AK30"/>
    <mergeCell ref="V29:V30"/>
    <mergeCell ref="W29:X30"/>
    <mergeCell ref="Y29:Y30"/>
    <mergeCell ref="Z29:Z30"/>
    <mergeCell ref="AA29:AB30"/>
    <mergeCell ref="AC29:AC30"/>
    <mergeCell ref="N29:N30"/>
    <mergeCell ref="O29:P30"/>
    <mergeCell ref="Q29:Q30"/>
    <mergeCell ref="R29:R30"/>
    <mergeCell ref="S29:T30"/>
    <mergeCell ref="U29:U30"/>
    <mergeCell ref="AK27:AK28"/>
    <mergeCell ref="B29:B30"/>
    <mergeCell ref="C29:D30"/>
    <mergeCell ref="E29:E30"/>
    <mergeCell ref="F29:F30"/>
    <mergeCell ref="G29:H30"/>
    <mergeCell ref="I29:I30"/>
    <mergeCell ref="J29:J30"/>
    <mergeCell ref="K29:L30"/>
    <mergeCell ref="M29:M30"/>
    <mergeCell ref="AC27:AC28"/>
    <mergeCell ref="AD27:AD28"/>
    <mergeCell ref="AE27:AF28"/>
    <mergeCell ref="AG27:AG28"/>
    <mergeCell ref="AH27:AH28"/>
    <mergeCell ref="AI27:AJ28"/>
    <mergeCell ref="U27:U28"/>
    <mergeCell ref="V27:V28"/>
    <mergeCell ref="W27:X28"/>
    <mergeCell ref="Y27:Y28"/>
    <mergeCell ref="Z27:Z28"/>
    <mergeCell ref="AA27:AB28"/>
    <mergeCell ref="M27:M28"/>
    <mergeCell ref="N27:N28"/>
    <mergeCell ref="O27:P28"/>
    <mergeCell ref="Q27:Q28"/>
    <mergeCell ref="R27:R28"/>
    <mergeCell ref="S27:T28"/>
    <mergeCell ref="AI25:AJ26"/>
    <mergeCell ref="AK25:AK26"/>
    <mergeCell ref="B27:B28"/>
    <mergeCell ref="C27:D28"/>
    <mergeCell ref="E27:E28"/>
    <mergeCell ref="F27:F28"/>
    <mergeCell ref="G27:H28"/>
    <mergeCell ref="I27:I28"/>
    <mergeCell ref="J27:J28"/>
    <mergeCell ref="K27:L28"/>
    <mergeCell ref="AA25:AB26"/>
    <mergeCell ref="AC25:AC26"/>
    <mergeCell ref="AD25:AD26"/>
    <mergeCell ref="AE25:AF26"/>
    <mergeCell ref="AG25:AG26"/>
    <mergeCell ref="AH25:AH26"/>
    <mergeCell ref="S25:T26"/>
    <mergeCell ref="U25:U26"/>
    <mergeCell ref="V25:V26"/>
    <mergeCell ref="W25:X26"/>
    <mergeCell ref="Y25:Y26"/>
    <mergeCell ref="Z25:Z26"/>
    <mergeCell ref="K25:L26"/>
    <mergeCell ref="M25:M26"/>
    <mergeCell ref="N25:N26"/>
    <mergeCell ref="O25:P26"/>
    <mergeCell ref="Q25:Q26"/>
    <mergeCell ref="R25:R26"/>
    <mergeCell ref="AH23:AH24"/>
    <mergeCell ref="AI23:AJ24"/>
    <mergeCell ref="AK23:AK24"/>
    <mergeCell ref="B25:B26"/>
    <mergeCell ref="C25:D26"/>
    <mergeCell ref="E25:E26"/>
    <mergeCell ref="F25:F26"/>
    <mergeCell ref="G25:H26"/>
    <mergeCell ref="I25:I26"/>
    <mergeCell ref="J25:J26"/>
    <mergeCell ref="Z23:Z24"/>
    <mergeCell ref="AA23:AB24"/>
    <mergeCell ref="AC23:AC24"/>
    <mergeCell ref="AD23:AD24"/>
    <mergeCell ref="AE23:AF24"/>
    <mergeCell ref="AG23:AG24"/>
    <mergeCell ref="R23:R24"/>
    <mergeCell ref="S23:T24"/>
    <mergeCell ref="U23:U24"/>
    <mergeCell ref="V23:V24"/>
    <mergeCell ref="W23:X24"/>
    <mergeCell ref="Y23:Y24"/>
    <mergeCell ref="J23:J24"/>
    <mergeCell ref="K23:L24"/>
    <mergeCell ref="M23:M24"/>
    <mergeCell ref="N23:N24"/>
    <mergeCell ref="O23:P24"/>
    <mergeCell ref="Q23:Q24"/>
    <mergeCell ref="AG21:AG22"/>
    <mergeCell ref="AH21:AH22"/>
    <mergeCell ref="AI21:AJ22"/>
    <mergeCell ref="AK21:AK22"/>
    <mergeCell ref="B23:B24"/>
    <mergeCell ref="C23:D24"/>
    <mergeCell ref="E23:E24"/>
    <mergeCell ref="F23:F24"/>
    <mergeCell ref="G23:H24"/>
    <mergeCell ref="I23:I24"/>
    <mergeCell ref="Y21:Y22"/>
    <mergeCell ref="Z21:Z22"/>
    <mergeCell ref="AA21:AB22"/>
    <mergeCell ref="AC21:AC22"/>
    <mergeCell ref="AD21:AD22"/>
    <mergeCell ref="AE21:AF22"/>
    <mergeCell ref="Q21:Q22"/>
    <mergeCell ref="R21:R22"/>
    <mergeCell ref="S21:T22"/>
    <mergeCell ref="U21:U22"/>
    <mergeCell ref="V21:V22"/>
    <mergeCell ref="W21:X22"/>
    <mergeCell ref="I21:I22"/>
    <mergeCell ref="J21:J22"/>
    <mergeCell ref="K21:L22"/>
    <mergeCell ref="M21:M22"/>
    <mergeCell ref="N21:N22"/>
    <mergeCell ref="O21:P22"/>
    <mergeCell ref="AG19:AG20"/>
    <mergeCell ref="AH19:AH20"/>
    <mergeCell ref="AI19:AI20"/>
    <mergeCell ref="AJ19:AJ20"/>
    <mergeCell ref="AK19:AK20"/>
    <mergeCell ref="B21:B22"/>
    <mergeCell ref="C21:D22"/>
    <mergeCell ref="E21:E22"/>
    <mergeCell ref="F21:F22"/>
    <mergeCell ref="G21:H22"/>
    <mergeCell ref="AA19:AA20"/>
    <mergeCell ref="AB19:AB20"/>
    <mergeCell ref="AC19:AC20"/>
    <mergeCell ref="AD19:AD20"/>
    <mergeCell ref="AE19:AE20"/>
    <mergeCell ref="AF19:AF20"/>
    <mergeCell ref="U19:U20"/>
    <mergeCell ref="V19:V20"/>
    <mergeCell ref="W19:W20"/>
    <mergeCell ref="X19:X20"/>
    <mergeCell ref="Y19:Y20"/>
    <mergeCell ref="Z19:Z20"/>
    <mergeCell ref="O19:O20"/>
    <mergeCell ref="P19:P20"/>
    <mergeCell ref="Q19:Q20"/>
    <mergeCell ref="R19:R20"/>
    <mergeCell ref="S19:S20"/>
    <mergeCell ref="T19:T20"/>
    <mergeCell ref="I19:I20"/>
    <mergeCell ref="J19:J20"/>
    <mergeCell ref="K19:K20"/>
    <mergeCell ref="L19:L20"/>
    <mergeCell ref="M19:M20"/>
    <mergeCell ref="N19:N20"/>
    <mergeCell ref="AA18:AC18"/>
    <mergeCell ref="AE18:AG18"/>
    <mergeCell ref="AI18:AK18"/>
    <mergeCell ref="B19:B20"/>
    <mergeCell ref="C19:C20"/>
    <mergeCell ref="D19:D20"/>
    <mergeCell ref="E19:E20"/>
    <mergeCell ref="F19:F20"/>
    <mergeCell ref="G19:G20"/>
    <mergeCell ref="H19:H20"/>
    <mergeCell ref="W17:Y17"/>
    <mergeCell ref="AA17:AC17"/>
    <mergeCell ref="AE17:AG17"/>
    <mergeCell ref="AI17:AK17"/>
    <mergeCell ref="C18:E18"/>
    <mergeCell ref="G18:I18"/>
    <mergeCell ref="K18:M18"/>
    <mergeCell ref="O18:Q18"/>
    <mergeCell ref="S18:U18"/>
    <mergeCell ref="W18:Y18"/>
    <mergeCell ref="B14:AK14"/>
    <mergeCell ref="B16:B17"/>
    <mergeCell ref="C16:M16"/>
    <mergeCell ref="O16:Y16"/>
    <mergeCell ref="AA16:AK16"/>
    <mergeCell ref="C17:E17"/>
    <mergeCell ref="G17:I17"/>
    <mergeCell ref="K17:M17"/>
    <mergeCell ref="O17:Q17"/>
    <mergeCell ref="S17:U17"/>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2"/>
  <sheetViews>
    <sheetView showGridLines="0" workbookViewId="0"/>
  </sheetViews>
  <sheetFormatPr defaultRowHeight="15"/>
  <cols>
    <col min="1" max="3" width="36.5703125" bestFit="1" customWidth="1"/>
    <col min="4" max="4" width="2" bestFit="1" customWidth="1"/>
    <col min="5" max="5" width="7.5703125" bestFit="1" customWidth="1"/>
    <col min="6" max="6" width="1.5703125" bestFit="1" customWidth="1"/>
    <col min="8" max="8" width="2" bestFit="1" customWidth="1"/>
    <col min="9" max="9" width="7.5703125" bestFit="1" customWidth="1"/>
    <col min="10" max="10" width="1.5703125" bestFit="1" customWidth="1"/>
    <col min="12" max="12" width="2" bestFit="1" customWidth="1"/>
    <col min="13" max="13" width="7.5703125" bestFit="1" customWidth="1"/>
    <col min="14" max="14" width="1.5703125" bestFit="1" customWidth="1"/>
    <col min="16" max="16" width="2" bestFit="1" customWidth="1"/>
    <col min="17" max="17" width="7.5703125" bestFit="1" customWidth="1"/>
    <col min="18" max="18" width="1.5703125" bestFit="1" customWidth="1"/>
    <col min="20" max="20" width="2" bestFit="1" customWidth="1"/>
    <col min="22" max="22" width="1.5703125" bestFit="1" customWidth="1"/>
  </cols>
  <sheetData>
    <row r="1" spans="1:22" ht="15" customHeight="1">
      <c r="A1" s="8" t="s">
        <v>1794</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30">
      <c r="A3" s="3" t="s">
        <v>1795</v>
      </c>
      <c r="B3" s="26"/>
      <c r="C3" s="26"/>
      <c r="D3" s="26"/>
      <c r="E3" s="26"/>
      <c r="F3" s="26"/>
      <c r="G3" s="26"/>
      <c r="H3" s="26"/>
      <c r="I3" s="26"/>
      <c r="J3" s="26"/>
      <c r="K3" s="26"/>
      <c r="L3" s="26"/>
      <c r="M3" s="26"/>
      <c r="N3" s="26"/>
      <c r="O3" s="26"/>
      <c r="P3" s="26"/>
      <c r="Q3" s="26"/>
      <c r="R3" s="26"/>
      <c r="S3" s="26"/>
      <c r="T3" s="26"/>
      <c r="U3" s="26"/>
      <c r="V3" s="26"/>
    </row>
    <row r="4" spans="1:22">
      <c r="A4" s="12" t="s">
        <v>1794</v>
      </c>
      <c r="B4" s="13"/>
      <c r="C4" s="13"/>
    </row>
    <row r="5" spans="1:22" ht="30">
      <c r="A5" s="12"/>
      <c r="B5" s="49">
        <v>22</v>
      </c>
      <c r="C5" s="189" t="s">
        <v>1796</v>
      </c>
    </row>
    <row r="6" spans="1:22">
      <c r="A6" s="12"/>
      <c r="B6" s="145" t="s">
        <v>1797</v>
      </c>
      <c r="C6" s="145"/>
      <c r="D6" s="145"/>
      <c r="E6" s="145"/>
      <c r="F6" s="145"/>
      <c r="G6" s="145"/>
      <c r="H6" s="145"/>
      <c r="I6" s="145"/>
      <c r="J6" s="145"/>
      <c r="K6" s="145"/>
      <c r="L6" s="145"/>
      <c r="M6" s="145"/>
      <c r="N6" s="145"/>
      <c r="O6" s="145"/>
      <c r="P6" s="145"/>
      <c r="Q6" s="145"/>
      <c r="R6" s="145"/>
      <c r="S6" s="145"/>
      <c r="T6" s="145"/>
      <c r="U6" s="145"/>
      <c r="V6" s="145"/>
    </row>
    <row r="7" spans="1:22">
      <c r="A7" s="12"/>
      <c r="B7" s="21"/>
      <c r="C7" s="21"/>
      <c r="D7" s="21"/>
      <c r="E7" s="21"/>
      <c r="F7" s="21"/>
      <c r="G7" s="21"/>
      <c r="H7" s="21"/>
      <c r="I7" s="21"/>
      <c r="J7" s="21"/>
      <c r="K7" s="21"/>
      <c r="L7" s="21"/>
      <c r="M7" s="21"/>
      <c r="N7" s="21"/>
      <c r="O7" s="21"/>
      <c r="P7" s="21"/>
      <c r="Q7" s="21"/>
      <c r="R7" s="21"/>
      <c r="S7" s="21"/>
      <c r="T7" s="21"/>
      <c r="U7" s="21"/>
      <c r="V7" s="21"/>
    </row>
    <row r="8" spans="1:22">
      <c r="A8" s="12"/>
      <c r="B8" s="13"/>
      <c r="C8" s="13"/>
      <c r="D8" s="13"/>
      <c r="E8" s="13"/>
      <c r="F8" s="13"/>
      <c r="G8" s="13"/>
      <c r="H8" s="13"/>
      <c r="I8" s="13"/>
      <c r="J8" s="13"/>
      <c r="K8" s="13"/>
      <c r="L8" s="13"/>
      <c r="M8" s="13"/>
      <c r="N8" s="13"/>
      <c r="O8" s="13"/>
      <c r="P8" s="13"/>
      <c r="Q8" s="13"/>
      <c r="R8" s="13"/>
      <c r="S8" s="13"/>
      <c r="T8" s="13"/>
      <c r="U8" s="13"/>
      <c r="V8" s="13"/>
    </row>
    <row r="9" spans="1:22" ht="15.75" thickBot="1">
      <c r="A9" s="12"/>
      <c r="B9" s="15"/>
      <c r="C9" s="15"/>
      <c r="D9" s="39" t="s">
        <v>1798</v>
      </c>
      <c r="E9" s="39"/>
      <c r="F9" s="39"/>
      <c r="G9" s="39"/>
      <c r="H9" s="39"/>
      <c r="I9" s="39"/>
      <c r="J9" s="39"/>
      <c r="K9" s="39"/>
      <c r="L9" s="39"/>
      <c r="M9" s="39"/>
      <c r="N9" s="39"/>
      <c r="O9" s="39"/>
      <c r="P9" s="39"/>
      <c r="Q9" s="39"/>
      <c r="R9" s="39"/>
      <c r="S9" s="15"/>
      <c r="T9" s="23"/>
      <c r="U9" s="23"/>
      <c r="V9" s="23"/>
    </row>
    <row r="10" spans="1:22" ht="15.75" thickBot="1">
      <c r="A10" s="12"/>
      <c r="B10" s="133" t="s">
        <v>1128</v>
      </c>
      <c r="C10" s="15"/>
      <c r="D10" s="40" t="s">
        <v>1799</v>
      </c>
      <c r="E10" s="40"/>
      <c r="F10" s="40"/>
      <c r="G10" s="15"/>
      <c r="H10" s="40" t="s">
        <v>1800</v>
      </c>
      <c r="I10" s="40"/>
      <c r="J10" s="40"/>
      <c r="K10" s="15"/>
      <c r="L10" s="40" t="s">
        <v>1801</v>
      </c>
      <c r="M10" s="40"/>
      <c r="N10" s="40"/>
      <c r="O10" s="15"/>
      <c r="P10" s="40" t="s">
        <v>1802</v>
      </c>
      <c r="Q10" s="40"/>
      <c r="R10" s="40"/>
      <c r="S10" s="15"/>
      <c r="T10" s="39" t="s">
        <v>1803</v>
      </c>
      <c r="U10" s="39"/>
      <c r="V10" s="39"/>
    </row>
    <row r="11" spans="1:22">
      <c r="A11" s="12"/>
      <c r="B11" s="216">
        <v>83.916666666666671</v>
      </c>
      <c r="C11" s="15"/>
      <c r="D11" s="41"/>
      <c r="E11" s="41"/>
      <c r="F11" s="41"/>
      <c r="G11" s="15"/>
      <c r="H11" s="41"/>
      <c r="I11" s="41"/>
      <c r="J11" s="41"/>
      <c r="K11" s="15"/>
      <c r="L11" s="41"/>
      <c r="M11" s="41"/>
      <c r="N11" s="41"/>
      <c r="O11" s="15"/>
      <c r="P11" s="41"/>
      <c r="Q11" s="41"/>
      <c r="R11" s="41"/>
      <c r="S11" s="15"/>
      <c r="T11" s="41"/>
      <c r="U11" s="41"/>
      <c r="V11" s="41"/>
    </row>
    <row r="12" spans="1:22">
      <c r="A12" s="12"/>
      <c r="B12" s="42" t="s">
        <v>1804</v>
      </c>
      <c r="C12" s="43"/>
      <c r="D12" s="42" t="s">
        <v>307</v>
      </c>
      <c r="E12" s="44">
        <v>467568</v>
      </c>
      <c r="F12" s="43"/>
      <c r="G12" s="43"/>
      <c r="H12" s="42" t="s">
        <v>307</v>
      </c>
      <c r="I12" s="44">
        <v>463191</v>
      </c>
      <c r="J12" s="43"/>
      <c r="K12" s="43"/>
      <c r="L12" s="42" t="s">
        <v>307</v>
      </c>
      <c r="M12" s="44">
        <v>460275</v>
      </c>
      <c r="N12" s="43"/>
      <c r="O12" s="43"/>
      <c r="P12" s="42" t="s">
        <v>307</v>
      </c>
      <c r="Q12" s="44">
        <v>461959</v>
      </c>
      <c r="R12" s="43"/>
      <c r="S12" s="43"/>
      <c r="T12" s="42" t="s">
        <v>307</v>
      </c>
      <c r="U12" s="44">
        <v>1852993</v>
      </c>
      <c r="V12" s="43"/>
    </row>
    <row r="13" spans="1:22">
      <c r="A13" s="12"/>
      <c r="B13" s="42"/>
      <c r="C13" s="43"/>
      <c r="D13" s="42"/>
      <c r="E13" s="44"/>
      <c r="F13" s="43"/>
      <c r="G13" s="43"/>
      <c r="H13" s="42"/>
      <c r="I13" s="44"/>
      <c r="J13" s="43"/>
      <c r="K13" s="43"/>
      <c r="L13" s="42"/>
      <c r="M13" s="44"/>
      <c r="N13" s="43"/>
      <c r="O13" s="43"/>
      <c r="P13" s="42"/>
      <c r="Q13" s="44"/>
      <c r="R13" s="43"/>
      <c r="S13" s="43"/>
      <c r="T13" s="42"/>
      <c r="U13" s="44"/>
      <c r="V13" s="43"/>
    </row>
    <row r="14" spans="1:22">
      <c r="A14" s="12"/>
      <c r="B14" s="45" t="s">
        <v>92</v>
      </c>
      <c r="C14" s="23"/>
      <c r="D14" s="47">
        <v>416465</v>
      </c>
      <c r="E14" s="47"/>
      <c r="F14" s="23"/>
      <c r="G14" s="23"/>
      <c r="H14" s="47">
        <v>416283</v>
      </c>
      <c r="I14" s="47"/>
      <c r="J14" s="23"/>
      <c r="K14" s="23"/>
      <c r="L14" s="47">
        <v>416818</v>
      </c>
      <c r="M14" s="47"/>
      <c r="N14" s="23"/>
      <c r="O14" s="23"/>
      <c r="P14" s="47">
        <v>430429</v>
      </c>
      <c r="Q14" s="47"/>
      <c r="R14" s="23"/>
      <c r="S14" s="23"/>
      <c r="T14" s="47">
        <v>1679995</v>
      </c>
      <c r="U14" s="47"/>
      <c r="V14" s="23"/>
    </row>
    <row r="15" spans="1:22">
      <c r="A15" s="12"/>
      <c r="B15" s="45"/>
      <c r="C15" s="23"/>
      <c r="D15" s="47"/>
      <c r="E15" s="47"/>
      <c r="F15" s="23"/>
      <c r="G15" s="23"/>
      <c r="H15" s="47"/>
      <c r="I15" s="47"/>
      <c r="J15" s="23"/>
      <c r="K15" s="23"/>
      <c r="L15" s="47"/>
      <c r="M15" s="47"/>
      <c r="N15" s="23"/>
      <c r="O15" s="23"/>
      <c r="P15" s="47"/>
      <c r="Q15" s="47"/>
      <c r="R15" s="23"/>
      <c r="S15" s="23"/>
      <c r="T15" s="47"/>
      <c r="U15" s="47"/>
      <c r="V15" s="23"/>
    </row>
    <row r="16" spans="1:22">
      <c r="A16" s="12"/>
      <c r="B16" s="42" t="s">
        <v>93</v>
      </c>
      <c r="C16" s="43"/>
      <c r="D16" s="48" t="s">
        <v>1805</v>
      </c>
      <c r="E16" s="48"/>
      <c r="F16" s="42" t="s">
        <v>310</v>
      </c>
      <c r="G16" s="43"/>
      <c r="H16" s="48" t="s">
        <v>1806</v>
      </c>
      <c r="I16" s="48"/>
      <c r="J16" s="42" t="s">
        <v>310</v>
      </c>
      <c r="K16" s="43"/>
      <c r="L16" s="48" t="s">
        <v>1807</v>
      </c>
      <c r="M16" s="48"/>
      <c r="N16" s="42" t="s">
        <v>310</v>
      </c>
      <c r="O16" s="43"/>
      <c r="P16" s="44">
        <v>11587</v>
      </c>
      <c r="Q16" s="44"/>
      <c r="R16" s="43"/>
      <c r="S16" s="43"/>
      <c r="T16" s="48" t="s">
        <v>529</v>
      </c>
      <c r="U16" s="48"/>
      <c r="V16" s="42" t="s">
        <v>310</v>
      </c>
    </row>
    <row r="17" spans="1:22">
      <c r="A17" s="12"/>
      <c r="B17" s="42"/>
      <c r="C17" s="43"/>
      <c r="D17" s="48"/>
      <c r="E17" s="48"/>
      <c r="F17" s="42"/>
      <c r="G17" s="43"/>
      <c r="H17" s="48"/>
      <c r="I17" s="48"/>
      <c r="J17" s="42"/>
      <c r="K17" s="43"/>
      <c r="L17" s="48"/>
      <c r="M17" s="48"/>
      <c r="N17" s="42"/>
      <c r="O17" s="43"/>
      <c r="P17" s="44"/>
      <c r="Q17" s="44"/>
      <c r="R17" s="43"/>
      <c r="S17" s="43"/>
      <c r="T17" s="48"/>
      <c r="U17" s="48"/>
      <c r="V17" s="42"/>
    </row>
    <row r="18" spans="1:22">
      <c r="A18" s="12"/>
      <c r="B18" s="34" t="s">
        <v>95</v>
      </c>
      <c r="C18" s="15"/>
      <c r="D18" s="23"/>
      <c r="E18" s="23"/>
      <c r="F18" s="23"/>
      <c r="G18" s="15"/>
      <c r="H18" s="23"/>
      <c r="I18" s="23"/>
      <c r="J18" s="23"/>
      <c r="K18" s="15"/>
      <c r="L18" s="23"/>
      <c r="M18" s="23"/>
      <c r="N18" s="23"/>
      <c r="O18" s="15"/>
      <c r="P18" s="23"/>
      <c r="Q18" s="23"/>
      <c r="R18" s="23"/>
      <c r="S18" s="15"/>
      <c r="T18" s="23"/>
      <c r="U18" s="23"/>
      <c r="V18" s="23"/>
    </row>
    <row r="19" spans="1:22">
      <c r="A19" s="12"/>
      <c r="B19" s="117" t="s">
        <v>108</v>
      </c>
      <c r="C19" s="43"/>
      <c r="D19" s="48" t="s">
        <v>430</v>
      </c>
      <c r="E19" s="48"/>
      <c r="F19" s="42" t="s">
        <v>310</v>
      </c>
      <c r="G19" s="43"/>
      <c r="H19" s="48" t="s">
        <v>311</v>
      </c>
      <c r="I19" s="48"/>
      <c r="J19" s="43"/>
      <c r="K19" s="43"/>
      <c r="L19" s="48" t="s">
        <v>311</v>
      </c>
      <c r="M19" s="48"/>
      <c r="N19" s="43"/>
      <c r="O19" s="43"/>
      <c r="P19" s="48" t="s">
        <v>311</v>
      </c>
      <c r="Q19" s="48"/>
      <c r="R19" s="43"/>
      <c r="S19" s="43"/>
      <c r="T19" s="48" t="s">
        <v>430</v>
      </c>
      <c r="U19" s="48"/>
      <c r="V19" s="42" t="s">
        <v>310</v>
      </c>
    </row>
    <row r="20" spans="1:22">
      <c r="A20" s="12"/>
      <c r="B20" s="117"/>
      <c r="C20" s="43"/>
      <c r="D20" s="48"/>
      <c r="E20" s="48"/>
      <c r="F20" s="42"/>
      <c r="G20" s="43"/>
      <c r="H20" s="48"/>
      <c r="I20" s="48"/>
      <c r="J20" s="43"/>
      <c r="K20" s="43"/>
      <c r="L20" s="48"/>
      <c r="M20" s="48"/>
      <c r="N20" s="43"/>
      <c r="O20" s="43"/>
      <c r="P20" s="48"/>
      <c r="Q20" s="48"/>
      <c r="R20" s="43"/>
      <c r="S20" s="43"/>
      <c r="T20" s="48"/>
      <c r="U20" s="48"/>
      <c r="V20" s="42"/>
    </row>
    <row r="21" spans="1:22">
      <c r="A21" s="12"/>
      <c r="B21" s="120" t="s">
        <v>1808</v>
      </c>
      <c r="C21" s="23"/>
      <c r="D21" s="47">
        <v>31826</v>
      </c>
      <c r="E21" s="47"/>
      <c r="F21" s="23"/>
      <c r="G21" s="23"/>
      <c r="H21" s="47">
        <v>7539</v>
      </c>
      <c r="I21" s="47"/>
      <c r="J21" s="23"/>
      <c r="K21" s="23"/>
      <c r="L21" s="46" t="s">
        <v>1809</v>
      </c>
      <c r="M21" s="46"/>
      <c r="N21" s="45" t="s">
        <v>310</v>
      </c>
      <c r="O21" s="23"/>
      <c r="P21" s="46" t="s">
        <v>1810</v>
      </c>
      <c r="Q21" s="46"/>
      <c r="R21" s="45" t="s">
        <v>310</v>
      </c>
      <c r="S21" s="23"/>
      <c r="T21" s="47">
        <v>23890</v>
      </c>
      <c r="U21" s="47"/>
      <c r="V21" s="23"/>
    </row>
    <row r="22" spans="1:22">
      <c r="A22" s="12"/>
      <c r="B22" s="120"/>
      <c r="C22" s="23"/>
      <c r="D22" s="47"/>
      <c r="E22" s="47"/>
      <c r="F22" s="23"/>
      <c r="G22" s="23"/>
      <c r="H22" s="47"/>
      <c r="I22" s="47"/>
      <c r="J22" s="23"/>
      <c r="K22" s="23"/>
      <c r="L22" s="46"/>
      <c r="M22" s="46"/>
      <c r="N22" s="45"/>
      <c r="O22" s="23"/>
      <c r="P22" s="46"/>
      <c r="Q22" s="46"/>
      <c r="R22" s="45"/>
      <c r="S22" s="23"/>
      <c r="T22" s="47"/>
      <c r="U22" s="47"/>
      <c r="V22" s="23"/>
    </row>
    <row r="23" spans="1:22">
      <c r="A23" s="12"/>
      <c r="B23" s="117" t="s">
        <v>1555</v>
      </c>
      <c r="C23" s="43"/>
      <c r="D23" s="44">
        <v>106520</v>
      </c>
      <c r="E23" s="44"/>
      <c r="F23" s="43"/>
      <c r="G23" s="43"/>
      <c r="H23" s="44">
        <v>117311</v>
      </c>
      <c r="I23" s="44"/>
      <c r="J23" s="43"/>
      <c r="K23" s="43"/>
      <c r="L23" s="44">
        <v>129533</v>
      </c>
      <c r="M23" s="44"/>
      <c r="N23" s="43"/>
      <c r="O23" s="43"/>
      <c r="P23" s="44">
        <v>131411</v>
      </c>
      <c r="Q23" s="44"/>
      <c r="R23" s="43"/>
      <c r="S23" s="43"/>
      <c r="T23" s="44">
        <v>484775</v>
      </c>
      <c r="U23" s="44"/>
      <c r="V23" s="43"/>
    </row>
    <row r="24" spans="1:22">
      <c r="A24" s="12"/>
      <c r="B24" s="117"/>
      <c r="C24" s="43"/>
      <c r="D24" s="44"/>
      <c r="E24" s="44"/>
      <c r="F24" s="43"/>
      <c r="G24" s="43"/>
      <c r="H24" s="44"/>
      <c r="I24" s="44"/>
      <c r="J24" s="43"/>
      <c r="K24" s="43"/>
      <c r="L24" s="44"/>
      <c r="M24" s="44"/>
      <c r="N24" s="43"/>
      <c r="O24" s="43"/>
      <c r="P24" s="44"/>
      <c r="Q24" s="44"/>
      <c r="R24" s="43"/>
      <c r="S24" s="43"/>
      <c r="T24" s="44"/>
      <c r="U24" s="44"/>
      <c r="V24" s="43"/>
    </row>
    <row r="25" spans="1:22">
      <c r="A25" s="12"/>
      <c r="B25" s="45" t="s">
        <v>1720</v>
      </c>
      <c r="C25" s="23"/>
      <c r="D25" s="47">
        <v>398063</v>
      </c>
      <c r="E25" s="47"/>
      <c r="F25" s="23"/>
      <c r="G25" s="23"/>
      <c r="H25" s="47">
        <v>406027</v>
      </c>
      <c r="I25" s="47"/>
      <c r="J25" s="23"/>
      <c r="K25" s="23"/>
      <c r="L25" s="47">
        <v>438536</v>
      </c>
      <c r="M25" s="47"/>
      <c r="N25" s="23"/>
      <c r="O25" s="23"/>
      <c r="P25" s="47">
        <v>422666</v>
      </c>
      <c r="Q25" s="47"/>
      <c r="R25" s="23"/>
      <c r="S25" s="23"/>
      <c r="T25" s="47">
        <v>1665292</v>
      </c>
      <c r="U25" s="47"/>
      <c r="V25" s="23"/>
    </row>
    <row r="26" spans="1:22">
      <c r="A26" s="12"/>
      <c r="B26" s="45"/>
      <c r="C26" s="23"/>
      <c r="D26" s="47"/>
      <c r="E26" s="47"/>
      <c r="F26" s="23"/>
      <c r="G26" s="23"/>
      <c r="H26" s="47"/>
      <c r="I26" s="47"/>
      <c r="J26" s="23"/>
      <c r="K26" s="23"/>
      <c r="L26" s="47"/>
      <c r="M26" s="47"/>
      <c r="N26" s="23"/>
      <c r="O26" s="23"/>
      <c r="P26" s="47"/>
      <c r="Q26" s="47"/>
      <c r="R26" s="23"/>
      <c r="S26" s="23"/>
      <c r="T26" s="47"/>
      <c r="U26" s="47"/>
      <c r="V26" s="23"/>
    </row>
    <row r="27" spans="1:22">
      <c r="A27" s="12"/>
      <c r="B27" s="42" t="s">
        <v>124</v>
      </c>
      <c r="C27" s="43"/>
      <c r="D27" s="44">
        <v>157331</v>
      </c>
      <c r="E27" s="44"/>
      <c r="F27" s="43"/>
      <c r="G27" s="43"/>
      <c r="H27" s="44">
        <v>189522</v>
      </c>
      <c r="I27" s="44"/>
      <c r="J27" s="43"/>
      <c r="K27" s="43"/>
      <c r="L27" s="44">
        <v>148997</v>
      </c>
      <c r="M27" s="44"/>
      <c r="N27" s="43"/>
      <c r="O27" s="43"/>
      <c r="P27" s="44">
        <v>125573</v>
      </c>
      <c r="Q27" s="44"/>
      <c r="R27" s="43"/>
      <c r="S27" s="43"/>
      <c r="T27" s="44">
        <v>621423</v>
      </c>
      <c r="U27" s="44"/>
      <c r="V27" s="43"/>
    </row>
    <row r="28" spans="1:22">
      <c r="A28" s="12"/>
      <c r="B28" s="42"/>
      <c r="C28" s="43"/>
      <c r="D28" s="44"/>
      <c r="E28" s="44"/>
      <c r="F28" s="43"/>
      <c r="G28" s="43"/>
      <c r="H28" s="44"/>
      <c r="I28" s="44"/>
      <c r="J28" s="43"/>
      <c r="K28" s="43"/>
      <c r="L28" s="44"/>
      <c r="M28" s="44"/>
      <c r="N28" s="43"/>
      <c r="O28" s="43"/>
      <c r="P28" s="44"/>
      <c r="Q28" s="44"/>
      <c r="R28" s="43"/>
      <c r="S28" s="43"/>
      <c r="T28" s="44"/>
      <c r="U28" s="44"/>
      <c r="V28" s="43"/>
    </row>
    <row r="29" spans="1:22">
      <c r="A29" s="12"/>
      <c r="B29" s="45" t="s">
        <v>126</v>
      </c>
      <c r="C29" s="23"/>
      <c r="D29" s="47">
        <v>101210</v>
      </c>
      <c r="E29" s="47"/>
      <c r="F29" s="23"/>
      <c r="G29" s="23"/>
      <c r="H29" s="47">
        <v>119550</v>
      </c>
      <c r="I29" s="47"/>
      <c r="J29" s="23"/>
      <c r="K29" s="23"/>
      <c r="L29" s="47">
        <v>95888</v>
      </c>
      <c r="M29" s="47"/>
      <c r="N29" s="23"/>
      <c r="O29" s="23"/>
      <c r="P29" s="47">
        <v>81814</v>
      </c>
      <c r="Q29" s="47"/>
      <c r="R29" s="23"/>
      <c r="S29" s="23"/>
      <c r="T29" s="47">
        <v>398462</v>
      </c>
      <c r="U29" s="47"/>
      <c r="V29" s="23"/>
    </row>
    <row r="30" spans="1:22">
      <c r="A30" s="12"/>
      <c r="B30" s="45"/>
      <c r="C30" s="23"/>
      <c r="D30" s="47"/>
      <c r="E30" s="47"/>
      <c r="F30" s="23"/>
      <c r="G30" s="23"/>
      <c r="H30" s="47"/>
      <c r="I30" s="47"/>
      <c r="J30" s="23"/>
      <c r="K30" s="23"/>
      <c r="L30" s="47"/>
      <c r="M30" s="47"/>
      <c r="N30" s="23"/>
      <c r="O30" s="23"/>
      <c r="P30" s="47"/>
      <c r="Q30" s="47"/>
      <c r="R30" s="23"/>
      <c r="S30" s="23"/>
      <c r="T30" s="47"/>
      <c r="U30" s="47"/>
      <c r="V30" s="23"/>
    </row>
    <row r="31" spans="1:22">
      <c r="A31" s="12"/>
      <c r="B31" s="32" t="s">
        <v>129</v>
      </c>
      <c r="C31" s="33"/>
      <c r="D31" s="48" t="s">
        <v>1811</v>
      </c>
      <c r="E31" s="48"/>
      <c r="F31" s="32" t="s">
        <v>310</v>
      </c>
      <c r="G31" s="33"/>
      <c r="H31" s="48" t="s">
        <v>1812</v>
      </c>
      <c r="I31" s="48"/>
      <c r="J31" s="32" t="s">
        <v>310</v>
      </c>
      <c r="K31" s="33"/>
      <c r="L31" s="48" t="s">
        <v>1813</v>
      </c>
      <c r="M31" s="48"/>
      <c r="N31" s="32" t="s">
        <v>310</v>
      </c>
      <c r="O31" s="33"/>
      <c r="P31" s="48" t="s">
        <v>1814</v>
      </c>
      <c r="Q31" s="48"/>
      <c r="R31" s="32" t="s">
        <v>310</v>
      </c>
      <c r="S31" s="33"/>
      <c r="T31" s="48" t="s">
        <v>1815</v>
      </c>
      <c r="U31" s="48"/>
      <c r="V31" s="32" t="s">
        <v>310</v>
      </c>
    </row>
    <row r="32" spans="1:22">
      <c r="A32" s="12"/>
      <c r="B32" s="45" t="s">
        <v>131</v>
      </c>
      <c r="C32" s="23"/>
      <c r="D32" s="47">
        <v>76190</v>
      </c>
      <c r="E32" s="47"/>
      <c r="F32" s="23"/>
      <c r="G32" s="23"/>
      <c r="H32" s="47">
        <v>104490</v>
      </c>
      <c r="I32" s="47"/>
      <c r="J32" s="23"/>
      <c r="K32" s="23"/>
      <c r="L32" s="47">
        <v>79127</v>
      </c>
      <c r="M32" s="47"/>
      <c r="N32" s="23"/>
      <c r="O32" s="23"/>
      <c r="P32" s="47">
        <v>66761</v>
      </c>
      <c r="Q32" s="47"/>
      <c r="R32" s="23"/>
      <c r="S32" s="23"/>
      <c r="T32" s="47">
        <v>326568</v>
      </c>
      <c r="U32" s="47"/>
      <c r="V32" s="23"/>
    </row>
    <row r="33" spans="1:22">
      <c r="A33" s="12"/>
      <c r="B33" s="45"/>
      <c r="C33" s="23"/>
      <c r="D33" s="47"/>
      <c r="E33" s="47"/>
      <c r="F33" s="23"/>
      <c r="G33" s="23"/>
      <c r="H33" s="47"/>
      <c r="I33" s="47"/>
      <c r="J33" s="23"/>
      <c r="K33" s="23"/>
      <c r="L33" s="47"/>
      <c r="M33" s="47"/>
      <c r="N33" s="23"/>
      <c r="O33" s="23"/>
      <c r="P33" s="47"/>
      <c r="Q33" s="47"/>
      <c r="R33" s="23"/>
      <c r="S33" s="23"/>
      <c r="T33" s="47"/>
      <c r="U33" s="47"/>
      <c r="V33" s="23"/>
    </row>
    <row r="34" spans="1:22">
      <c r="A34" s="12"/>
      <c r="B34" s="33"/>
      <c r="C34" s="33"/>
      <c r="D34" s="43"/>
      <c r="E34" s="43"/>
      <c r="F34" s="43"/>
      <c r="G34" s="33"/>
      <c r="H34" s="43"/>
      <c r="I34" s="43"/>
      <c r="J34" s="43"/>
      <c r="K34" s="33"/>
      <c r="L34" s="43"/>
      <c r="M34" s="43"/>
      <c r="N34" s="43"/>
      <c r="O34" s="33"/>
      <c r="P34" s="43"/>
      <c r="Q34" s="43"/>
      <c r="R34" s="43"/>
      <c r="S34" s="33"/>
      <c r="T34" s="43"/>
      <c r="U34" s="43"/>
      <c r="V34" s="43"/>
    </row>
    <row r="35" spans="1:22">
      <c r="A35" s="12"/>
      <c r="B35" s="34" t="s">
        <v>135</v>
      </c>
      <c r="C35" s="15"/>
      <c r="D35" s="23"/>
      <c r="E35" s="23"/>
      <c r="F35" s="23"/>
      <c r="G35" s="15"/>
      <c r="H35" s="23"/>
      <c r="I35" s="23"/>
      <c r="J35" s="23"/>
      <c r="K35" s="15"/>
      <c r="L35" s="23"/>
      <c r="M35" s="23"/>
      <c r="N35" s="23"/>
      <c r="O35" s="15"/>
      <c r="P35" s="23"/>
      <c r="Q35" s="23"/>
      <c r="R35" s="23"/>
      <c r="S35" s="15"/>
      <c r="T35" s="23"/>
      <c r="U35" s="23"/>
      <c r="V35" s="23"/>
    </row>
    <row r="36" spans="1:22">
      <c r="A36" s="12"/>
      <c r="B36" s="117" t="s">
        <v>1816</v>
      </c>
      <c r="C36" s="43"/>
      <c r="D36" s="42" t="s">
        <v>307</v>
      </c>
      <c r="E36" s="48">
        <v>0.41</v>
      </c>
      <c r="F36" s="43"/>
      <c r="G36" s="43"/>
      <c r="H36" s="42" t="s">
        <v>307</v>
      </c>
      <c r="I36" s="48">
        <v>0.56000000000000005</v>
      </c>
      <c r="J36" s="43"/>
      <c r="K36" s="43"/>
      <c r="L36" s="42" t="s">
        <v>307</v>
      </c>
      <c r="M36" s="48">
        <v>0.4</v>
      </c>
      <c r="N36" s="43"/>
      <c r="O36" s="43"/>
      <c r="P36" s="42" t="s">
        <v>307</v>
      </c>
      <c r="Q36" s="48">
        <v>0.33</v>
      </c>
      <c r="R36" s="43"/>
      <c r="S36" s="43"/>
      <c r="T36" s="42" t="s">
        <v>307</v>
      </c>
      <c r="U36" s="48">
        <v>1.68</v>
      </c>
      <c r="V36" s="43"/>
    </row>
    <row r="37" spans="1:22">
      <c r="A37" s="12"/>
      <c r="B37" s="117"/>
      <c r="C37" s="43"/>
      <c r="D37" s="42"/>
      <c r="E37" s="48"/>
      <c r="F37" s="43"/>
      <c r="G37" s="43"/>
      <c r="H37" s="42"/>
      <c r="I37" s="48"/>
      <c r="J37" s="43"/>
      <c r="K37" s="43"/>
      <c r="L37" s="42"/>
      <c r="M37" s="48"/>
      <c r="N37" s="43"/>
      <c r="O37" s="43"/>
      <c r="P37" s="42"/>
      <c r="Q37" s="48"/>
      <c r="R37" s="43"/>
      <c r="S37" s="43"/>
      <c r="T37" s="42"/>
      <c r="U37" s="48"/>
      <c r="V37" s="43"/>
    </row>
    <row r="38" spans="1:22">
      <c r="A38" s="12"/>
      <c r="B38" s="120" t="s">
        <v>1817</v>
      </c>
      <c r="C38" s="23"/>
      <c r="D38" s="46">
        <v>0.41</v>
      </c>
      <c r="E38" s="46"/>
      <c r="F38" s="23"/>
      <c r="G38" s="23"/>
      <c r="H38" s="46">
        <v>0.56000000000000005</v>
      </c>
      <c r="I38" s="46"/>
      <c r="J38" s="23"/>
      <c r="K38" s="23"/>
      <c r="L38" s="46">
        <v>0.4</v>
      </c>
      <c r="M38" s="46"/>
      <c r="N38" s="23"/>
      <c r="O38" s="23"/>
      <c r="P38" s="46">
        <v>0.33</v>
      </c>
      <c r="Q38" s="46"/>
      <c r="R38" s="23"/>
      <c r="S38" s="23"/>
      <c r="T38" s="46">
        <v>1.68</v>
      </c>
      <c r="U38" s="46"/>
      <c r="V38" s="23"/>
    </row>
    <row r="39" spans="1:22">
      <c r="A39" s="12"/>
      <c r="B39" s="120"/>
      <c r="C39" s="23"/>
      <c r="D39" s="46"/>
      <c r="E39" s="46"/>
      <c r="F39" s="23"/>
      <c r="G39" s="23"/>
      <c r="H39" s="46"/>
      <c r="I39" s="46"/>
      <c r="J39" s="23"/>
      <c r="K39" s="23"/>
      <c r="L39" s="46"/>
      <c r="M39" s="46"/>
      <c r="N39" s="23"/>
      <c r="O39" s="23"/>
      <c r="P39" s="46"/>
      <c r="Q39" s="46"/>
      <c r="R39" s="23"/>
      <c r="S39" s="23"/>
      <c r="T39" s="46"/>
      <c r="U39" s="46"/>
      <c r="V39" s="23"/>
    </row>
    <row r="40" spans="1:22">
      <c r="A40" s="12"/>
      <c r="B40" s="33"/>
      <c r="C40" s="33"/>
      <c r="D40" s="43"/>
      <c r="E40" s="43"/>
      <c r="F40" s="43"/>
      <c r="G40" s="33"/>
      <c r="H40" s="43"/>
      <c r="I40" s="43"/>
      <c r="J40" s="43"/>
      <c r="K40" s="33"/>
      <c r="L40" s="43"/>
      <c r="M40" s="43"/>
      <c r="N40" s="43"/>
      <c r="O40" s="33"/>
      <c r="P40" s="43"/>
      <c r="Q40" s="43"/>
      <c r="R40" s="43"/>
      <c r="S40" s="33"/>
      <c r="T40" s="43"/>
      <c r="U40" s="43"/>
      <c r="V40" s="43"/>
    </row>
    <row r="41" spans="1:22">
      <c r="A41" s="12"/>
      <c r="B41" s="216">
        <v>83.875</v>
      </c>
      <c r="C41" s="15"/>
      <c r="D41" s="23"/>
      <c r="E41" s="23"/>
      <c r="F41" s="23"/>
      <c r="G41" s="15"/>
      <c r="H41" s="23"/>
      <c r="I41" s="23"/>
      <c r="J41" s="23"/>
      <c r="K41" s="15"/>
      <c r="L41" s="23"/>
      <c r="M41" s="23"/>
      <c r="N41" s="23"/>
      <c r="O41" s="15"/>
      <c r="P41" s="23"/>
      <c r="Q41" s="23"/>
      <c r="R41" s="23"/>
      <c r="S41" s="15"/>
      <c r="T41" s="23"/>
      <c r="U41" s="23"/>
      <c r="V41" s="23"/>
    </row>
    <row r="42" spans="1:22">
      <c r="A42" s="12"/>
      <c r="B42" s="42" t="s">
        <v>1804</v>
      </c>
      <c r="C42" s="43"/>
      <c r="D42" s="42" t="s">
        <v>307</v>
      </c>
      <c r="E42" s="44">
        <v>484748</v>
      </c>
      <c r="F42" s="43"/>
      <c r="G42" s="43"/>
      <c r="H42" s="42" t="s">
        <v>307</v>
      </c>
      <c r="I42" s="44">
        <v>493233</v>
      </c>
      <c r="J42" s="43"/>
      <c r="K42" s="43"/>
      <c r="L42" s="42" t="s">
        <v>307</v>
      </c>
      <c r="M42" s="44">
        <v>473407</v>
      </c>
      <c r="N42" s="43"/>
      <c r="O42" s="43"/>
      <c r="P42" s="42" t="s">
        <v>307</v>
      </c>
      <c r="Q42" s="44">
        <v>490017</v>
      </c>
      <c r="R42" s="43"/>
      <c r="S42" s="43"/>
      <c r="T42" s="42" t="s">
        <v>307</v>
      </c>
      <c r="U42" s="44">
        <v>1941405</v>
      </c>
      <c r="V42" s="43"/>
    </row>
    <row r="43" spans="1:22">
      <c r="A43" s="12"/>
      <c r="B43" s="42"/>
      <c r="C43" s="43"/>
      <c r="D43" s="42"/>
      <c r="E43" s="44"/>
      <c r="F43" s="43"/>
      <c r="G43" s="43"/>
      <c r="H43" s="42"/>
      <c r="I43" s="44"/>
      <c r="J43" s="43"/>
      <c r="K43" s="43"/>
      <c r="L43" s="42"/>
      <c r="M43" s="44"/>
      <c r="N43" s="43"/>
      <c r="O43" s="43"/>
      <c r="P43" s="42"/>
      <c r="Q43" s="44"/>
      <c r="R43" s="43"/>
      <c r="S43" s="43"/>
      <c r="T43" s="42"/>
      <c r="U43" s="44"/>
      <c r="V43" s="43"/>
    </row>
    <row r="44" spans="1:22">
      <c r="A44" s="12"/>
      <c r="B44" s="45" t="s">
        <v>92</v>
      </c>
      <c r="C44" s="23"/>
      <c r="D44" s="47">
        <v>418115</v>
      </c>
      <c r="E44" s="47"/>
      <c r="F44" s="23"/>
      <c r="G44" s="23"/>
      <c r="H44" s="47">
        <v>430657</v>
      </c>
      <c r="I44" s="47"/>
      <c r="J44" s="23"/>
      <c r="K44" s="23"/>
      <c r="L44" s="47">
        <v>415521</v>
      </c>
      <c r="M44" s="47"/>
      <c r="N44" s="23"/>
      <c r="O44" s="23"/>
      <c r="P44" s="47">
        <v>432035</v>
      </c>
      <c r="Q44" s="47"/>
      <c r="R44" s="23"/>
      <c r="S44" s="23"/>
      <c r="T44" s="47">
        <v>1696328</v>
      </c>
      <c r="U44" s="47"/>
      <c r="V44" s="23"/>
    </row>
    <row r="45" spans="1:22">
      <c r="A45" s="12"/>
      <c r="B45" s="45"/>
      <c r="C45" s="23"/>
      <c r="D45" s="47"/>
      <c r="E45" s="47"/>
      <c r="F45" s="23"/>
      <c r="G45" s="23"/>
      <c r="H45" s="47"/>
      <c r="I45" s="47"/>
      <c r="J45" s="23"/>
      <c r="K45" s="23"/>
      <c r="L45" s="47"/>
      <c r="M45" s="47"/>
      <c r="N45" s="23"/>
      <c r="O45" s="23"/>
      <c r="P45" s="47"/>
      <c r="Q45" s="47"/>
      <c r="R45" s="23"/>
      <c r="S45" s="23"/>
      <c r="T45" s="47"/>
      <c r="U45" s="47"/>
      <c r="V45" s="23"/>
    </row>
    <row r="46" spans="1:22">
      <c r="A46" s="12"/>
      <c r="B46" s="32" t="s">
        <v>93</v>
      </c>
      <c r="C46" s="33"/>
      <c r="D46" s="48" t="s">
        <v>1818</v>
      </c>
      <c r="E46" s="48"/>
      <c r="F46" s="32" t="s">
        <v>310</v>
      </c>
      <c r="G46" s="33"/>
      <c r="H46" s="48" t="s">
        <v>1819</v>
      </c>
      <c r="I46" s="48"/>
      <c r="J46" s="32" t="s">
        <v>310</v>
      </c>
      <c r="K46" s="33"/>
      <c r="L46" s="48" t="s">
        <v>1820</v>
      </c>
      <c r="M46" s="48"/>
      <c r="N46" s="32" t="s">
        <v>310</v>
      </c>
      <c r="O46" s="33"/>
      <c r="P46" s="48" t="s">
        <v>1821</v>
      </c>
      <c r="Q46" s="48"/>
      <c r="R46" s="32" t="s">
        <v>310</v>
      </c>
      <c r="S46" s="33"/>
      <c r="T46" s="48" t="s">
        <v>555</v>
      </c>
      <c r="U46" s="48"/>
      <c r="V46" s="32" t="s">
        <v>310</v>
      </c>
    </row>
    <row r="47" spans="1:22">
      <c r="A47" s="12"/>
      <c r="B47" s="34" t="s">
        <v>95</v>
      </c>
      <c r="C47" s="15"/>
      <c r="D47" s="23"/>
      <c r="E47" s="23"/>
      <c r="F47" s="23"/>
      <c r="G47" s="15"/>
      <c r="H47" s="23"/>
      <c r="I47" s="23"/>
      <c r="J47" s="23"/>
      <c r="K47" s="15"/>
      <c r="L47" s="23"/>
      <c r="M47" s="23"/>
      <c r="N47" s="23"/>
      <c r="O47" s="15"/>
      <c r="P47" s="23"/>
      <c r="Q47" s="23"/>
      <c r="R47" s="23"/>
      <c r="S47" s="15"/>
      <c r="T47" s="23"/>
      <c r="U47" s="23"/>
      <c r="V47" s="23"/>
    </row>
    <row r="48" spans="1:22" ht="26.25">
      <c r="A48" s="12"/>
      <c r="B48" s="114" t="s">
        <v>108</v>
      </c>
      <c r="C48" s="33"/>
      <c r="D48" s="48" t="s">
        <v>1822</v>
      </c>
      <c r="E48" s="48"/>
      <c r="F48" s="32" t="s">
        <v>310</v>
      </c>
      <c r="G48" s="33"/>
      <c r="H48" s="48" t="s">
        <v>1823</v>
      </c>
      <c r="I48" s="48"/>
      <c r="J48" s="32" t="s">
        <v>310</v>
      </c>
      <c r="K48" s="33"/>
      <c r="L48" s="48" t="s">
        <v>1824</v>
      </c>
      <c r="M48" s="48"/>
      <c r="N48" s="32" t="s">
        <v>310</v>
      </c>
      <c r="O48" s="33"/>
      <c r="P48" s="48" t="s">
        <v>1825</v>
      </c>
      <c r="Q48" s="48"/>
      <c r="R48" s="32" t="s">
        <v>310</v>
      </c>
      <c r="S48" s="33"/>
      <c r="T48" s="48" t="s">
        <v>455</v>
      </c>
      <c r="U48" s="48"/>
      <c r="V48" s="32" t="s">
        <v>310</v>
      </c>
    </row>
    <row r="49" spans="1:22">
      <c r="A49" s="12"/>
      <c r="B49" s="120" t="s">
        <v>1808</v>
      </c>
      <c r="C49" s="23"/>
      <c r="D49" s="47">
        <v>6131</v>
      </c>
      <c r="E49" s="47"/>
      <c r="F49" s="23"/>
      <c r="G49" s="23"/>
      <c r="H49" s="47">
        <v>1056</v>
      </c>
      <c r="I49" s="47"/>
      <c r="J49" s="23"/>
      <c r="K49" s="23"/>
      <c r="L49" s="47">
        <v>4745</v>
      </c>
      <c r="M49" s="47"/>
      <c r="N49" s="23"/>
      <c r="O49" s="23"/>
      <c r="P49" s="46" t="s">
        <v>1826</v>
      </c>
      <c r="Q49" s="46"/>
      <c r="R49" s="45" t="s">
        <v>310</v>
      </c>
      <c r="S49" s="23"/>
      <c r="T49" s="47">
        <v>5622</v>
      </c>
      <c r="U49" s="47"/>
      <c r="V49" s="23"/>
    </row>
    <row r="50" spans="1:22">
      <c r="A50" s="12"/>
      <c r="B50" s="120"/>
      <c r="C50" s="23"/>
      <c r="D50" s="47"/>
      <c r="E50" s="47"/>
      <c r="F50" s="23"/>
      <c r="G50" s="23"/>
      <c r="H50" s="47"/>
      <c r="I50" s="47"/>
      <c r="J50" s="23"/>
      <c r="K50" s="23"/>
      <c r="L50" s="47"/>
      <c r="M50" s="47"/>
      <c r="N50" s="23"/>
      <c r="O50" s="23"/>
      <c r="P50" s="46"/>
      <c r="Q50" s="46"/>
      <c r="R50" s="45"/>
      <c r="S50" s="23"/>
      <c r="T50" s="47"/>
      <c r="U50" s="47"/>
      <c r="V50" s="23"/>
    </row>
    <row r="51" spans="1:22">
      <c r="A51" s="12"/>
      <c r="B51" s="117" t="s">
        <v>1555</v>
      </c>
      <c r="C51" s="43"/>
      <c r="D51" s="44">
        <v>125205</v>
      </c>
      <c r="E51" s="44"/>
      <c r="F51" s="43"/>
      <c r="G51" s="43"/>
      <c r="H51" s="44">
        <v>128309</v>
      </c>
      <c r="I51" s="44"/>
      <c r="J51" s="43"/>
      <c r="K51" s="43"/>
      <c r="L51" s="44">
        <v>126512</v>
      </c>
      <c r="M51" s="44"/>
      <c r="N51" s="43"/>
      <c r="O51" s="43"/>
      <c r="P51" s="44">
        <v>116893</v>
      </c>
      <c r="Q51" s="44"/>
      <c r="R51" s="43"/>
      <c r="S51" s="43"/>
      <c r="T51" s="44">
        <v>496919</v>
      </c>
      <c r="U51" s="44"/>
      <c r="V51" s="43"/>
    </row>
    <row r="52" spans="1:22">
      <c r="A52" s="12"/>
      <c r="B52" s="117"/>
      <c r="C52" s="43"/>
      <c r="D52" s="44"/>
      <c r="E52" s="44"/>
      <c r="F52" s="43"/>
      <c r="G52" s="43"/>
      <c r="H52" s="44"/>
      <c r="I52" s="44"/>
      <c r="J52" s="43"/>
      <c r="K52" s="43"/>
      <c r="L52" s="44"/>
      <c r="M52" s="44"/>
      <c r="N52" s="43"/>
      <c r="O52" s="43"/>
      <c r="P52" s="44"/>
      <c r="Q52" s="44"/>
      <c r="R52" s="43"/>
      <c r="S52" s="43"/>
      <c r="T52" s="44"/>
      <c r="U52" s="44"/>
      <c r="V52" s="43"/>
    </row>
    <row r="53" spans="1:22">
      <c r="A53" s="12"/>
      <c r="B53" s="45" t="s">
        <v>1720</v>
      </c>
      <c r="C53" s="23"/>
      <c r="D53" s="47">
        <v>397348</v>
      </c>
      <c r="E53" s="47"/>
      <c r="F53" s="23"/>
      <c r="G53" s="23"/>
      <c r="H53" s="47">
        <v>451678</v>
      </c>
      <c r="I53" s="47"/>
      <c r="J53" s="23"/>
      <c r="K53" s="23"/>
      <c r="L53" s="47">
        <v>370663</v>
      </c>
      <c r="M53" s="47"/>
      <c r="N53" s="23"/>
      <c r="O53" s="23"/>
      <c r="P53" s="47">
        <v>494750</v>
      </c>
      <c r="Q53" s="47"/>
      <c r="R53" s="23"/>
      <c r="S53" s="23"/>
      <c r="T53" s="47">
        <v>1714439</v>
      </c>
      <c r="U53" s="47"/>
      <c r="V53" s="23"/>
    </row>
    <row r="54" spans="1:22">
      <c r="A54" s="12"/>
      <c r="B54" s="45"/>
      <c r="C54" s="23"/>
      <c r="D54" s="47"/>
      <c r="E54" s="47"/>
      <c r="F54" s="23"/>
      <c r="G54" s="23"/>
      <c r="H54" s="47"/>
      <c r="I54" s="47"/>
      <c r="J54" s="23"/>
      <c r="K54" s="23"/>
      <c r="L54" s="47"/>
      <c r="M54" s="47"/>
      <c r="N54" s="23"/>
      <c r="O54" s="23"/>
      <c r="P54" s="47"/>
      <c r="Q54" s="47"/>
      <c r="R54" s="23"/>
      <c r="S54" s="23"/>
      <c r="T54" s="47"/>
      <c r="U54" s="47"/>
      <c r="V54" s="23"/>
    </row>
    <row r="55" spans="1:22">
      <c r="A55" s="12"/>
      <c r="B55" s="42" t="s">
        <v>1827</v>
      </c>
      <c r="C55" s="43"/>
      <c r="D55" s="44">
        <v>171021</v>
      </c>
      <c r="E55" s="44"/>
      <c r="F55" s="43"/>
      <c r="G55" s="43"/>
      <c r="H55" s="44">
        <v>126117</v>
      </c>
      <c r="I55" s="44"/>
      <c r="J55" s="43"/>
      <c r="K55" s="43"/>
      <c r="L55" s="44">
        <v>172621</v>
      </c>
      <c r="M55" s="44"/>
      <c r="N55" s="43"/>
      <c r="O55" s="43"/>
      <c r="P55" s="48" t="s">
        <v>1828</v>
      </c>
      <c r="Q55" s="48"/>
      <c r="R55" s="42" t="s">
        <v>310</v>
      </c>
      <c r="S55" s="43"/>
      <c r="T55" s="44">
        <v>406432</v>
      </c>
      <c r="U55" s="44"/>
      <c r="V55" s="43"/>
    </row>
    <row r="56" spans="1:22">
      <c r="A56" s="12"/>
      <c r="B56" s="42"/>
      <c r="C56" s="43"/>
      <c r="D56" s="44"/>
      <c r="E56" s="44"/>
      <c r="F56" s="43"/>
      <c r="G56" s="43"/>
      <c r="H56" s="44"/>
      <c r="I56" s="44"/>
      <c r="J56" s="43"/>
      <c r="K56" s="43"/>
      <c r="L56" s="44"/>
      <c r="M56" s="44"/>
      <c r="N56" s="43"/>
      <c r="O56" s="43"/>
      <c r="P56" s="48"/>
      <c r="Q56" s="48"/>
      <c r="R56" s="42"/>
      <c r="S56" s="43"/>
      <c r="T56" s="44"/>
      <c r="U56" s="44"/>
      <c r="V56" s="43"/>
    </row>
    <row r="57" spans="1:22">
      <c r="A57" s="12"/>
      <c r="B57" s="45" t="s">
        <v>164</v>
      </c>
      <c r="C57" s="23"/>
      <c r="D57" s="47">
        <v>110387</v>
      </c>
      <c r="E57" s="47"/>
      <c r="F57" s="23"/>
      <c r="G57" s="23"/>
      <c r="H57" s="47">
        <v>83026</v>
      </c>
      <c r="I57" s="47"/>
      <c r="J57" s="23"/>
      <c r="K57" s="23"/>
      <c r="L57" s="47">
        <v>111514</v>
      </c>
      <c r="M57" s="47"/>
      <c r="N57" s="23"/>
      <c r="O57" s="23"/>
      <c r="P57" s="46" t="s">
        <v>1829</v>
      </c>
      <c r="Q57" s="46"/>
      <c r="R57" s="45" t="s">
        <v>310</v>
      </c>
      <c r="S57" s="23"/>
      <c r="T57" s="47">
        <v>263455</v>
      </c>
      <c r="U57" s="47"/>
      <c r="V57" s="23"/>
    </row>
    <row r="58" spans="1:22">
      <c r="A58" s="12"/>
      <c r="B58" s="45"/>
      <c r="C58" s="23"/>
      <c r="D58" s="47"/>
      <c r="E58" s="47"/>
      <c r="F58" s="23"/>
      <c r="G58" s="23"/>
      <c r="H58" s="47"/>
      <c r="I58" s="47"/>
      <c r="J58" s="23"/>
      <c r="K58" s="23"/>
      <c r="L58" s="47"/>
      <c r="M58" s="47"/>
      <c r="N58" s="23"/>
      <c r="O58" s="23"/>
      <c r="P58" s="46"/>
      <c r="Q58" s="46"/>
      <c r="R58" s="45"/>
      <c r="S58" s="23"/>
      <c r="T58" s="47"/>
      <c r="U58" s="47"/>
      <c r="V58" s="23"/>
    </row>
    <row r="59" spans="1:22">
      <c r="A59" s="12"/>
      <c r="B59" s="42" t="s">
        <v>1724</v>
      </c>
      <c r="C59" s="43"/>
      <c r="D59" s="44">
        <v>110723</v>
      </c>
      <c r="E59" s="44"/>
      <c r="F59" s="43"/>
      <c r="G59" s="43"/>
      <c r="H59" s="44">
        <v>83026</v>
      </c>
      <c r="I59" s="44"/>
      <c r="J59" s="43"/>
      <c r="K59" s="43"/>
      <c r="L59" s="44">
        <v>111514</v>
      </c>
      <c r="M59" s="44"/>
      <c r="N59" s="43"/>
      <c r="O59" s="43"/>
      <c r="P59" s="48" t="s">
        <v>1829</v>
      </c>
      <c r="Q59" s="48"/>
      <c r="R59" s="42" t="s">
        <v>310</v>
      </c>
      <c r="S59" s="43"/>
      <c r="T59" s="44">
        <v>263791</v>
      </c>
      <c r="U59" s="44"/>
      <c r="V59" s="43"/>
    </row>
    <row r="60" spans="1:22">
      <c r="A60" s="12"/>
      <c r="B60" s="42"/>
      <c r="C60" s="43"/>
      <c r="D60" s="44"/>
      <c r="E60" s="44"/>
      <c r="F60" s="43"/>
      <c r="G60" s="43"/>
      <c r="H60" s="44"/>
      <c r="I60" s="44"/>
      <c r="J60" s="43"/>
      <c r="K60" s="43"/>
      <c r="L60" s="44"/>
      <c r="M60" s="44"/>
      <c r="N60" s="43"/>
      <c r="O60" s="43"/>
      <c r="P60" s="48"/>
      <c r="Q60" s="48"/>
      <c r="R60" s="42"/>
      <c r="S60" s="43"/>
      <c r="T60" s="44"/>
      <c r="U60" s="44"/>
      <c r="V60" s="43"/>
    </row>
    <row r="61" spans="1:22">
      <c r="A61" s="12"/>
      <c r="B61" s="34" t="s">
        <v>129</v>
      </c>
      <c r="C61" s="15"/>
      <c r="D61" s="46" t="s">
        <v>1830</v>
      </c>
      <c r="E61" s="46"/>
      <c r="F61" s="34" t="s">
        <v>310</v>
      </c>
      <c r="G61" s="15"/>
      <c r="H61" s="46" t="s">
        <v>1831</v>
      </c>
      <c r="I61" s="46"/>
      <c r="J61" s="34" t="s">
        <v>310</v>
      </c>
      <c r="K61" s="15"/>
      <c r="L61" s="46" t="s">
        <v>1832</v>
      </c>
      <c r="M61" s="46"/>
      <c r="N61" s="34" t="s">
        <v>310</v>
      </c>
      <c r="O61" s="15"/>
      <c r="P61" s="46" t="s">
        <v>1833</v>
      </c>
      <c r="Q61" s="46"/>
      <c r="R61" s="34" t="s">
        <v>310</v>
      </c>
      <c r="S61" s="15"/>
      <c r="T61" s="46" t="s">
        <v>1834</v>
      </c>
      <c r="U61" s="46"/>
      <c r="V61" s="34" t="s">
        <v>310</v>
      </c>
    </row>
    <row r="62" spans="1:22">
      <c r="A62" s="12"/>
      <c r="B62" s="42" t="s">
        <v>130</v>
      </c>
      <c r="C62" s="43"/>
      <c r="D62" s="48" t="s">
        <v>311</v>
      </c>
      <c r="E62" s="48"/>
      <c r="F62" s="43"/>
      <c r="G62" s="43"/>
      <c r="H62" s="48" t="s">
        <v>311</v>
      </c>
      <c r="I62" s="48"/>
      <c r="J62" s="43"/>
      <c r="K62" s="43"/>
      <c r="L62" s="44">
        <v>125700</v>
      </c>
      <c r="M62" s="44"/>
      <c r="N62" s="43"/>
      <c r="O62" s="43"/>
      <c r="P62" s="48" t="s">
        <v>311</v>
      </c>
      <c r="Q62" s="48"/>
      <c r="R62" s="43"/>
      <c r="S62" s="43"/>
      <c r="T62" s="44">
        <v>125700</v>
      </c>
      <c r="U62" s="44"/>
      <c r="V62" s="43"/>
    </row>
    <row r="63" spans="1:22">
      <c r="A63" s="12"/>
      <c r="B63" s="42"/>
      <c r="C63" s="43"/>
      <c r="D63" s="48"/>
      <c r="E63" s="48"/>
      <c r="F63" s="43"/>
      <c r="G63" s="43"/>
      <c r="H63" s="48"/>
      <c r="I63" s="48"/>
      <c r="J63" s="43"/>
      <c r="K63" s="43"/>
      <c r="L63" s="44"/>
      <c r="M63" s="44"/>
      <c r="N63" s="43"/>
      <c r="O63" s="43"/>
      <c r="P63" s="48"/>
      <c r="Q63" s="48"/>
      <c r="R63" s="43"/>
      <c r="S63" s="43"/>
      <c r="T63" s="44"/>
      <c r="U63" s="44"/>
      <c r="V63" s="43"/>
    </row>
    <row r="64" spans="1:22">
      <c r="A64" s="12"/>
      <c r="B64" s="45" t="s">
        <v>1835</v>
      </c>
      <c r="C64" s="23"/>
      <c r="D64" s="47">
        <v>88324</v>
      </c>
      <c r="E64" s="47"/>
      <c r="F64" s="23"/>
      <c r="G64" s="23"/>
      <c r="H64" s="47">
        <v>55385</v>
      </c>
      <c r="I64" s="47"/>
      <c r="J64" s="23"/>
      <c r="K64" s="23"/>
      <c r="L64" s="47">
        <v>209707</v>
      </c>
      <c r="M64" s="47"/>
      <c r="N64" s="23"/>
      <c r="O64" s="23"/>
      <c r="P64" s="46" t="s">
        <v>1836</v>
      </c>
      <c r="Q64" s="46"/>
      <c r="R64" s="45" t="s">
        <v>310</v>
      </c>
      <c r="S64" s="23"/>
      <c r="T64" s="47">
        <v>293979</v>
      </c>
      <c r="U64" s="47"/>
      <c r="V64" s="23"/>
    </row>
    <row r="65" spans="1:22">
      <c r="A65" s="12"/>
      <c r="B65" s="45"/>
      <c r="C65" s="23"/>
      <c r="D65" s="47"/>
      <c r="E65" s="47"/>
      <c r="F65" s="23"/>
      <c r="G65" s="23"/>
      <c r="H65" s="47"/>
      <c r="I65" s="47"/>
      <c r="J65" s="23"/>
      <c r="K65" s="23"/>
      <c r="L65" s="47"/>
      <c r="M65" s="47"/>
      <c r="N65" s="23"/>
      <c r="O65" s="23"/>
      <c r="P65" s="46"/>
      <c r="Q65" s="46"/>
      <c r="R65" s="45"/>
      <c r="S65" s="23"/>
      <c r="T65" s="47"/>
      <c r="U65" s="47"/>
      <c r="V65" s="23"/>
    </row>
    <row r="66" spans="1:22">
      <c r="A66" s="12"/>
      <c r="B66" s="33"/>
      <c r="C66" s="33"/>
      <c r="D66" s="43"/>
      <c r="E66" s="43"/>
      <c r="F66" s="43"/>
      <c r="G66" s="33"/>
      <c r="H66" s="43"/>
      <c r="I66" s="43"/>
      <c r="J66" s="43"/>
      <c r="K66" s="33"/>
      <c r="L66" s="43"/>
      <c r="M66" s="43"/>
      <c r="N66" s="43"/>
      <c r="O66" s="33"/>
      <c r="P66" s="43"/>
      <c r="Q66" s="43"/>
      <c r="R66" s="43"/>
      <c r="S66" s="33"/>
      <c r="T66" s="43"/>
      <c r="U66" s="43"/>
      <c r="V66" s="43"/>
    </row>
    <row r="67" spans="1:22">
      <c r="A67" s="12"/>
      <c r="B67" s="34" t="s">
        <v>1837</v>
      </c>
      <c r="C67" s="15"/>
      <c r="D67" s="23"/>
      <c r="E67" s="23"/>
      <c r="F67" s="23"/>
      <c r="G67" s="15"/>
      <c r="H67" s="23"/>
      <c r="I67" s="23"/>
      <c r="J67" s="23"/>
      <c r="K67" s="15"/>
      <c r="L67" s="23"/>
      <c r="M67" s="23"/>
      <c r="N67" s="23"/>
      <c r="O67" s="15"/>
      <c r="P67" s="23"/>
      <c r="Q67" s="23"/>
      <c r="R67" s="23"/>
      <c r="S67" s="15"/>
      <c r="T67" s="23"/>
      <c r="U67" s="23"/>
      <c r="V67" s="23"/>
    </row>
    <row r="68" spans="1:22">
      <c r="A68" s="12"/>
      <c r="B68" s="117" t="s">
        <v>1816</v>
      </c>
      <c r="C68" s="43"/>
      <c r="D68" s="42" t="s">
        <v>307</v>
      </c>
      <c r="E68" s="48">
        <v>0.48</v>
      </c>
      <c r="F68" s="43"/>
      <c r="G68" s="43"/>
      <c r="H68" s="42" t="s">
        <v>307</v>
      </c>
      <c r="I68" s="48">
        <v>0.3</v>
      </c>
      <c r="J68" s="43"/>
      <c r="K68" s="43"/>
      <c r="L68" s="42" t="s">
        <v>307</v>
      </c>
      <c r="M68" s="48">
        <v>1.1299999999999999</v>
      </c>
      <c r="N68" s="43"/>
      <c r="O68" s="43"/>
      <c r="P68" s="42" t="s">
        <v>307</v>
      </c>
      <c r="Q68" s="48" t="s">
        <v>1838</v>
      </c>
      <c r="R68" s="42" t="s">
        <v>310</v>
      </c>
      <c r="S68" s="43"/>
      <c r="T68" s="42" t="s">
        <v>307</v>
      </c>
      <c r="U68" s="48">
        <v>1.58</v>
      </c>
      <c r="V68" s="43"/>
    </row>
    <row r="69" spans="1:22">
      <c r="A69" s="12"/>
      <c r="B69" s="117"/>
      <c r="C69" s="43"/>
      <c r="D69" s="42"/>
      <c r="E69" s="48"/>
      <c r="F69" s="43"/>
      <c r="G69" s="43"/>
      <c r="H69" s="42"/>
      <c r="I69" s="48"/>
      <c r="J69" s="43"/>
      <c r="K69" s="43"/>
      <c r="L69" s="42"/>
      <c r="M69" s="48"/>
      <c r="N69" s="43"/>
      <c r="O69" s="43"/>
      <c r="P69" s="42"/>
      <c r="Q69" s="48"/>
      <c r="R69" s="42"/>
      <c r="S69" s="43"/>
      <c r="T69" s="42"/>
      <c r="U69" s="48"/>
      <c r="V69" s="43"/>
    </row>
    <row r="70" spans="1:22">
      <c r="A70" s="12"/>
      <c r="B70" s="120" t="s">
        <v>1817</v>
      </c>
      <c r="C70" s="23"/>
      <c r="D70" s="46">
        <v>0.48</v>
      </c>
      <c r="E70" s="46"/>
      <c r="F70" s="23"/>
      <c r="G70" s="23"/>
      <c r="H70" s="46">
        <v>0.3</v>
      </c>
      <c r="I70" s="46"/>
      <c r="J70" s="23"/>
      <c r="K70" s="23"/>
      <c r="L70" s="46">
        <v>1.1200000000000001</v>
      </c>
      <c r="M70" s="46"/>
      <c r="N70" s="23"/>
      <c r="O70" s="23"/>
      <c r="P70" s="46" t="s">
        <v>1838</v>
      </c>
      <c r="Q70" s="46"/>
      <c r="R70" s="45" t="s">
        <v>310</v>
      </c>
      <c r="S70" s="23"/>
      <c r="T70" s="46">
        <v>1.58</v>
      </c>
      <c r="U70" s="46"/>
      <c r="V70" s="23"/>
    </row>
    <row r="71" spans="1:22">
      <c r="A71" s="12"/>
      <c r="B71" s="120"/>
      <c r="C71" s="23"/>
      <c r="D71" s="46"/>
      <c r="E71" s="46"/>
      <c r="F71" s="23"/>
      <c r="G71" s="23"/>
      <c r="H71" s="46"/>
      <c r="I71" s="46"/>
      <c r="J71" s="23"/>
      <c r="K71" s="23"/>
      <c r="L71" s="46"/>
      <c r="M71" s="46"/>
      <c r="N71" s="23"/>
      <c r="O71" s="23"/>
      <c r="P71" s="46"/>
      <c r="Q71" s="46"/>
      <c r="R71" s="45"/>
      <c r="S71" s="23"/>
      <c r="T71" s="46"/>
      <c r="U71" s="46"/>
      <c r="V71" s="23"/>
    </row>
    <row r="72" spans="1:22">
      <c r="A72" s="12"/>
      <c r="B72" s="95" t="s">
        <v>1839</v>
      </c>
      <c r="C72" s="95"/>
      <c r="D72" s="95"/>
      <c r="E72" s="95"/>
      <c r="F72" s="95"/>
      <c r="G72" s="95"/>
      <c r="H72" s="95"/>
      <c r="I72" s="95"/>
      <c r="J72" s="95"/>
      <c r="K72" s="95"/>
      <c r="L72" s="95"/>
      <c r="M72" s="95"/>
      <c r="N72" s="95"/>
      <c r="O72" s="95"/>
      <c r="P72" s="95"/>
      <c r="Q72" s="95"/>
      <c r="R72" s="95"/>
      <c r="S72" s="95"/>
      <c r="T72" s="95"/>
      <c r="U72" s="95"/>
      <c r="V72" s="95"/>
    </row>
  </sheetData>
  <mergeCells count="484">
    <mergeCell ref="B72:V72"/>
    <mergeCell ref="R70:R71"/>
    <mergeCell ref="S70:S71"/>
    <mergeCell ref="T70:U71"/>
    <mergeCell ref="V70:V71"/>
    <mergeCell ref="A1:A2"/>
    <mergeCell ref="B1:V1"/>
    <mergeCell ref="B2:V2"/>
    <mergeCell ref="B3:V3"/>
    <mergeCell ref="A4:A72"/>
    <mergeCell ref="B6:V6"/>
    <mergeCell ref="J70:J71"/>
    <mergeCell ref="K70:K71"/>
    <mergeCell ref="L70:M71"/>
    <mergeCell ref="N70:N71"/>
    <mergeCell ref="O70:O71"/>
    <mergeCell ref="P70:Q71"/>
    <mergeCell ref="S68:S69"/>
    <mergeCell ref="T68:T69"/>
    <mergeCell ref="U68:U69"/>
    <mergeCell ref="V68:V69"/>
    <mergeCell ref="B70:B71"/>
    <mergeCell ref="C70:C71"/>
    <mergeCell ref="D70:E71"/>
    <mergeCell ref="F70:F71"/>
    <mergeCell ref="G70:G71"/>
    <mergeCell ref="H70:I71"/>
    <mergeCell ref="M68:M69"/>
    <mergeCell ref="N68:N69"/>
    <mergeCell ref="O68:O69"/>
    <mergeCell ref="P68:P69"/>
    <mergeCell ref="Q68:Q69"/>
    <mergeCell ref="R68:R69"/>
    <mergeCell ref="G68:G69"/>
    <mergeCell ref="H68:H69"/>
    <mergeCell ref="I68:I69"/>
    <mergeCell ref="J68:J69"/>
    <mergeCell ref="K68:K69"/>
    <mergeCell ref="L68:L69"/>
    <mergeCell ref="D67:F67"/>
    <mergeCell ref="H67:J67"/>
    <mergeCell ref="L67:N67"/>
    <mergeCell ref="P67:R67"/>
    <mergeCell ref="T67:V67"/>
    <mergeCell ref="B68:B69"/>
    <mergeCell ref="C68:C69"/>
    <mergeCell ref="D68:D69"/>
    <mergeCell ref="E68:E69"/>
    <mergeCell ref="F68:F69"/>
    <mergeCell ref="R64:R65"/>
    <mergeCell ref="S64:S65"/>
    <mergeCell ref="T64:U65"/>
    <mergeCell ref="V64:V65"/>
    <mergeCell ref="D66:F66"/>
    <mergeCell ref="H66:J66"/>
    <mergeCell ref="L66:N66"/>
    <mergeCell ref="P66:R66"/>
    <mergeCell ref="T66:V66"/>
    <mergeCell ref="J64:J65"/>
    <mergeCell ref="K64:K65"/>
    <mergeCell ref="L64:M65"/>
    <mergeCell ref="N64:N65"/>
    <mergeCell ref="O64:O65"/>
    <mergeCell ref="P64:Q65"/>
    <mergeCell ref="R62:R63"/>
    <mergeCell ref="S62:S63"/>
    <mergeCell ref="T62:U63"/>
    <mergeCell ref="V62:V63"/>
    <mergeCell ref="B64:B65"/>
    <mergeCell ref="C64:C65"/>
    <mergeCell ref="D64:E65"/>
    <mergeCell ref="F64:F65"/>
    <mergeCell ref="G64:G65"/>
    <mergeCell ref="H64:I65"/>
    <mergeCell ref="J62:J63"/>
    <mergeCell ref="K62:K63"/>
    <mergeCell ref="L62:M63"/>
    <mergeCell ref="N62:N63"/>
    <mergeCell ref="O62:O63"/>
    <mergeCell ref="P62:Q63"/>
    <mergeCell ref="B62:B63"/>
    <mergeCell ref="C62:C63"/>
    <mergeCell ref="D62:E63"/>
    <mergeCell ref="F62:F63"/>
    <mergeCell ref="G62:G63"/>
    <mergeCell ref="H62:I63"/>
    <mergeCell ref="R59:R60"/>
    <mergeCell ref="S59:S60"/>
    <mergeCell ref="T59:U60"/>
    <mergeCell ref="V59:V60"/>
    <mergeCell ref="D61:E61"/>
    <mergeCell ref="H61:I61"/>
    <mergeCell ref="L61:M61"/>
    <mergeCell ref="P61:Q61"/>
    <mergeCell ref="T61:U61"/>
    <mergeCell ref="J59:J60"/>
    <mergeCell ref="K59:K60"/>
    <mergeCell ref="L59:M60"/>
    <mergeCell ref="N59:N60"/>
    <mergeCell ref="O59:O60"/>
    <mergeCell ref="P59:Q60"/>
    <mergeCell ref="R57:R58"/>
    <mergeCell ref="S57:S58"/>
    <mergeCell ref="T57:U58"/>
    <mergeCell ref="V57:V58"/>
    <mergeCell ref="B59:B60"/>
    <mergeCell ref="C59:C60"/>
    <mergeCell ref="D59:E60"/>
    <mergeCell ref="F59:F60"/>
    <mergeCell ref="G59:G60"/>
    <mergeCell ref="H59:I60"/>
    <mergeCell ref="J57:J58"/>
    <mergeCell ref="K57:K58"/>
    <mergeCell ref="L57:M58"/>
    <mergeCell ref="N57:N58"/>
    <mergeCell ref="O57:O58"/>
    <mergeCell ref="P57:Q58"/>
    <mergeCell ref="R55:R56"/>
    <mergeCell ref="S55:S56"/>
    <mergeCell ref="T55:U56"/>
    <mergeCell ref="V55:V56"/>
    <mergeCell ref="B57:B58"/>
    <mergeCell ref="C57:C58"/>
    <mergeCell ref="D57:E58"/>
    <mergeCell ref="F57:F58"/>
    <mergeCell ref="G57:G58"/>
    <mergeCell ref="H57:I58"/>
    <mergeCell ref="J55:J56"/>
    <mergeCell ref="K55:K56"/>
    <mergeCell ref="L55:M56"/>
    <mergeCell ref="N55:N56"/>
    <mergeCell ref="O55:O56"/>
    <mergeCell ref="P55:Q56"/>
    <mergeCell ref="R53:R54"/>
    <mergeCell ref="S53:S54"/>
    <mergeCell ref="T53:U54"/>
    <mergeCell ref="V53:V54"/>
    <mergeCell ref="B55:B56"/>
    <mergeCell ref="C55:C56"/>
    <mergeCell ref="D55:E56"/>
    <mergeCell ref="F55:F56"/>
    <mergeCell ref="G55:G56"/>
    <mergeCell ref="H55:I56"/>
    <mergeCell ref="J53:J54"/>
    <mergeCell ref="K53:K54"/>
    <mergeCell ref="L53:M54"/>
    <mergeCell ref="N53:N54"/>
    <mergeCell ref="O53:O54"/>
    <mergeCell ref="P53:Q54"/>
    <mergeCell ref="R51:R52"/>
    <mergeCell ref="S51:S52"/>
    <mergeCell ref="T51:U52"/>
    <mergeCell ref="V51:V52"/>
    <mergeCell ref="B53:B54"/>
    <mergeCell ref="C53:C54"/>
    <mergeCell ref="D53:E54"/>
    <mergeCell ref="F53:F54"/>
    <mergeCell ref="G53:G54"/>
    <mergeCell ref="H53:I54"/>
    <mergeCell ref="J51:J52"/>
    <mergeCell ref="K51:K52"/>
    <mergeCell ref="L51:M52"/>
    <mergeCell ref="N51:N52"/>
    <mergeCell ref="O51:O52"/>
    <mergeCell ref="P51:Q52"/>
    <mergeCell ref="R49:R50"/>
    <mergeCell ref="S49:S50"/>
    <mergeCell ref="T49:U50"/>
    <mergeCell ref="V49:V50"/>
    <mergeCell ref="B51:B52"/>
    <mergeCell ref="C51:C52"/>
    <mergeCell ref="D51:E52"/>
    <mergeCell ref="F51:F52"/>
    <mergeCell ref="G51:G52"/>
    <mergeCell ref="H51:I52"/>
    <mergeCell ref="J49:J50"/>
    <mergeCell ref="K49:K50"/>
    <mergeCell ref="L49:M50"/>
    <mergeCell ref="N49:N50"/>
    <mergeCell ref="O49:O50"/>
    <mergeCell ref="P49:Q50"/>
    <mergeCell ref="B49:B50"/>
    <mergeCell ref="C49:C50"/>
    <mergeCell ref="D49:E50"/>
    <mergeCell ref="F49:F50"/>
    <mergeCell ref="G49:G50"/>
    <mergeCell ref="H49:I50"/>
    <mergeCell ref="D47:F47"/>
    <mergeCell ref="H47:J47"/>
    <mergeCell ref="L47:N47"/>
    <mergeCell ref="P47:R47"/>
    <mergeCell ref="T47:V47"/>
    <mergeCell ref="D48:E48"/>
    <mergeCell ref="H48:I48"/>
    <mergeCell ref="L48:M48"/>
    <mergeCell ref="P48:Q48"/>
    <mergeCell ref="T48:U48"/>
    <mergeCell ref="R44:R45"/>
    <mergeCell ref="S44:S45"/>
    <mergeCell ref="T44:U45"/>
    <mergeCell ref="V44:V45"/>
    <mergeCell ref="D46:E46"/>
    <mergeCell ref="H46:I46"/>
    <mergeCell ref="L46:M46"/>
    <mergeCell ref="P46:Q46"/>
    <mergeCell ref="T46:U46"/>
    <mergeCell ref="J44:J45"/>
    <mergeCell ref="K44:K45"/>
    <mergeCell ref="L44:M45"/>
    <mergeCell ref="N44:N45"/>
    <mergeCell ref="O44:O45"/>
    <mergeCell ref="P44:Q45"/>
    <mergeCell ref="S42:S43"/>
    <mergeCell ref="T42:T43"/>
    <mergeCell ref="U42:U43"/>
    <mergeCell ref="V42:V43"/>
    <mergeCell ref="B44:B45"/>
    <mergeCell ref="C44:C45"/>
    <mergeCell ref="D44:E45"/>
    <mergeCell ref="F44:F45"/>
    <mergeCell ref="G44:G45"/>
    <mergeCell ref="H44:I45"/>
    <mergeCell ref="M42:M43"/>
    <mergeCell ref="N42:N43"/>
    <mergeCell ref="O42:O43"/>
    <mergeCell ref="P42:P43"/>
    <mergeCell ref="Q42:Q43"/>
    <mergeCell ref="R42:R43"/>
    <mergeCell ref="G42:G43"/>
    <mergeCell ref="H42:H43"/>
    <mergeCell ref="I42:I43"/>
    <mergeCell ref="J42:J43"/>
    <mergeCell ref="K42:K43"/>
    <mergeCell ref="L42:L43"/>
    <mergeCell ref="D41:F41"/>
    <mergeCell ref="H41:J41"/>
    <mergeCell ref="L41:N41"/>
    <mergeCell ref="P41:R41"/>
    <mergeCell ref="T41:V41"/>
    <mergeCell ref="B42:B43"/>
    <mergeCell ref="C42:C43"/>
    <mergeCell ref="D42:D43"/>
    <mergeCell ref="E42:E43"/>
    <mergeCell ref="F42:F43"/>
    <mergeCell ref="R38:R39"/>
    <mergeCell ref="S38:S39"/>
    <mergeCell ref="T38:U39"/>
    <mergeCell ref="V38:V39"/>
    <mergeCell ref="D40:F40"/>
    <mergeCell ref="H40:J40"/>
    <mergeCell ref="L40:N40"/>
    <mergeCell ref="P40:R40"/>
    <mergeCell ref="T40:V40"/>
    <mergeCell ref="J38:J39"/>
    <mergeCell ref="K38:K39"/>
    <mergeCell ref="L38:M39"/>
    <mergeCell ref="N38:N39"/>
    <mergeCell ref="O38:O39"/>
    <mergeCell ref="P38:Q39"/>
    <mergeCell ref="S36:S37"/>
    <mergeCell ref="T36:T37"/>
    <mergeCell ref="U36:U37"/>
    <mergeCell ref="V36:V37"/>
    <mergeCell ref="B38:B39"/>
    <mergeCell ref="C38:C39"/>
    <mergeCell ref="D38:E39"/>
    <mergeCell ref="F38:F39"/>
    <mergeCell ref="G38:G39"/>
    <mergeCell ref="H38:I39"/>
    <mergeCell ref="M36:M37"/>
    <mergeCell ref="N36:N37"/>
    <mergeCell ref="O36:O37"/>
    <mergeCell ref="P36:P37"/>
    <mergeCell ref="Q36:Q37"/>
    <mergeCell ref="R36:R37"/>
    <mergeCell ref="G36:G37"/>
    <mergeCell ref="H36:H37"/>
    <mergeCell ref="I36:I37"/>
    <mergeCell ref="J36:J37"/>
    <mergeCell ref="K36:K37"/>
    <mergeCell ref="L36:L37"/>
    <mergeCell ref="D35:F35"/>
    <mergeCell ref="H35:J35"/>
    <mergeCell ref="L35:N35"/>
    <mergeCell ref="P35:R35"/>
    <mergeCell ref="T35:V35"/>
    <mergeCell ref="B36:B37"/>
    <mergeCell ref="C36:C37"/>
    <mergeCell ref="D36:D37"/>
    <mergeCell ref="E36:E37"/>
    <mergeCell ref="F36:F37"/>
    <mergeCell ref="R32:R33"/>
    <mergeCell ref="S32:S33"/>
    <mergeCell ref="T32:U33"/>
    <mergeCell ref="V32:V33"/>
    <mergeCell ref="D34:F34"/>
    <mergeCell ref="H34:J34"/>
    <mergeCell ref="L34:N34"/>
    <mergeCell ref="P34:R34"/>
    <mergeCell ref="T34:V34"/>
    <mergeCell ref="J32:J33"/>
    <mergeCell ref="K32:K33"/>
    <mergeCell ref="L32:M33"/>
    <mergeCell ref="N32:N33"/>
    <mergeCell ref="O32:O33"/>
    <mergeCell ref="P32:Q33"/>
    <mergeCell ref="B32:B33"/>
    <mergeCell ref="C32:C33"/>
    <mergeCell ref="D32:E33"/>
    <mergeCell ref="F32:F33"/>
    <mergeCell ref="G32:G33"/>
    <mergeCell ref="H32:I33"/>
    <mergeCell ref="R29:R30"/>
    <mergeCell ref="S29:S30"/>
    <mergeCell ref="T29:U30"/>
    <mergeCell ref="V29:V30"/>
    <mergeCell ref="D31:E31"/>
    <mergeCell ref="H31:I31"/>
    <mergeCell ref="L31:M31"/>
    <mergeCell ref="P31:Q31"/>
    <mergeCell ref="T31:U31"/>
    <mergeCell ref="J29:J30"/>
    <mergeCell ref="K29:K30"/>
    <mergeCell ref="L29:M30"/>
    <mergeCell ref="N29:N30"/>
    <mergeCell ref="O29:O30"/>
    <mergeCell ref="P29:Q30"/>
    <mergeCell ref="R27:R28"/>
    <mergeCell ref="S27:S28"/>
    <mergeCell ref="T27:U28"/>
    <mergeCell ref="V27:V28"/>
    <mergeCell ref="B29:B30"/>
    <mergeCell ref="C29:C30"/>
    <mergeCell ref="D29:E30"/>
    <mergeCell ref="F29:F30"/>
    <mergeCell ref="G29:G30"/>
    <mergeCell ref="H29:I30"/>
    <mergeCell ref="J27:J28"/>
    <mergeCell ref="K27:K28"/>
    <mergeCell ref="L27:M28"/>
    <mergeCell ref="N27:N28"/>
    <mergeCell ref="O27:O28"/>
    <mergeCell ref="P27:Q28"/>
    <mergeCell ref="R25:R26"/>
    <mergeCell ref="S25:S26"/>
    <mergeCell ref="T25:U26"/>
    <mergeCell ref="V25:V26"/>
    <mergeCell ref="B27:B28"/>
    <mergeCell ref="C27:C28"/>
    <mergeCell ref="D27:E28"/>
    <mergeCell ref="F27:F28"/>
    <mergeCell ref="G27:G28"/>
    <mergeCell ref="H27:I28"/>
    <mergeCell ref="J25:J26"/>
    <mergeCell ref="K25:K26"/>
    <mergeCell ref="L25:M26"/>
    <mergeCell ref="N25:N26"/>
    <mergeCell ref="O25:O26"/>
    <mergeCell ref="P25:Q26"/>
    <mergeCell ref="R23:R24"/>
    <mergeCell ref="S23:S24"/>
    <mergeCell ref="T23:U24"/>
    <mergeCell ref="V23:V24"/>
    <mergeCell ref="B25:B26"/>
    <mergeCell ref="C25:C26"/>
    <mergeCell ref="D25:E26"/>
    <mergeCell ref="F25:F26"/>
    <mergeCell ref="G25:G26"/>
    <mergeCell ref="H25:I26"/>
    <mergeCell ref="J23:J24"/>
    <mergeCell ref="K23:K24"/>
    <mergeCell ref="L23:M24"/>
    <mergeCell ref="N23:N24"/>
    <mergeCell ref="O23:O24"/>
    <mergeCell ref="P23:Q24"/>
    <mergeCell ref="R21:R22"/>
    <mergeCell ref="S21:S22"/>
    <mergeCell ref="T21:U22"/>
    <mergeCell ref="V21:V22"/>
    <mergeCell ref="B23:B24"/>
    <mergeCell ref="C23:C24"/>
    <mergeCell ref="D23:E24"/>
    <mergeCell ref="F23:F24"/>
    <mergeCell ref="G23:G24"/>
    <mergeCell ref="H23:I24"/>
    <mergeCell ref="J21:J22"/>
    <mergeCell ref="K21:K22"/>
    <mergeCell ref="L21:M22"/>
    <mergeCell ref="N21:N22"/>
    <mergeCell ref="O21:O22"/>
    <mergeCell ref="P21:Q22"/>
    <mergeCell ref="R19:R20"/>
    <mergeCell ref="S19:S20"/>
    <mergeCell ref="T19:U20"/>
    <mergeCell ref="V19:V20"/>
    <mergeCell ref="B21:B22"/>
    <mergeCell ref="C21:C22"/>
    <mergeCell ref="D21:E22"/>
    <mergeCell ref="F21:F22"/>
    <mergeCell ref="G21:G22"/>
    <mergeCell ref="H21:I22"/>
    <mergeCell ref="J19:J20"/>
    <mergeCell ref="K19:K20"/>
    <mergeCell ref="L19:M20"/>
    <mergeCell ref="N19:N20"/>
    <mergeCell ref="O19:O20"/>
    <mergeCell ref="P19:Q20"/>
    <mergeCell ref="B19:B20"/>
    <mergeCell ref="C19:C20"/>
    <mergeCell ref="D19:E20"/>
    <mergeCell ref="F19:F20"/>
    <mergeCell ref="G19:G20"/>
    <mergeCell ref="H19:I20"/>
    <mergeCell ref="R16:R17"/>
    <mergeCell ref="S16:S17"/>
    <mergeCell ref="T16:U17"/>
    <mergeCell ref="V16:V17"/>
    <mergeCell ref="D18:F18"/>
    <mergeCell ref="H18:J18"/>
    <mergeCell ref="L18:N18"/>
    <mergeCell ref="P18:R18"/>
    <mergeCell ref="T18:V18"/>
    <mergeCell ref="J16:J17"/>
    <mergeCell ref="K16:K17"/>
    <mergeCell ref="L16:M17"/>
    <mergeCell ref="N16:N17"/>
    <mergeCell ref="O16:O17"/>
    <mergeCell ref="P16:Q17"/>
    <mergeCell ref="R14:R15"/>
    <mergeCell ref="S14:S15"/>
    <mergeCell ref="T14:U15"/>
    <mergeCell ref="V14:V15"/>
    <mergeCell ref="B16:B17"/>
    <mergeCell ref="C16:C17"/>
    <mergeCell ref="D16:E17"/>
    <mergeCell ref="F16:F17"/>
    <mergeCell ref="G16:G17"/>
    <mergeCell ref="H16:I17"/>
    <mergeCell ref="J14:J15"/>
    <mergeCell ref="K14:K15"/>
    <mergeCell ref="L14:M15"/>
    <mergeCell ref="N14:N15"/>
    <mergeCell ref="O14:O15"/>
    <mergeCell ref="P14:Q15"/>
    <mergeCell ref="S12:S13"/>
    <mergeCell ref="T12:T13"/>
    <mergeCell ref="U12:U13"/>
    <mergeCell ref="V12:V13"/>
    <mergeCell ref="B14:B15"/>
    <mergeCell ref="C14:C15"/>
    <mergeCell ref="D14:E15"/>
    <mergeCell ref="F14:F15"/>
    <mergeCell ref="G14:G15"/>
    <mergeCell ref="H14:I15"/>
    <mergeCell ref="M12:M13"/>
    <mergeCell ref="N12:N13"/>
    <mergeCell ref="O12:O13"/>
    <mergeCell ref="P12:P13"/>
    <mergeCell ref="Q12:Q13"/>
    <mergeCell ref="R12:R13"/>
    <mergeCell ref="G12:G13"/>
    <mergeCell ref="H12:H13"/>
    <mergeCell ref="I12:I13"/>
    <mergeCell ref="J12:J13"/>
    <mergeCell ref="K12:K13"/>
    <mergeCell ref="L12:L13"/>
    <mergeCell ref="D11:F11"/>
    <mergeCell ref="H11:J11"/>
    <mergeCell ref="L11:N11"/>
    <mergeCell ref="P11:R11"/>
    <mergeCell ref="T11:V11"/>
    <mergeCell ref="B12:B13"/>
    <mergeCell ref="C12:C13"/>
    <mergeCell ref="D12:D13"/>
    <mergeCell ref="E12:E13"/>
    <mergeCell ref="F12:F13"/>
    <mergeCell ref="B7:V7"/>
    <mergeCell ref="D9:R9"/>
    <mergeCell ref="T9:V9"/>
    <mergeCell ref="D10:F10"/>
    <mergeCell ref="H10:J10"/>
    <mergeCell ref="L10:N10"/>
    <mergeCell ref="P10:R10"/>
    <mergeCell ref="T10:V10"/>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7"/>
  <sheetViews>
    <sheetView showGridLines="0" workbookViewId="0"/>
  </sheetViews>
  <sheetFormatPr defaultRowHeight="15"/>
  <cols>
    <col min="1" max="3" width="36.5703125" bestFit="1" customWidth="1"/>
    <col min="4" max="4" width="2" bestFit="1" customWidth="1"/>
    <col min="6" max="6" width="1.5703125" bestFit="1" customWidth="1"/>
    <col min="8" max="8" width="2" bestFit="1" customWidth="1"/>
    <col min="10" max="10" width="1.5703125" bestFit="1" customWidth="1"/>
    <col min="12" max="12" width="2" bestFit="1" customWidth="1"/>
    <col min="13" max="13" width="7.5703125" bestFit="1" customWidth="1"/>
    <col min="14" max="14" width="1.5703125" bestFit="1" customWidth="1"/>
  </cols>
  <sheetData>
    <row r="1" spans="1:14" ht="15" customHeight="1">
      <c r="A1" s="8" t="s">
        <v>1840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1841</v>
      </c>
      <c r="B3" s="26"/>
      <c r="C3" s="26"/>
      <c r="D3" s="26"/>
      <c r="E3" s="26"/>
      <c r="F3" s="26"/>
      <c r="G3" s="26"/>
      <c r="H3" s="26"/>
      <c r="I3" s="26"/>
      <c r="J3" s="26"/>
      <c r="K3" s="26"/>
      <c r="L3" s="26"/>
      <c r="M3" s="26"/>
      <c r="N3" s="26"/>
    </row>
    <row r="4" spans="1:14">
      <c r="A4" s="12" t="s">
        <v>1842</v>
      </c>
      <c r="B4" s="13"/>
      <c r="C4" s="13"/>
    </row>
    <row r="5" spans="1:14" ht="30">
      <c r="A5" s="12"/>
      <c r="B5" s="49">
        <v>23</v>
      </c>
      <c r="C5" s="49" t="s">
        <v>1843</v>
      </c>
    </row>
    <row r="6" spans="1:14">
      <c r="A6" s="12"/>
      <c r="B6" s="22" t="s">
        <v>1844</v>
      </c>
      <c r="C6" s="22"/>
      <c r="D6" s="22"/>
      <c r="E6" s="22"/>
      <c r="F6" s="22"/>
      <c r="G6" s="22"/>
      <c r="H6" s="22"/>
      <c r="I6" s="22"/>
      <c r="J6" s="22"/>
      <c r="K6" s="22"/>
      <c r="L6" s="22"/>
      <c r="M6" s="22"/>
      <c r="N6" s="22"/>
    </row>
    <row r="7" spans="1:14">
      <c r="A7" s="12"/>
      <c r="B7" s="21"/>
      <c r="C7" s="21"/>
      <c r="D7" s="21"/>
      <c r="E7" s="21"/>
      <c r="F7" s="21"/>
      <c r="G7" s="21"/>
      <c r="H7" s="21"/>
      <c r="I7" s="21"/>
      <c r="J7" s="21"/>
    </row>
    <row r="8" spans="1:14">
      <c r="A8" s="12"/>
      <c r="B8" s="13"/>
      <c r="C8" s="13"/>
      <c r="D8" s="13"/>
      <c r="E8" s="13"/>
      <c r="F8" s="13"/>
      <c r="G8" s="13"/>
      <c r="H8" s="13"/>
      <c r="I8" s="13"/>
      <c r="J8" s="13"/>
    </row>
    <row r="9" spans="1:14" ht="15.75" thickBot="1">
      <c r="A9" s="12"/>
      <c r="B9" s="135" t="s">
        <v>304</v>
      </c>
      <c r="C9" s="15"/>
      <c r="D9" s="39" t="s">
        <v>472</v>
      </c>
      <c r="E9" s="39"/>
      <c r="F9" s="39"/>
      <c r="G9" s="39"/>
      <c r="H9" s="39"/>
      <c r="I9" s="39"/>
      <c r="J9" s="39"/>
    </row>
    <row r="10" spans="1:14" ht="15.75" thickBot="1">
      <c r="A10" s="12"/>
      <c r="B10" s="135"/>
      <c r="C10" s="15"/>
      <c r="D10" s="40">
        <v>2014</v>
      </c>
      <c r="E10" s="40"/>
      <c r="F10" s="40"/>
      <c r="G10" s="31"/>
      <c r="H10" s="40">
        <v>2013</v>
      </c>
      <c r="I10" s="40"/>
      <c r="J10" s="40"/>
    </row>
    <row r="11" spans="1:14">
      <c r="A11" s="12"/>
      <c r="B11" s="16" t="s">
        <v>31</v>
      </c>
      <c r="C11" s="15"/>
      <c r="D11" s="41"/>
      <c r="E11" s="41"/>
      <c r="F11" s="41"/>
      <c r="G11" s="15"/>
      <c r="H11" s="41"/>
      <c r="I11" s="41"/>
      <c r="J11" s="41"/>
    </row>
    <row r="12" spans="1:14">
      <c r="A12" s="12"/>
      <c r="B12" s="42" t="s">
        <v>32</v>
      </c>
      <c r="C12" s="43"/>
      <c r="D12" s="42" t="s">
        <v>307</v>
      </c>
      <c r="E12" s="44">
        <v>2023</v>
      </c>
      <c r="F12" s="43"/>
      <c r="G12" s="43"/>
      <c r="H12" s="42" t="s">
        <v>307</v>
      </c>
      <c r="I12" s="44">
        <v>902697</v>
      </c>
      <c r="J12" s="43"/>
    </row>
    <row r="13" spans="1:14">
      <c r="A13" s="12"/>
      <c r="B13" s="42"/>
      <c r="C13" s="43"/>
      <c r="D13" s="42"/>
      <c r="E13" s="44"/>
      <c r="F13" s="43"/>
      <c r="G13" s="43"/>
      <c r="H13" s="42"/>
      <c r="I13" s="44"/>
      <c r="J13" s="43"/>
    </row>
    <row r="14" spans="1:14">
      <c r="A14" s="12"/>
      <c r="B14" s="45" t="s">
        <v>34</v>
      </c>
      <c r="C14" s="23"/>
      <c r="D14" s="47">
        <v>1007916</v>
      </c>
      <c r="E14" s="47"/>
      <c r="F14" s="23"/>
      <c r="G14" s="23"/>
      <c r="H14" s="46">
        <v>72</v>
      </c>
      <c r="I14" s="46"/>
      <c r="J14" s="23"/>
    </row>
    <row r="15" spans="1:14">
      <c r="A15" s="12"/>
      <c r="B15" s="45"/>
      <c r="C15" s="23"/>
      <c r="D15" s="47"/>
      <c r="E15" s="47"/>
      <c r="F15" s="23"/>
      <c r="G15" s="23"/>
      <c r="H15" s="46"/>
      <c r="I15" s="46"/>
      <c r="J15" s="23"/>
    </row>
    <row r="16" spans="1:14">
      <c r="A16" s="12"/>
      <c r="B16" s="32" t="s">
        <v>36</v>
      </c>
      <c r="C16" s="33"/>
      <c r="D16" s="43"/>
      <c r="E16" s="43"/>
      <c r="F16" s="43"/>
      <c r="G16" s="33"/>
      <c r="H16" s="43"/>
      <c r="I16" s="43"/>
      <c r="J16" s="43"/>
    </row>
    <row r="17" spans="1:10" ht="23.25" customHeight="1">
      <c r="A17" s="12"/>
      <c r="B17" s="120" t="s">
        <v>1845</v>
      </c>
      <c r="C17" s="23"/>
      <c r="D17" s="47">
        <v>17292</v>
      </c>
      <c r="E17" s="47"/>
      <c r="F17" s="23"/>
      <c r="G17" s="23"/>
      <c r="H17" s="47">
        <v>17359</v>
      </c>
      <c r="I17" s="47"/>
      <c r="J17" s="23"/>
    </row>
    <row r="18" spans="1:10">
      <c r="A18" s="12"/>
      <c r="B18" s="120"/>
      <c r="C18" s="23"/>
      <c r="D18" s="47"/>
      <c r="E18" s="47"/>
      <c r="F18" s="23"/>
      <c r="G18" s="23"/>
      <c r="H18" s="47"/>
      <c r="I18" s="47"/>
      <c r="J18" s="23"/>
    </row>
    <row r="19" spans="1:10">
      <c r="A19" s="12"/>
      <c r="B19" s="117" t="s">
        <v>38</v>
      </c>
      <c r="C19" s="43"/>
      <c r="D19" s="44">
        <v>130964</v>
      </c>
      <c r="E19" s="44"/>
      <c r="F19" s="43"/>
      <c r="G19" s="43"/>
      <c r="H19" s="44">
        <v>675895</v>
      </c>
      <c r="I19" s="44"/>
      <c r="J19" s="43"/>
    </row>
    <row r="20" spans="1:10">
      <c r="A20" s="12"/>
      <c r="B20" s="117"/>
      <c r="C20" s="43"/>
      <c r="D20" s="44"/>
      <c r="E20" s="44"/>
      <c r="F20" s="43"/>
      <c r="G20" s="43"/>
      <c r="H20" s="44"/>
      <c r="I20" s="44"/>
      <c r="J20" s="43"/>
    </row>
    <row r="21" spans="1:10">
      <c r="A21" s="12"/>
      <c r="B21" s="45" t="s">
        <v>46</v>
      </c>
      <c r="C21" s="23"/>
      <c r="D21" s="47">
        <v>29091</v>
      </c>
      <c r="E21" s="47"/>
      <c r="F21" s="23"/>
      <c r="G21" s="23"/>
      <c r="H21" s="47">
        <v>37154</v>
      </c>
      <c r="I21" s="47"/>
      <c r="J21" s="23"/>
    </row>
    <row r="22" spans="1:10">
      <c r="A22" s="12"/>
      <c r="B22" s="45"/>
      <c r="C22" s="23"/>
      <c r="D22" s="47"/>
      <c r="E22" s="47"/>
      <c r="F22" s="23"/>
      <c r="G22" s="23"/>
      <c r="H22" s="47"/>
      <c r="I22" s="47"/>
      <c r="J22" s="23"/>
    </row>
    <row r="23" spans="1:10">
      <c r="A23" s="12"/>
      <c r="B23" s="32" t="s">
        <v>1846</v>
      </c>
      <c r="C23" s="33"/>
      <c r="D23" s="43"/>
      <c r="E23" s="43"/>
      <c r="F23" s="43"/>
      <c r="G23" s="33"/>
      <c r="H23" s="43"/>
      <c r="I23" s="43"/>
      <c r="J23" s="43"/>
    </row>
    <row r="24" spans="1:10">
      <c r="A24" s="12"/>
      <c r="B24" s="120" t="s">
        <v>1847</v>
      </c>
      <c r="C24" s="23"/>
      <c r="D24" s="47">
        <v>6995000</v>
      </c>
      <c r="E24" s="47"/>
      <c r="F24" s="23"/>
      <c r="G24" s="23"/>
      <c r="H24" s="47">
        <v>6700315</v>
      </c>
      <c r="I24" s="47"/>
      <c r="J24" s="23"/>
    </row>
    <row r="25" spans="1:10">
      <c r="A25" s="12"/>
      <c r="B25" s="120"/>
      <c r="C25" s="23"/>
      <c r="D25" s="47"/>
      <c r="E25" s="47"/>
      <c r="F25" s="23"/>
      <c r="G25" s="23"/>
      <c r="H25" s="47"/>
      <c r="I25" s="47"/>
      <c r="J25" s="23"/>
    </row>
    <row r="26" spans="1:10">
      <c r="A26" s="12"/>
      <c r="B26" s="117" t="s">
        <v>1848</v>
      </c>
      <c r="C26" s="43"/>
      <c r="D26" s="44">
        <v>22948</v>
      </c>
      <c r="E26" s="44"/>
      <c r="F26" s="43"/>
      <c r="G26" s="43"/>
      <c r="H26" s="44">
        <v>31535</v>
      </c>
      <c r="I26" s="44"/>
      <c r="J26" s="43"/>
    </row>
    <row r="27" spans="1:10">
      <c r="A27" s="12"/>
      <c r="B27" s="117"/>
      <c r="C27" s="43"/>
      <c r="D27" s="44"/>
      <c r="E27" s="44"/>
      <c r="F27" s="43"/>
      <c r="G27" s="43"/>
      <c r="H27" s="44"/>
      <c r="I27" s="44"/>
      <c r="J27" s="43"/>
    </row>
    <row r="28" spans="1:10">
      <c r="A28" s="12"/>
      <c r="B28" s="120" t="s">
        <v>1849</v>
      </c>
      <c r="C28" s="23"/>
      <c r="D28" s="47">
        <v>44792</v>
      </c>
      <c r="E28" s="47"/>
      <c r="F28" s="23"/>
      <c r="G28" s="23"/>
      <c r="H28" s="47">
        <v>44511</v>
      </c>
      <c r="I28" s="47"/>
      <c r="J28" s="23"/>
    </row>
    <row r="29" spans="1:10">
      <c r="A29" s="12"/>
      <c r="B29" s="120"/>
      <c r="C29" s="23"/>
      <c r="D29" s="47"/>
      <c r="E29" s="47"/>
      <c r="F29" s="23"/>
      <c r="G29" s="23"/>
      <c r="H29" s="47"/>
      <c r="I29" s="47"/>
      <c r="J29" s="23"/>
    </row>
    <row r="30" spans="1:10">
      <c r="A30" s="12"/>
      <c r="B30" s="32" t="s">
        <v>1850</v>
      </c>
      <c r="C30" s="33"/>
      <c r="D30" s="43"/>
      <c r="E30" s="43"/>
      <c r="F30" s="43"/>
      <c r="G30" s="33"/>
      <c r="H30" s="43"/>
      <c r="I30" s="43"/>
      <c r="J30" s="43"/>
    </row>
    <row r="31" spans="1:10">
      <c r="A31" s="12"/>
      <c r="B31" s="120" t="s">
        <v>1848</v>
      </c>
      <c r="C31" s="23"/>
      <c r="D31" s="47">
        <v>15060</v>
      </c>
      <c r="E31" s="47"/>
      <c r="F31" s="23"/>
      <c r="G31" s="23"/>
      <c r="H31" s="46" t="s">
        <v>311</v>
      </c>
      <c r="I31" s="46"/>
      <c r="J31" s="23"/>
    </row>
    <row r="32" spans="1:10">
      <c r="A32" s="12"/>
      <c r="B32" s="120"/>
      <c r="C32" s="23"/>
      <c r="D32" s="47"/>
      <c r="E32" s="47"/>
      <c r="F32" s="23"/>
      <c r="G32" s="23"/>
      <c r="H32" s="46"/>
      <c r="I32" s="46"/>
      <c r="J32" s="23"/>
    </row>
    <row r="33" spans="1:10">
      <c r="A33" s="12"/>
      <c r="B33" s="42" t="s">
        <v>51</v>
      </c>
      <c r="C33" s="43"/>
      <c r="D33" s="44">
        <v>106224</v>
      </c>
      <c r="E33" s="44"/>
      <c r="F33" s="43"/>
      <c r="G33" s="43"/>
      <c r="H33" s="44">
        <v>278392</v>
      </c>
      <c r="I33" s="44"/>
      <c r="J33" s="43"/>
    </row>
    <row r="34" spans="1:10" ht="15.75" thickBot="1">
      <c r="A34" s="12"/>
      <c r="B34" s="42"/>
      <c r="C34" s="43"/>
      <c r="D34" s="78"/>
      <c r="E34" s="78"/>
      <c r="F34" s="79"/>
      <c r="G34" s="43"/>
      <c r="H34" s="78"/>
      <c r="I34" s="78"/>
      <c r="J34" s="79"/>
    </row>
    <row r="35" spans="1:10">
      <c r="A35" s="12"/>
      <c r="B35" s="23"/>
      <c r="C35" s="23"/>
      <c r="D35" s="136" t="s">
        <v>307</v>
      </c>
      <c r="E35" s="119">
        <v>8371310</v>
      </c>
      <c r="F35" s="41"/>
      <c r="G35" s="23"/>
      <c r="H35" s="136" t="s">
        <v>307</v>
      </c>
      <c r="I35" s="119">
        <v>8687930</v>
      </c>
      <c r="J35" s="41"/>
    </row>
    <row r="36" spans="1:10" ht="15.75" thickBot="1">
      <c r="A36" s="12"/>
      <c r="B36" s="23"/>
      <c r="C36" s="23"/>
      <c r="D36" s="137"/>
      <c r="E36" s="138"/>
      <c r="F36" s="87"/>
      <c r="G36" s="23"/>
      <c r="H36" s="137"/>
      <c r="I36" s="138"/>
      <c r="J36" s="87"/>
    </row>
    <row r="37" spans="1:10" ht="15.75" thickTop="1">
      <c r="A37" s="12"/>
      <c r="B37" s="33"/>
      <c r="C37" s="33"/>
      <c r="D37" s="140"/>
      <c r="E37" s="140"/>
      <c r="F37" s="140"/>
      <c r="G37" s="33"/>
      <c r="H37" s="140"/>
      <c r="I37" s="140"/>
      <c r="J37" s="140"/>
    </row>
    <row r="38" spans="1:10" ht="26.25">
      <c r="A38" s="12"/>
      <c r="B38" s="16" t="s">
        <v>1851</v>
      </c>
      <c r="C38" s="15"/>
      <c r="D38" s="23"/>
      <c r="E38" s="23"/>
      <c r="F38" s="23"/>
      <c r="G38" s="15"/>
      <c r="H38" s="23"/>
      <c r="I38" s="23"/>
      <c r="J38" s="23"/>
    </row>
    <row r="39" spans="1:10">
      <c r="A39" s="12"/>
      <c r="B39" s="42" t="s">
        <v>63</v>
      </c>
      <c r="C39" s="43"/>
      <c r="D39" s="42" t="s">
        <v>307</v>
      </c>
      <c r="E39" s="44">
        <v>85275</v>
      </c>
      <c r="F39" s="43"/>
      <c r="G39" s="43"/>
      <c r="H39" s="42" t="s">
        <v>307</v>
      </c>
      <c r="I39" s="44">
        <v>200729</v>
      </c>
      <c r="J39" s="43"/>
    </row>
    <row r="40" spans="1:10">
      <c r="A40" s="12"/>
      <c r="B40" s="42"/>
      <c r="C40" s="43"/>
      <c r="D40" s="42"/>
      <c r="E40" s="44"/>
      <c r="F40" s="43"/>
      <c r="G40" s="43"/>
      <c r="H40" s="42"/>
      <c r="I40" s="44"/>
      <c r="J40" s="43"/>
    </row>
    <row r="41" spans="1:10">
      <c r="A41" s="12"/>
      <c r="B41" s="45" t="s">
        <v>1852</v>
      </c>
      <c r="C41" s="23"/>
      <c r="D41" s="47">
        <v>15464</v>
      </c>
      <c r="E41" s="47"/>
      <c r="F41" s="23"/>
      <c r="G41" s="23"/>
      <c r="H41" s="47">
        <v>15464</v>
      </c>
      <c r="I41" s="47"/>
      <c r="J41" s="23"/>
    </row>
    <row r="42" spans="1:10">
      <c r="A42" s="12"/>
      <c r="B42" s="45"/>
      <c r="C42" s="23"/>
      <c r="D42" s="47"/>
      <c r="E42" s="47"/>
      <c r="F42" s="23"/>
      <c r="G42" s="23"/>
      <c r="H42" s="47"/>
      <c r="I42" s="47"/>
      <c r="J42" s="23"/>
    </row>
    <row r="43" spans="1:10">
      <c r="A43" s="12"/>
      <c r="B43" s="32" t="s">
        <v>1853</v>
      </c>
      <c r="C43" s="33"/>
      <c r="D43" s="43"/>
      <c r="E43" s="43"/>
      <c r="F43" s="43"/>
      <c r="G43" s="33"/>
      <c r="H43" s="43"/>
      <c r="I43" s="43"/>
      <c r="J43" s="43"/>
    </row>
    <row r="44" spans="1:10">
      <c r="A44" s="12"/>
      <c r="B44" s="120" t="s">
        <v>1854</v>
      </c>
      <c r="C44" s="23"/>
      <c r="D44" s="46">
        <v>20</v>
      </c>
      <c r="E44" s="46"/>
      <c r="F44" s="23"/>
      <c r="G44" s="23"/>
      <c r="H44" s="46">
        <v>17</v>
      </c>
      <c r="I44" s="46"/>
      <c r="J44" s="23"/>
    </row>
    <row r="45" spans="1:10">
      <c r="A45" s="12"/>
      <c r="B45" s="120"/>
      <c r="C45" s="23"/>
      <c r="D45" s="46"/>
      <c r="E45" s="46"/>
      <c r="F45" s="23"/>
      <c r="G45" s="23"/>
      <c r="H45" s="46"/>
      <c r="I45" s="46"/>
      <c r="J45" s="23"/>
    </row>
    <row r="46" spans="1:10">
      <c r="A46" s="12"/>
      <c r="B46" s="117" t="s">
        <v>1855</v>
      </c>
      <c r="C46" s="43"/>
      <c r="D46" s="44">
        <v>901021</v>
      </c>
      <c r="E46" s="44"/>
      <c r="F46" s="43"/>
      <c r="G46" s="43"/>
      <c r="H46" s="44">
        <v>2007157</v>
      </c>
      <c r="I46" s="44"/>
      <c r="J46" s="43"/>
    </row>
    <row r="47" spans="1:10" ht="15.75" thickBot="1">
      <c r="A47" s="12"/>
      <c r="B47" s="117"/>
      <c r="C47" s="43"/>
      <c r="D47" s="78"/>
      <c r="E47" s="78"/>
      <c r="F47" s="79"/>
      <c r="G47" s="43"/>
      <c r="H47" s="78"/>
      <c r="I47" s="78"/>
      <c r="J47" s="79"/>
    </row>
    <row r="48" spans="1:10">
      <c r="A48" s="12"/>
      <c r="B48" s="157" t="s">
        <v>64</v>
      </c>
      <c r="C48" s="23"/>
      <c r="D48" s="119">
        <v>1001780</v>
      </c>
      <c r="E48" s="119"/>
      <c r="F48" s="41"/>
      <c r="G48" s="23"/>
      <c r="H48" s="119">
        <v>2223367</v>
      </c>
      <c r="I48" s="119"/>
      <c r="J48" s="41"/>
    </row>
    <row r="49" spans="1:14" ht="15.75" thickBot="1">
      <c r="A49" s="12"/>
      <c r="B49" s="157"/>
      <c r="C49" s="23"/>
      <c r="D49" s="61"/>
      <c r="E49" s="61"/>
      <c r="F49" s="62"/>
      <c r="G49" s="23"/>
      <c r="H49" s="61"/>
      <c r="I49" s="61"/>
      <c r="J49" s="62"/>
    </row>
    <row r="50" spans="1:14">
      <c r="A50" s="12"/>
      <c r="B50" s="32" t="s">
        <v>1856</v>
      </c>
      <c r="C50" s="33"/>
      <c r="D50" s="73"/>
      <c r="E50" s="73"/>
      <c r="F50" s="73"/>
      <c r="G50" s="33"/>
      <c r="H50" s="73"/>
      <c r="I50" s="73"/>
      <c r="J50" s="73"/>
    </row>
    <row r="51" spans="1:14">
      <c r="A51" s="12"/>
      <c r="B51" s="120" t="s">
        <v>1857</v>
      </c>
      <c r="C51" s="23"/>
      <c r="D51" s="47">
        <v>1004011</v>
      </c>
      <c r="E51" s="47"/>
      <c r="F51" s="23"/>
      <c r="G51" s="23"/>
      <c r="H51" s="47">
        <v>1003970</v>
      </c>
      <c r="I51" s="47"/>
      <c r="J51" s="23"/>
    </row>
    <row r="52" spans="1:14">
      <c r="A52" s="12"/>
      <c r="B52" s="120"/>
      <c r="C52" s="23"/>
      <c r="D52" s="47"/>
      <c r="E52" s="47"/>
      <c r="F52" s="23"/>
      <c r="G52" s="23"/>
      <c r="H52" s="47"/>
      <c r="I52" s="47"/>
      <c r="J52" s="23"/>
    </row>
    <row r="53" spans="1:14">
      <c r="A53" s="12"/>
      <c r="B53" s="117" t="s">
        <v>1858</v>
      </c>
      <c r="C53" s="43"/>
      <c r="D53" s="44">
        <v>4723855</v>
      </c>
      <c r="E53" s="44"/>
      <c r="F53" s="43"/>
      <c r="G53" s="43"/>
      <c r="H53" s="44">
        <v>4179024</v>
      </c>
      <c r="I53" s="44"/>
      <c r="J53" s="43"/>
    </row>
    <row r="54" spans="1:14">
      <c r="A54" s="12"/>
      <c r="B54" s="117"/>
      <c r="C54" s="43"/>
      <c r="D54" s="44"/>
      <c r="E54" s="44"/>
      <c r="F54" s="43"/>
      <c r="G54" s="43"/>
      <c r="H54" s="44"/>
      <c r="I54" s="44"/>
      <c r="J54" s="43"/>
    </row>
    <row r="55" spans="1:14">
      <c r="A55" s="12"/>
      <c r="B55" s="120" t="s">
        <v>68</v>
      </c>
      <c r="C55" s="23"/>
      <c r="D55" s="47">
        <v>1769705</v>
      </c>
      <c r="E55" s="47"/>
      <c r="F55" s="23"/>
      <c r="G55" s="23"/>
      <c r="H55" s="47">
        <v>1473670</v>
      </c>
      <c r="I55" s="47"/>
      <c r="J55" s="23"/>
    </row>
    <row r="56" spans="1:14">
      <c r="A56" s="12"/>
      <c r="B56" s="120"/>
      <c r="C56" s="23"/>
      <c r="D56" s="47"/>
      <c r="E56" s="47"/>
      <c r="F56" s="23"/>
      <c r="G56" s="23"/>
      <c r="H56" s="47"/>
      <c r="I56" s="47"/>
      <c r="J56" s="23"/>
    </row>
    <row r="57" spans="1:14" ht="15.75" thickBot="1">
      <c r="A57" s="12"/>
      <c r="B57" s="114" t="s">
        <v>1859</v>
      </c>
      <c r="C57" s="33"/>
      <c r="D57" s="93" t="s">
        <v>984</v>
      </c>
      <c r="E57" s="93"/>
      <c r="F57" s="32" t="s">
        <v>310</v>
      </c>
      <c r="G57" s="33"/>
      <c r="H57" s="93" t="s">
        <v>974</v>
      </c>
      <c r="I57" s="93"/>
      <c r="J57" s="32" t="s">
        <v>310</v>
      </c>
    </row>
    <row r="58" spans="1:14">
      <c r="A58" s="12"/>
      <c r="B58" s="157" t="s">
        <v>1860</v>
      </c>
      <c r="C58" s="23"/>
      <c r="D58" s="119">
        <v>7369530</v>
      </c>
      <c r="E58" s="119"/>
      <c r="F58" s="41"/>
      <c r="G58" s="23"/>
      <c r="H58" s="119">
        <v>6464563</v>
      </c>
      <c r="I58" s="119"/>
      <c r="J58" s="41"/>
    </row>
    <row r="59" spans="1:14" ht="15.75" thickBot="1">
      <c r="A59" s="12"/>
      <c r="B59" s="157"/>
      <c r="C59" s="23"/>
      <c r="D59" s="61"/>
      <c r="E59" s="61"/>
      <c r="F59" s="62"/>
      <c r="G59" s="23"/>
      <c r="H59" s="61"/>
      <c r="I59" s="61"/>
      <c r="J59" s="62"/>
    </row>
    <row r="60" spans="1:14">
      <c r="A60" s="12"/>
      <c r="B60" s="43"/>
      <c r="C60" s="43"/>
      <c r="D60" s="110" t="s">
        <v>307</v>
      </c>
      <c r="E60" s="112">
        <v>8371310</v>
      </c>
      <c r="F60" s="73"/>
      <c r="G60" s="43"/>
      <c r="H60" s="110" t="s">
        <v>307</v>
      </c>
      <c r="I60" s="112">
        <v>8687930</v>
      </c>
      <c r="J60" s="73"/>
    </row>
    <row r="61" spans="1:14" ht="15.75" thickBot="1">
      <c r="A61" s="12"/>
      <c r="B61" s="43"/>
      <c r="C61" s="43"/>
      <c r="D61" s="111"/>
      <c r="E61" s="113"/>
      <c r="F61" s="74"/>
      <c r="G61" s="43"/>
      <c r="H61" s="111"/>
      <c r="I61" s="113"/>
      <c r="J61" s="74"/>
    </row>
    <row r="62" spans="1:14" ht="15.75" thickTop="1">
      <c r="A62" s="12"/>
      <c r="B62" s="13"/>
      <c r="C62" s="13"/>
    </row>
    <row r="63" spans="1:14" ht="51">
      <c r="A63" s="12"/>
      <c r="B63" s="107" t="s">
        <v>375</v>
      </c>
      <c r="C63" s="193" t="s">
        <v>1861</v>
      </c>
    </row>
    <row r="64" spans="1:14">
      <c r="A64" s="12"/>
      <c r="B64" s="26"/>
      <c r="C64" s="26"/>
      <c r="D64" s="26"/>
      <c r="E64" s="26"/>
      <c r="F64" s="26"/>
      <c r="G64" s="26"/>
      <c r="H64" s="26"/>
      <c r="I64" s="26"/>
      <c r="J64" s="26"/>
      <c r="K64" s="26"/>
      <c r="L64" s="26"/>
      <c r="M64" s="26"/>
      <c r="N64" s="26"/>
    </row>
    <row r="65" spans="1:14">
      <c r="A65" s="12"/>
      <c r="B65" s="288" t="s">
        <v>1862</v>
      </c>
      <c r="C65" s="288"/>
      <c r="D65" s="288"/>
      <c r="E65" s="288"/>
      <c r="F65" s="288"/>
      <c r="G65" s="288"/>
      <c r="H65" s="288"/>
      <c r="I65" s="288"/>
      <c r="J65" s="288"/>
      <c r="K65" s="288"/>
      <c r="L65" s="288"/>
      <c r="M65" s="288"/>
      <c r="N65" s="288"/>
    </row>
    <row r="66" spans="1:14">
      <c r="A66" s="12"/>
      <c r="B66" s="21"/>
      <c r="C66" s="21"/>
      <c r="D66" s="21"/>
      <c r="E66" s="21"/>
      <c r="F66" s="21"/>
      <c r="G66" s="21"/>
      <c r="H66" s="21"/>
      <c r="I66" s="21"/>
      <c r="J66" s="21"/>
      <c r="K66" s="21"/>
      <c r="L66" s="21"/>
      <c r="M66" s="21"/>
      <c r="N66" s="21"/>
    </row>
    <row r="67" spans="1:14">
      <c r="A67" s="12"/>
      <c r="B67" s="13"/>
      <c r="C67" s="13"/>
      <c r="D67" s="13"/>
      <c r="E67" s="13"/>
      <c r="F67" s="13"/>
      <c r="G67" s="13"/>
      <c r="H67" s="13"/>
      <c r="I67" s="13"/>
      <c r="J67" s="13"/>
      <c r="K67" s="13"/>
      <c r="L67" s="13"/>
      <c r="M67" s="13"/>
      <c r="N67" s="13"/>
    </row>
    <row r="68" spans="1:14" ht="15.75" thickBot="1">
      <c r="A68" s="12"/>
      <c r="B68" s="135" t="s">
        <v>304</v>
      </c>
      <c r="C68" s="15"/>
      <c r="D68" s="39" t="s">
        <v>305</v>
      </c>
      <c r="E68" s="39"/>
      <c r="F68" s="39"/>
      <c r="G68" s="39"/>
      <c r="H68" s="39"/>
      <c r="I68" s="39"/>
      <c r="J68" s="39"/>
      <c r="K68" s="39"/>
      <c r="L68" s="39"/>
      <c r="M68" s="39"/>
      <c r="N68" s="39"/>
    </row>
    <row r="69" spans="1:14" ht="15.75" thickBot="1">
      <c r="A69" s="12"/>
      <c r="B69" s="135"/>
      <c r="C69" s="15"/>
      <c r="D69" s="40">
        <v>2014</v>
      </c>
      <c r="E69" s="40"/>
      <c r="F69" s="40"/>
      <c r="G69" s="15"/>
      <c r="H69" s="40">
        <v>2013</v>
      </c>
      <c r="I69" s="40"/>
      <c r="J69" s="40"/>
      <c r="K69" s="15"/>
      <c r="L69" s="40">
        <v>2012</v>
      </c>
      <c r="M69" s="40"/>
      <c r="N69" s="40"/>
    </row>
    <row r="70" spans="1:14">
      <c r="A70" s="12"/>
      <c r="B70" s="34" t="s">
        <v>83</v>
      </c>
      <c r="C70" s="15"/>
      <c r="D70" s="41"/>
      <c r="E70" s="41"/>
      <c r="F70" s="41"/>
      <c r="G70" s="15"/>
      <c r="H70" s="41"/>
      <c r="I70" s="41"/>
      <c r="J70" s="41"/>
      <c r="K70" s="15"/>
      <c r="L70" s="41"/>
      <c r="M70" s="41"/>
      <c r="N70" s="41"/>
    </row>
    <row r="71" spans="1:14">
      <c r="A71" s="12"/>
      <c r="B71" s="117" t="s">
        <v>1863</v>
      </c>
      <c r="C71" s="43"/>
      <c r="D71" s="42" t="s">
        <v>307</v>
      </c>
      <c r="E71" s="44">
        <v>1067</v>
      </c>
      <c r="F71" s="43"/>
      <c r="G71" s="43"/>
      <c r="H71" s="42" t="s">
        <v>307</v>
      </c>
      <c r="I71" s="48">
        <v>757</v>
      </c>
      <c r="J71" s="43"/>
      <c r="K71" s="43"/>
      <c r="L71" s="42" t="s">
        <v>307</v>
      </c>
      <c r="M71" s="48">
        <v>836</v>
      </c>
      <c r="N71" s="43"/>
    </row>
    <row r="72" spans="1:14">
      <c r="A72" s="12"/>
      <c r="B72" s="117"/>
      <c r="C72" s="43"/>
      <c r="D72" s="42"/>
      <c r="E72" s="44"/>
      <c r="F72" s="43"/>
      <c r="G72" s="43"/>
      <c r="H72" s="42"/>
      <c r="I72" s="48"/>
      <c r="J72" s="43"/>
      <c r="K72" s="43"/>
      <c r="L72" s="42"/>
      <c r="M72" s="48"/>
      <c r="N72" s="43"/>
    </row>
    <row r="73" spans="1:14">
      <c r="A73" s="12"/>
      <c r="B73" s="120" t="s">
        <v>1864</v>
      </c>
      <c r="C73" s="23"/>
      <c r="D73" s="46">
        <v>438</v>
      </c>
      <c r="E73" s="46"/>
      <c r="F73" s="23"/>
      <c r="G73" s="23"/>
      <c r="H73" s="46">
        <v>105</v>
      </c>
      <c r="I73" s="46"/>
      <c r="J73" s="23"/>
      <c r="K73" s="23"/>
      <c r="L73" s="46">
        <v>386</v>
      </c>
      <c r="M73" s="46"/>
      <c r="N73" s="23"/>
    </row>
    <row r="74" spans="1:14">
      <c r="A74" s="12"/>
      <c r="B74" s="120"/>
      <c r="C74" s="23"/>
      <c r="D74" s="46"/>
      <c r="E74" s="46"/>
      <c r="F74" s="23"/>
      <c r="G74" s="23"/>
      <c r="H74" s="46"/>
      <c r="I74" s="46"/>
      <c r="J74" s="23"/>
      <c r="K74" s="23"/>
      <c r="L74" s="46"/>
      <c r="M74" s="46"/>
      <c r="N74" s="23"/>
    </row>
    <row r="75" spans="1:14">
      <c r="A75" s="12"/>
      <c r="B75" s="117" t="s">
        <v>1865</v>
      </c>
      <c r="C75" s="43"/>
      <c r="D75" s="44">
        <v>10900</v>
      </c>
      <c r="E75" s="44"/>
      <c r="F75" s="43"/>
      <c r="G75" s="43"/>
      <c r="H75" s="44">
        <v>17764</v>
      </c>
      <c r="I75" s="44"/>
      <c r="J75" s="43"/>
      <c r="K75" s="43"/>
      <c r="L75" s="44">
        <v>18993</v>
      </c>
      <c r="M75" s="44"/>
      <c r="N75" s="43"/>
    </row>
    <row r="76" spans="1:14" ht="15.75" thickBot="1">
      <c r="A76" s="12"/>
      <c r="B76" s="117"/>
      <c r="C76" s="43"/>
      <c r="D76" s="78"/>
      <c r="E76" s="78"/>
      <c r="F76" s="79"/>
      <c r="G76" s="43"/>
      <c r="H76" s="78"/>
      <c r="I76" s="78"/>
      <c r="J76" s="79"/>
      <c r="K76" s="43"/>
      <c r="L76" s="78"/>
      <c r="M76" s="78"/>
      <c r="N76" s="79"/>
    </row>
    <row r="77" spans="1:14">
      <c r="A77" s="12"/>
      <c r="B77" s="157" t="s">
        <v>87</v>
      </c>
      <c r="C77" s="23"/>
      <c r="D77" s="119">
        <v>12405</v>
      </c>
      <c r="E77" s="119"/>
      <c r="F77" s="41"/>
      <c r="G77" s="23"/>
      <c r="H77" s="119">
        <v>18626</v>
      </c>
      <c r="I77" s="119"/>
      <c r="J77" s="41"/>
      <c r="K77" s="23"/>
      <c r="L77" s="119">
        <v>20215</v>
      </c>
      <c r="M77" s="119"/>
      <c r="N77" s="41"/>
    </row>
    <row r="78" spans="1:14" ht="15.75" thickBot="1">
      <c r="A78" s="12"/>
      <c r="B78" s="157"/>
      <c r="C78" s="23"/>
      <c r="D78" s="61"/>
      <c r="E78" s="61"/>
      <c r="F78" s="62"/>
      <c r="G78" s="23"/>
      <c r="H78" s="61"/>
      <c r="I78" s="61"/>
      <c r="J78" s="62"/>
      <c r="K78" s="23"/>
      <c r="L78" s="61"/>
      <c r="M78" s="61"/>
      <c r="N78" s="62"/>
    </row>
    <row r="79" spans="1:14">
      <c r="A79" s="12"/>
      <c r="B79" s="32" t="s">
        <v>88</v>
      </c>
      <c r="C79" s="33"/>
      <c r="D79" s="73"/>
      <c r="E79" s="73"/>
      <c r="F79" s="73"/>
      <c r="G79" s="33"/>
      <c r="H79" s="73"/>
      <c r="I79" s="73"/>
      <c r="J79" s="73"/>
      <c r="K79" s="33"/>
      <c r="L79" s="73"/>
      <c r="M79" s="73"/>
      <c r="N79" s="73"/>
    </row>
    <row r="80" spans="1:14">
      <c r="A80" s="12"/>
      <c r="B80" s="120" t="s">
        <v>1866</v>
      </c>
      <c r="C80" s="23"/>
      <c r="D80" s="46">
        <v>511</v>
      </c>
      <c r="E80" s="46"/>
      <c r="F80" s="23"/>
      <c r="G80" s="23"/>
      <c r="H80" s="47">
        <v>8483</v>
      </c>
      <c r="I80" s="47"/>
      <c r="J80" s="23"/>
      <c r="K80" s="23"/>
      <c r="L80" s="47">
        <v>24053</v>
      </c>
      <c r="M80" s="47"/>
      <c r="N80" s="23"/>
    </row>
    <row r="81" spans="1:14">
      <c r="A81" s="12"/>
      <c r="B81" s="120"/>
      <c r="C81" s="23"/>
      <c r="D81" s="46"/>
      <c r="E81" s="46"/>
      <c r="F81" s="23"/>
      <c r="G81" s="23"/>
      <c r="H81" s="47"/>
      <c r="I81" s="47"/>
      <c r="J81" s="23"/>
      <c r="K81" s="23"/>
      <c r="L81" s="47"/>
      <c r="M81" s="47"/>
      <c r="N81" s="23"/>
    </row>
    <row r="82" spans="1:14">
      <c r="A82" s="12"/>
      <c r="B82" s="117" t="s">
        <v>1867</v>
      </c>
      <c r="C82" s="43"/>
      <c r="D82" s="44">
        <v>116872</v>
      </c>
      <c r="E82" s="44"/>
      <c r="F82" s="43"/>
      <c r="G82" s="43"/>
      <c r="H82" s="44">
        <v>171304</v>
      </c>
      <c r="I82" s="44"/>
      <c r="J82" s="43"/>
      <c r="K82" s="43"/>
      <c r="L82" s="44">
        <v>195195</v>
      </c>
      <c r="M82" s="44"/>
      <c r="N82" s="43"/>
    </row>
    <row r="83" spans="1:14" ht="15.75" thickBot="1">
      <c r="A83" s="12"/>
      <c r="B83" s="117"/>
      <c r="C83" s="43"/>
      <c r="D83" s="78"/>
      <c r="E83" s="78"/>
      <c r="F83" s="79"/>
      <c r="G83" s="43"/>
      <c r="H83" s="78"/>
      <c r="I83" s="78"/>
      <c r="J83" s="79"/>
      <c r="K83" s="43"/>
      <c r="L83" s="78"/>
      <c r="M83" s="78"/>
      <c r="N83" s="79"/>
    </row>
    <row r="84" spans="1:14">
      <c r="A84" s="12"/>
      <c r="B84" s="157" t="s">
        <v>91</v>
      </c>
      <c r="C84" s="23"/>
      <c r="D84" s="119">
        <v>117383</v>
      </c>
      <c r="E84" s="119"/>
      <c r="F84" s="41"/>
      <c r="G84" s="23"/>
      <c r="H84" s="119">
        <v>179787</v>
      </c>
      <c r="I84" s="119"/>
      <c r="J84" s="41"/>
      <c r="K84" s="23"/>
      <c r="L84" s="119">
        <v>219248</v>
      </c>
      <c r="M84" s="119"/>
      <c r="N84" s="41"/>
    </row>
    <row r="85" spans="1:14" ht="15.75" thickBot="1">
      <c r="A85" s="12"/>
      <c r="B85" s="157"/>
      <c r="C85" s="23"/>
      <c r="D85" s="61"/>
      <c r="E85" s="61"/>
      <c r="F85" s="62"/>
      <c r="G85" s="23"/>
      <c r="H85" s="61"/>
      <c r="I85" s="61"/>
      <c r="J85" s="62"/>
      <c r="K85" s="23"/>
      <c r="L85" s="61"/>
      <c r="M85" s="61"/>
      <c r="N85" s="62"/>
    </row>
    <row r="86" spans="1:14">
      <c r="A86" s="12"/>
      <c r="B86" s="152" t="s">
        <v>1868</v>
      </c>
      <c r="C86" s="33"/>
      <c r="D86" s="128" t="s">
        <v>1869</v>
      </c>
      <c r="E86" s="128"/>
      <c r="F86" s="32" t="s">
        <v>310</v>
      </c>
      <c r="G86" s="33"/>
      <c r="H86" s="128" t="s">
        <v>1870</v>
      </c>
      <c r="I86" s="128"/>
      <c r="J86" s="32" t="s">
        <v>310</v>
      </c>
      <c r="K86" s="33"/>
      <c r="L86" s="128" t="s">
        <v>1871</v>
      </c>
      <c r="M86" s="128"/>
      <c r="N86" s="32" t="s">
        <v>310</v>
      </c>
    </row>
    <row r="87" spans="1:14">
      <c r="A87" s="12"/>
      <c r="B87" s="45" t="s">
        <v>93</v>
      </c>
      <c r="C87" s="23"/>
      <c r="D87" s="46" t="s">
        <v>311</v>
      </c>
      <c r="E87" s="46"/>
      <c r="F87" s="23"/>
      <c r="G87" s="23"/>
      <c r="H87" s="46" t="s">
        <v>1872</v>
      </c>
      <c r="I87" s="46"/>
      <c r="J87" s="45" t="s">
        <v>310</v>
      </c>
      <c r="K87" s="23"/>
      <c r="L87" s="46" t="s">
        <v>668</v>
      </c>
      <c r="M87" s="46"/>
      <c r="N87" s="45" t="s">
        <v>310</v>
      </c>
    </row>
    <row r="88" spans="1:14" ht="15.75" thickBot="1">
      <c r="A88" s="12"/>
      <c r="B88" s="45"/>
      <c r="C88" s="23"/>
      <c r="D88" s="91"/>
      <c r="E88" s="91"/>
      <c r="F88" s="62"/>
      <c r="G88" s="23"/>
      <c r="H88" s="91"/>
      <c r="I88" s="91"/>
      <c r="J88" s="92"/>
      <c r="K88" s="23"/>
      <c r="L88" s="91"/>
      <c r="M88" s="91"/>
      <c r="N88" s="92"/>
    </row>
    <row r="89" spans="1:14" ht="27" thickBot="1">
      <c r="A89" s="12"/>
      <c r="B89" s="152" t="s">
        <v>1873</v>
      </c>
      <c r="C89" s="33"/>
      <c r="D89" s="196" t="s">
        <v>1869</v>
      </c>
      <c r="E89" s="196"/>
      <c r="F89" s="286" t="s">
        <v>310</v>
      </c>
      <c r="G89" s="33"/>
      <c r="H89" s="196" t="s">
        <v>1874</v>
      </c>
      <c r="I89" s="196"/>
      <c r="J89" s="286" t="s">
        <v>310</v>
      </c>
      <c r="K89" s="33"/>
      <c r="L89" s="196" t="s">
        <v>1875</v>
      </c>
      <c r="M89" s="196"/>
      <c r="N89" s="286" t="s">
        <v>310</v>
      </c>
    </row>
    <row r="90" spans="1:14">
      <c r="A90" s="12"/>
      <c r="B90" s="15"/>
      <c r="C90" s="15"/>
      <c r="D90" s="41"/>
      <c r="E90" s="41"/>
      <c r="F90" s="41"/>
      <c r="G90" s="15"/>
      <c r="H90" s="41"/>
      <c r="I90" s="41"/>
      <c r="J90" s="41"/>
      <c r="K90" s="15"/>
      <c r="L90" s="41"/>
      <c r="M90" s="41"/>
      <c r="N90" s="41"/>
    </row>
    <row r="91" spans="1:14">
      <c r="A91" s="12"/>
      <c r="B91" s="32" t="s">
        <v>1876</v>
      </c>
      <c r="C91" s="33"/>
      <c r="D91" s="43"/>
      <c r="E91" s="43"/>
      <c r="F91" s="43"/>
      <c r="G91" s="33"/>
      <c r="H91" s="43"/>
      <c r="I91" s="43"/>
      <c r="J91" s="43"/>
      <c r="K91" s="33"/>
      <c r="L91" s="43"/>
      <c r="M91" s="43"/>
      <c r="N91" s="43"/>
    </row>
    <row r="92" spans="1:14" ht="26.25">
      <c r="A92" s="12"/>
      <c r="B92" s="116" t="s">
        <v>1877</v>
      </c>
      <c r="C92" s="15"/>
      <c r="D92" s="23"/>
      <c r="E92" s="23"/>
      <c r="F92" s="23"/>
      <c r="G92" s="15"/>
      <c r="H92" s="23"/>
      <c r="I92" s="23"/>
      <c r="J92" s="23"/>
      <c r="K92" s="15"/>
      <c r="L92" s="23"/>
      <c r="M92" s="23"/>
      <c r="N92" s="23"/>
    </row>
    <row r="93" spans="1:14">
      <c r="A93" s="12"/>
      <c r="B93" s="154" t="s">
        <v>1847</v>
      </c>
      <c r="C93" s="43"/>
      <c r="D93" s="44">
        <v>236012</v>
      </c>
      <c r="E93" s="44"/>
      <c r="F93" s="43"/>
      <c r="G93" s="43"/>
      <c r="H93" s="44">
        <v>421406</v>
      </c>
      <c r="I93" s="44"/>
      <c r="J93" s="43"/>
      <c r="K93" s="43"/>
      <c r="L93" s="44">
        <v>246606</v>
      </c>
      <c r="M93" s="44"/>
      <c r="N93" s="43"/>
    </row>
    <row r="94" spans="1:14">
      <c r="A94" s="12"/>
      <c r="B94" s="154"/>
      <c r="C94" s="43"/>
      <c r="D94" s="44"/>
      <c r="E94" s="44"/>
      <c r="F94" s="43"/>
      <c r="G94" s="43"/>
      <c r="H94" s="44"/>
      <c r="I94" s="44"/>
      <c r="J94" s="43"/>
      <c r="K94" s="43"/>
      <c r="L94" s="44"/>
      <c r="M94" s="44"/>
      <c r="N94" s="43"/>
    </row>
    <row r="95" spans="1:14">
      <c r="A95" s="12"/>
      <c r="B95" s="157" t="s">
        <v>1848</v>
      </c>
      <c r="C95" s="23"/>
      <c r="D95" s="46">
        <v>400</v>
      </c>
      <c r="E95" s="46"/>
      <c r="F95" s="23"/>
      <c r="G95" s="23"/>
      <c r="H95" s="46">
        <v>200</v>
      </c>
      <c r="I95" s="46"/>
      <c r="J95" s="23"/>
      <c r="K95" s="23"/>
      <c r="L95" s="47">
        <v>5440</v>
      </c>
      <c r="M95" s="47"/>
      <c r="N95" s="23"/>
    </row>
    <row r="96" spans="1:14">
      <c r="A96" s="12"/>
      <c r="B96" s="157"/>
      <c r="C96" s="23"/>
      <c r="D96" s="46"/>
      <c r="E96" s="46"/>
      <c r="F96" s="23"/>
      <c r="G96" s="23"/>
      <c r="H96" s="46"/>
      <c r="I96" s="46"/>
      <c r="J96" s="23"/>
      <c r="K96" s="23"/>
      <c r="L96" s="47"/>
      <c r="M96" s="47"/>
      <c r="N96" s="23"/>
    </row>
    <row r="97" spans="1:14">
      <c r="A97" s="12"/>
      <c r="B97" s="154" t="s">
        <v>1878</v>
      </c>
      <c r="C97" s="43"/>
      <c r="D97" s="48" t="s">
        <v>311</v>
      </c>
      <c r="E97" s="48"/>
      <c r="F97" s="43"/>
      <c r="G97" s="43"/>
      <c r="H97" s="48" t="s">
        <v>311</v>
      </c>
      <c r="I97" s="48"/>
      <c r="J97" s="43"/>
      <c r="K97" s="43"/>
      <c r="L97" s="44">
        <v>50000</v>
      </c>
      <c r="M97" s="44"/>
      <c r="N97" s="43"/>
    </row>
    <row r="98" spans="1:14">
      <c r="A98" s="12"/>
      <c r="B98" s="154"/>
      <c r="C98" s="43"/>
      <c r="D98" s="48"/>
      <c r="E98" s="48"/>
      <c r="F98" s="43"/>
      <c r="G98" s="43"/>
      <c r="H98" s="48"/>
      <c r="I98" s="48"/>
      <c r="J98" s="43"/>
      <c r="K98" s="43"/>
      <c r="L98" s="44"/>
      <c r="M98" s="44"/>
      <c r="N98" s="43"/>
    </row>
    <row r="99" spans="1:14">
      <c r="A99" s="12"/>
      <c r="B99" s="120" t="s">
        <v>1879</v>
      </c>
      <c r="C99" s="23"/>
      <c r="D99" s="47">
        <v>300275</v>
      </c>
      <c r="E99" s="47"/>
      <c r="F99" s="23"/>
      <c r="G99" s="23"/>
      <c r="H99" s="46" t="s">
        <v>1880</v>
      </c>
      <c r="I99" s="46"/>
      <c r="J99" s="45" t="s">
        <v>310</v>
      </c>
      <c r="K99" s="23"/>
      <c r="L99" s="46">
        <v>86</v>
      </c>
      <c r="M99" s="46"/>
      <c r="N99" s="23"/>
    </row>
    <row r="100" spans="1:14">
      <c r="A100" s="12"/>
      <c r="B100" s="120"/>
      <c r="C100" s="23"/>
      <c r="D100" s="47"/>
      <c r="E100" s="47"/>
      <c r="F100" s="23"/>
      <c r="G100" s="23"/>
      <c r="H100" s="46"/>
      <c r="I100" s="46"/>
      <c r="J100" s="45"/>
      <c r="K100" s="23"/>
      <c r="L100" s="46"/>
      <c r="M100" s="46"/>
      <c r="N100" s="23"/>
    </row>
    <row r="101" spans="1:14">
      <c r="A101" s="12"/>
      <c r="B101" s="117" t="s">
        <v>108</v>
      </c>
      <c r="C101" s="43"/>
      <c r="D101" s="48" t="s">
        <v>311</v>
      </c>
      <c r="E101" s="48"/>
      <c r="F101" s="43"/>
      <c r="G101" s="43"/>
      <c r="H101" s="48" t="s">
        <v>1881</v>
      </c>
      <c r="I101" s="48"/>
      <c r="J101" s="42" t="s">
        <v>310</v>
      </c>
      <c r="K101" s="43"/>
      <c r="L101" s="48" t="s">
        <v>1882</v>
      </c>
      <c r="M101" s="48"/>
      <c r="N101" s="42" t="s">
        <v>310</v>
      </c>
    </row>
    <row r="102" spans="1:14">
      <c r="A102" s="12"/>
      <c r="B102" s="117"/>
      <c r="C102" s="43"/>
      <c r="D102" s="48"/>
      <c r="E102" s="48"/>
      <c r="F102" s="43"/>
      <c r="G102" s="43"/>
      <c r="H102" s="48"/>
      <c r="I102" s="48"/>
      <c r="J102" s="42"/>
      <c r="K102" s="43"/>
      <c r="L102" s="48"/>
      <c r="M102" s="48"/>
      <c r="N102" s="42"/>
    </row>
    <row r="103" spans="1:14">
      <c r="A103" s="12"/>
      <c r="B103" s="120" t="s">
        <v>1883</v>
      </c>
      <c r="C103" s="23"/>
      <c r="D103" s="47">
        <v>6362</v>
      </c>
      <c r="E103" s="47"/>
      <c r="F103" s="23"/>
      <c r="G103" s="23"/>
      <c r="H103" s="46" t="s">
        <v>1884</v>
      </c>
      <c r="I103" s="46"/>
      <c r="J103" s="45" t="s">
        <v>310</v>
      </c>
      <c r="K103" s="23"/>
      <c r="L103" s="46" t="s">
        <v>1885</v>
      </c>
      <c r="M103" s="46"/>
      <c r="N103" s="45" t="s">
        <v>310</v>
      </c>
    </row>
    <row r="104" spans="1:14" ht="15.75" thickBot="1">
      <c r="A104" s="12"/>
      <c r="B104" s="120"/>
      <c r="C104" s="23"/>
      <c r="D104" s="61"/>
      <c r="E104" s="61"/>
      <c r="F104" s="62"/>
      <c r="G104" s="23"/>
      <c r="H104" s="91"/>
      <c r="I104" s="91"/>
      <c r="J104" s="92"/>
      <c r="K104" s="23"/>
      <c r="L104" s="91"/>
      <c r="M104" s="91"/>
      <c r="N104" s="92"/>
    </row>
    <row r="105" spans="1:14">
      <c r="A105" s="12"/>
      <c r="B105" s="43"/>
      <c r="C105" s="43"/>
      <c r="D105" s="112">
        <v>543049</v>
      </c>
      <c r="E105" s="112"/>
      <c r="F105" s="73"/>
      <c r="G105" s="43"/>
      <c r="H105" s="112">
        <v>310240</v>
      </c>
      <c r="I105" s="112"/>
      <c r="J105" s="73"/>
      <c r="K105" s="43"/>
      <c r="L105" s="112">
        <v>221417</v>
      </c>
      <c r="M105" s="112"/>
      <c r="N105" s="73"/>
    </row>
    <row r="106" spans="1:14" ht="15.75" thickBot="1">
      <c r="A106" s="12"/>
      <c r="B106" s="43"/>
      <c r="C106" s="43"/>
      <c r="D106" s="78"/>
      <c r="E106" s="78"/>
      <c r="F106" s="79"/>
      <c r="G106" s="43"/>
      <c r="H106" s="78"/>
      <c r="I106" s="78"/>
      <c r="J106" s="79"/>
      <c r="K106" s="43"/>
      <c r="L106" s="78"/>
      <c r="M106" s="78"/>
      <c r="N106" s="79"/>
    </row>
    <row r="107" spans="1:14">
      <c r="A107" s="12"/>
      <c r="B107" s="34" t="s">
        <v>1886</v>
      </c>
      <c r="C107" s="15"/>
      <c r="D107" s="41"/>
      <c r="E107" s="41"/>
      <c r="F107" s="41"/>
      <c r="G107" s="15"/>
      <c r="H107" s="41"/>
      <c r="I107" s="41"/>
      <c r="J107" s="41"/>
      <c r="K107" s="15"/>
      <c r="L107" s="41"/>
      <c r="M107" s="41"/>
      <c r="N107" s="41"/>
    </row>
    <row r="108" spans="1:14">
      <c r="A108" s="12"/>
      <c r="B108" s="117" t="s">
        <v>112</v>
      </c>
      <c r="C108" s="43"/>
      <c r="D108" s="44">
        <v>17457</v>
      </c>
      <c r="E108" s="44"/>
      <c r="F108" s="43"/>
      <c r="G108" s="43"/>
      <c r="H108" s="44">
        <v>26014</v>
      </c>
      <c r="I108" s="44"/>
      <c r="J108" s="43"/>
      <c r="K108" s="43"/>
      <c r="L108" s="44">
        <v>20507</v>
      </c>
      <c r="M108" s="44"/>
      <c r="N108" s="43"/>
    </row>
    <row r="109" spans="1:14">
      <c r="A109" s="12"/>
      <c r="B109" s="117"/>
      <c r="C109" s="43"/>
      <c r="D109" s="44"/>
      <c r="E109" s="44"/>
      <c r="F109" s="43"/>
      <c r="G109" s="43"/>
      <c r="H109" s="44"/>
      <c r="I109" s="44"/>
      <c r="J109" s="43"/>
      <c r="K109" s="43"/>
      <c r="L109" s="44"/>
      <c r="M109" s="44"/>
      <c r="N109" s="43"/>
    </row>
    <row r="110" spans="1:14">
      <c r="A110" s="12"/>
      <c r="B110" s="120" t="s">
        <v>122</v>
      </c>
      <c r="C110" s="23"/>
      <c r="D110" s="47">
        <v>44422</v>
      </c>
      <c r="E110" s="47"/>
      <c r="F110" s="23"/>
      <c r="G110" s="23"/>
      <c r="H110" s="47">
        <v>120192</v>
      </c>
      <c r="I110" s="47"/>
      <c r="J110" s="23"/>
      <c r="K110" s="23"/>
      <c r="L110" s="46" t="s">
        <v>311</v>
      </c>
      <c r="M110" s="46"/>
      <c r="N110" s="23"/>
    </row>
    <row r="111" spans="1:14">
      <c r="A111" s="12"/>
      <c r="B111" s="120"/>
      <c r="C111" s="23"/>
      <c r="D111" s="47"/>
      <c r="E111" s="47"/>
      <c r="F111" s="23"/>
      <c r="G111" s="23"/>
      <c r="H111" s="47"/>
      <c r="I111" s="47"/>
      <c r="J111" s="23"/>
      <c r="K111" s="23"/>
      <c r="L111" s="46"/>
      <c r="M111" s="46"/>
      <c r="N111" s="23"/>
    </row>
    <row r="112" spans="1:14">
      <c r="A112" s="12"/>
      <c r="B112" s="117" t="s">
        <v>1887</v>
      </c>
      <c r="C112" s="43"/>
      <c r="D112" s="44">
        <v>10557</v>
      </c>
      <c r="E112" s="44"/>
      <c r="F112" s="43"/>
      <c r="G112" s="43"/>
      <c r="H112" s="44">
        <v>1436</v>
      </c>
      <c r="I112" s="44"/>
      <c r="J112" s="43"/>
      <c r="K112" s="43"/>
      <c r="L112" s="48">
        <v>395</v>
      </c>
      <c r="M112" s="48"/>
      <c r="N112" s="43"/>
    </row>
    <row r="113" spans="1:14" ht="15.75" thickBot="1">
      <c r="A113" s="12"/>
      <c r="B113" s="117"/>
      <c r="C113" s="43"/>
      <c r="D113" s="78"/>
      <c r="E113" s="78"/>
      <c r="F113" s="79"/>
      <c r="G113" s="43"/>
      <c r="H113" s="78"/>
      <c r="I113" s="78"/>
      <c r="J113" s="79"/>
      <c r="K113" s="43"/>
      <c r="L113" s="93"/>
      <c r="M113" s="93"/>
      <c r="N113" s="79"/>
    </row>
    <row r="114" spans="1:14">
      <c r="A114" s="12"/>
      <c r="B114" s="23"/>
      <c r="C114" s="23"/>
      <c r="D114" s="119">
        <v>72436</v>
      </c>
      <c r="E114" s="119"/>
      <c r="F114" s="41"/>
      <c r="G114" s="23"/>
      <c r="H114" s="119">
        <v>147642</v>
      </c>
      <c r="I114" s="119"/>
      <c r="J114" s="41"/>
      <c r="K114" s="23"/>
      <c r="L114" s="119">
        <v>20902</v>
      </c>
      <c r="M114" s="119"/>
      <c r="N114" s="41"/>
    </row>
    <row r="115" spans="1:14" ht="15.75" thickBot="1">
      <c r="A115" s="12"/>
      <c r="B115" s="23"/>
      <c r="C115" s="23"/>
      <c r="D115" s="61"/>
      <c r="E115" s="61"/>
      <c r="F115" s="62"/>
      <c r="G115" s="23"/>
      <c r="H115" s="61"/>
      <c r="I115" s="61"/>
      <c r="J115" s="62"/>
      <c r="K115" s="23"/>
      <c r="L115" s="61"/>
      <c r="M115" s="61"/>
      <c r="N115" s="62"/>
    </row>
    <row r="116" spans="1:14" ht="26.25">
      <c r="A116" s="12"/>
      <c r="B116" s="152" t="s">
        <v>1888</v>
      </c>
      <c r="C116" s="43"/>
      <c r="D116" s="112">
        <v>365635</v>
      </c>
      <c r="E116" s="112"/>
      <c r="F116" s="73"/>
      <c r="G116" s="43"/>
      <c r="H116" s="112">
        <v>1460</v>
      </c>
      <c r="I116" s="112"/>
      <c r="J116" s="73"/>
      <c r="K116" s="43"/>
      <c r="L116" s="112">
        <v>1492</v>
      </c>
      <c r="M116" s="112"/>
      <c r="N116" s="73"/>
    </row>
    <row r="117" spans="1:14" ht="26.25">
      <c r="A117" s="12"/>
      <c r="B117" s="152" t="s">
        <v>1889</v>
      </c>
      <c r="C117" s="43"/>
      <c r="D117" s="44"/>
      <c r="E117" s="44"/>
      <c r="F117" s="43"/>
      <c r="G117" s="43"/>
      <c r="H117" s="44"/>
      <c r="I117" s="44"/>
      <c r="J117" s="43"/>
      <c r="K117" s="43"/>
      <c r="L117" s="44"/>
      <c r="M117" s="44"/>
      <c r="N117" s="43"/>
    </row>
    <row r="118" spans="1:14">
      <c r="A118" s="12"/>
      <c r="B118" s="45" t="s">
        <v>1001</v>
      </c>
      <c r="C118" s="23"/>
      <c r="D118" s="47">
        <v>57430</v>
      </c>
      <c r="E118" s="47"/>
      <c r="F118" s="23"/>
      <c r="G118" s="23"/>
      <c r="H118" s="46" t="s">
        <v>1890</v>
      </c>
      <c r="I118" s="46"/>
      <c r="J118" s="45" t="s">
        <v>310</v>
      </c>
      <c r="K118" s="23"/>
      <c r="L118" s="46" t="s">
        <v>1891</v>
      </c>
      <c r="M118" s="46"/>
      <c r="N118" s="45" t="s">
        <v>310</v>
      </c>
    </row>
    <row r="119" spans="1:14" ht="15.75" thickBot="1">
      <c r="A119" s="12"/>
      <c r="B119" s="45"/>
      <c r="C119" s="23"/>
      <c r="D119" s="61"/>
      <c r="E119" s="61"/>
      <c r="F119" s="62"/>
      <c r="G119" s="23"/>
      <c r="H119" s="91"/>
      <c r="I119" s="91"/>
      <c r="J119" s="92"/>
      <c r="K119" s="23"/>
      <c r="L119" s="91"/>
      <c r="M119" s="91"/>
      <c r="N119" s="92"/>
    </row>
    <row r="120" spans="1:14">
      <c r="A120" s="12"/>
      <c r="B120" s="154" t="s">
        <v>1892</v>
      </c>
      <c r="C120" s="43"/>
      <c r="D120" s="112">
        <v>308205</v>
      </c>
      <c r="E120" s="112"/>
      <c r="F120" s="73"/>
      <c r="G120" s="43"/>
      <c r="H120" s="112">
        <v>135258</v>
      </c>
      <c r="I120" s="112"/>
      <c r="J120" s="73"/>
      <c r="K120" s="43"/>
      <c r="L120" s="112">
        <v>110033</v>
      </c>
      <c r="M120" s="112"/>
      <c r="N120" s="73"/>
    </row>
    <row r="121" spans="1:14">
      <c r="A121" s="12"/>
      <c r="B121" s="154"/>
      <c r="C121" s="43"/>
      <c r="D121" s="44"/>
      <c r="E121" s="44"/>
      <c r="F121" s="43"/>
      <c r="G121" s="43"/>
      <c r="H121" s="44"/>
      <c r="I121" s="44"/>
      <c r="J121" s="43"/>
      <c r="K121" s="43"/>
      <c r="L121" s="44"/>
      <c r="M121" s="44"/>
      <c r="N121" s="43"/>
    </row>
    <row r="122" spans="1:14">
      <c r="A122" s="12"/>
      <c r="B122" s="45" t="s">
        <v>1893</v>
      </c>
      <c r="C122" s="45"/>
      <c r="D122" s="23"/>
      <c r="E122" s="23"/>
      <c r="F122" s="23"/>
      <c r="G122" s="15"/>
      <c r="H122" s="23"/>
      <c r="I122" s="23"/>
      <c r="J122" s="23"/>
      <c r="K122" s="15"/>
      <c r="L122" s="23"/>
      <c r="M122" s="23"/>
      <c r="N122" s="23"/>
    </row>
    <row r="123" spans="1:14">
      <c r="A123" s="12"/>
      <c r="B123" s="117" t="s">
        <v>1847</v>
      </c>
      <c r="C123" s="43"/>
      <c r="D123" s="44">
        <v>101789</v>
      </c>
      <c r="E123" s="44"/>
      <c r="F123" s="43"/>
      <c r="G123" s="43"/>
      <c r="H123" s="44">
        <v>132906</v>
      </c>
      <c r="I123" s="44"/>
      <c r="J123" s="43"/>
      <c r="K123" s="43"/>
      <c r="L123" s="44">
        <v>304559</v>
      </c>
      <c r="M123" s="44"/>
      <c r="N123" s="43"/>
    </row>
    <row r="124" spans="1:14">
      <c r="A124" s="12"/>
      <c r="B124" s="117"/>
      <c r="C124" s="43"/>
      <c r="D124" s="44"/>
      <c r="E124" s="44"/>
      <c r="F124" s="43"/>
      <c r="G124" s="43"/>
      <c r="H124" s="44"/>
      <c r="I124" s="44"/>
      <c r="J124" s="43"/>
      <c r="K124" s="43"/>
      <c r="L124" s="44"/>
      <c r="M124" s="44"/>
      <c r="N124" s="43"/>
    </row>
    <row r="125" spans="1:14">
      <c r="A125" s="12"/>
      <c r="B125" s="116" t="s">
        <v>1848</v>
      </c>
      <c r="C125" s="15"/>
      <c r="D125" s="46" t="s">
        <v>1894</v>
      </c>
      <c r="E125" s="46"/>
      <c r="F125" s="34" t="s">
        <v>310</v>
      </c>
      <c r="G125" s="15"/>
      <c r="H125" s="46" t="s">
        <v>1895</v>
      </c>
      <c r="I125" s="46"/>
      <c r="J125" s="34" t="s">
        <v>310</v>
      </c>
      <c r="K125" s="15"/>
      <c r="L125" s="46" t="s">
        <v>1896</v>
      </c>
      <c r="M125" s="46"/>
      <c r="N125" s="34" t="s">
        <v>310</v>
      </c>
    </row>
    <row r="126" spans="1:14">
      <c r="A126" s="12"/>
      <c r="B126" s="117" t="s">
        <v>1878</v>
      </c>
      <c r="C126" s="43"/>
      <c r="D126" s="48">
        <v>465</v>
      </c>
      <c r="E126" s="48"/>
      <c r="F126" s="43"/>
      <c r="G126" s="43"/>
      <c r="H126" s="48">
        <v>514</v>
      </c>
      <c r="I126" s="48"/>
      <c r="J126" s="43"/>
      <c r="K126" s="43"/>
      <c r="L126" s="48" t="s">
        <v>1897</v>
      </c>
      <c r="M126" s="48"/>
      <c r="N126" s="42" t="s">
        <v>310</v>
      </c>
    </row>
    <row r="127" spans="1:14" ht="15.75" thickBot="1">
      <c r="A127" s="12"/>
      <c r="B127" s="117"/>
      <c r="C127" s="43"/>
      <c r="D127" s="93"/>
      <c r="E127" s="93"/>
      <c r="F127" s="79"/>
      <c r="G127" s="43"/>
      <c r="H127" s="93"/>
      <c r="I127" s="93"/>
      <c r="J127" s="79"/>
      <c r="K127" s="43"/>
      <c r="L127" s="93"/>
      <c r="M127" s="93"/>
      <c r="N127" s="94"/>
    </row>
    <row r="128" spans="1:14">
      <c r="A128" s="12"/>
      <c r="B128" s="157" t="s">
        <v>126</v>
      </c>
      <c r="C128" s="23"/>
      <c r="D128" s="119">
        <v>398462</v>
      </c>
      <c r="E128" s="119"/>
      <c r="F128" s="41"/>
      <c r="G128" s="23"/>
      <c r="H128" s="119">
        <v>263791</v>
      </c>
      <c r="I128" s="119"/>
      <c r="J128" s="41"/>
      <c r="K128" s="23"/>
      <c r="L128" s="119">
        <v>349516</v>
      </c>
      <c r="M128" s="119"/>
      <c r="N128" s="41"/>
    </row>
    <row r="129" spans="1:14">
      <c r="A129" s="12"/>
      <c r="B129" s="157"/>
      <c r="C129" s="23"/>
      <c r="D129" s="47"/>
      <c r="E129" s="47"/>
      <c r="F129" s="23"/>
      <c r="G129" s="23"/>
      <c r="H129" s="47"/>
      <c r="I129" s="47"/>
      <c r="J129" s="23"/>
      <c r="K129" s="23"/>
      <c r="L129" s="47"/>
      <c r="M129" s="47"/>
      <c r="N129" s="23"/>
    </row>
    <row r="130" spans="1:14">
      <c r="A130" s="12"/>
      <c r="B130" s="32" t="s">
        <v>129</v>
      </c>
      <c r="C130" s="33"/>
      <c r="D130" s="48" t="s">
        <v>1815</v>
      </c>
      <c r="E130" s="48"/>
      <c r="F130" s="32" t="s">
        <v>310</v>
      </c>
      <c r="G130" s="33"/>
      <c r="H130" s="48" t="s">
        <v>1834</v>
      </c>
      <c r="I130" s="48"/>
      <c r="J130" s="32" t="s">
        <v>310</v>
      </c>
      <c r="K130" s="33"/>
      <c r="L130" s="48" t="s">
        <v>1898</v>
      </c>
      <c r="M130" s="48"/>
      <c r="N130" s="32" t="s">
        <v>310</v>
      </c>
    </row>
    <row r="131" spans="1:14">
      <c r="A131" s="12"/>
      <c r="B131" s="45" t="s">
        <v>130</v>
      </c>
      <c r="C131" s="23"/>
      <c r="D131" s="46" t="s">
        <v>311</v>
      </c>
      <c r="E131" s="46"/>
      <c r="F131" s="23"/>
      <c r="G131" s="23"/>
      <c r="H131" s="47">
        <v>125700</v>
      </c>
      <c r="I131" s="47"/>
      <c r="J131" s="23"/>
      <c r="K131" s="23"/>
      <c r="L131" s="46" t="s">
        <v>311</v>
      </c>
      <c r="M131" s="46"/>
      <c r="N131" s="23"/>
    </row>
    <row r="132" spans="1:14" ht="15.75" thickBot="1">
      <c r="A132" s="12"/>
      <c r="B132" s="45"/>
      <c r="C132" s="23"/>
      <c r="D132" s="91"/>
      <c r="E132" s="91"/>
      <c r="F132" s="62"/>
      <c r="G132" s="23"/>
      <c r="H132" s="61"/>
      <c r="I132" s="61"/>
      <c r="J132" s="62"/>
      <c r="K132" s="23"/>
      <c r="L132" s="91"/>
      <c r="M132" s="91"/>
      <c r="N132" s="62"/>
    </row>
    <row r="133" spans="1:14">
      <c r="A133" s="12"/>
      <c r="B133" s="154" t="s">
        <v>131</v>
      </c>
      <c r="C133" s="43"/>
      <c r="D133" s="110" t="s">
        <v>307</v>
      </c>
      <c r="E133" s="112">
        <v>326568</v>
      </c>
      <c r="F133" s="73"/>
      <c r="G133" s="43"/>
      <c r="H133" s="110" t="s">
        <v>307</v>
      </c>
      <c r="I133" s="112">
        <v>293979</v>
      </c>
      <c r="J133" s="73"/>
      <c r="K133" s="43"/>
      <c r="L133" s="110" t="s">
        <v>307</v>
      </c>
      <c r="M133" s="112">
        <v>178631</v>
      </c>
      <c r="N133" s="73"/>
    </row>
    <row r="134" spans="1:14" ht="15.75" thickBot="1">
      <c r="A134" s="12"/>
      <c r="B134" s="154"/>
      <c r="C134" s="43"/>
      <c r="D134" s="111"/>
      <c r="E134" s="113"/>
      <c r="F134" s="74"/>
      <c r="G134" s="43"/>
      <c r="H134" s="111"/>
      <c r="I134" s="113"/>
      <c r="J134" s="74"/>
      <c r="K134" s="43"/>
      <c r="L134" s="111"/>
      <c r="M134" s="113"/>
      <c r="N134" s="74"/>
    </row>
    <row r="135" spans="1:14" ht="15.75" thickTop="1">
      <c r="A135" s="12"/>
      <c r="B135" s="26"/>
      <c r="C135" s="26"/>
      <c r="D135" s="26"/>
      <c r="E135" s="26"/>
      <c r="F135" s="26"/>
      <c r="G135" s="26"/>
      <c r="H135" s="26"/>
      <c r="I135" s="26"/>
      <c r="J135" s="26"/>
      <c r="K135" s="26"/>
      <c r="L135" s="26"/>
      <c r="M135" s="26"/>
      <c r="N135" s="26"/>
    </row>
    <row r="136" spans="1:14">
      <c r="A136" s="12"/>
      <c r="B136" s="22" t="s">
        <v>1899</v>
      </c>
      <c r="C136" s="22"/>
      <c r="D136" s="22"/>
      <c r="E136" s="22"/>
      <c r="F136" s="22"/>
      <c r="G136" s="22"/>
      <c r="H136" s="22"/>
      <c r="I136" s="22"/>
      <c r="J136" s="22"/>
      <c r="K136" s="22"/>
      <c r="L136" s="22"/>
      <c r="M136" s="22"/>
      <c r="N136" s="22"/>
    </row>
    <row r="137" spans="1:14">
      <c r="A137" s="12"/>
      <c r="B137" s="21"/>
      <c r="C137" s="21"/>
      <c r="D137" s="21"/>
      <c r="E137" s="21"/>
      <c r="F137" s="21"/>
      <c r="G137" s="21"/>
      <c r="H137" s="21"/>
      <c r="I137" s="21"/>
      <c r="J137" s="21"/>
      <c r="K137" s="21"/>
      <c r="L137" s="21"/>
      <c r="M137" s="21"/>
      <c r="N137" s="21"/>
    </row>
    <row r="138" spans="1:14">
      <c r="A138" s="12"/>
      <c r="B138" s="13"/>
      <c r="C138" s="13"/>
      <c r="D138" s="13"/>
      <c r="E138" s="13"/>
      <c r="F138" s="13"/>
      <c r="G138" s="13"/>
      <c r="H138" s="13"/>
      <c r="I138" s="13"/>
      <c r="J138" s="13"/>
      <c r="K138" s="13"/>
      <c r="L138" s="13"/>
      <c r="M138" s="13"/>
      <c r="N138" s="13"/>
    </row>
    <row r="139" spans="1:14" ht="15.75" thickBot="1">
      <c r="A139" s="12"/>
      <c r="B139" s="135" t="s">
        <v>304</v>
      </c>
      <c r="C139" s="15"/>
      <c r="D139" s="39" t="s">
        <v>305</v>
      </c>
      <c r="E139" s="39"/>
      <c r="F139" s="39"/>
      <c r="G139" s="39"/>
      <c r="H139" s="39"/>
      <c r="I139" s="39"/>
      <c r="J139" s="39"/>
      <c r="K139" s="39"/>
      <c r="L139" s="39"/>
      <c r="M139" s="39"/>
      <c r="N139" s="39"/>
    </row>
    <row r="140" spans="1:14" ht="15.75" thickBot="1">
      <c r="A140" s="12"/>
      <c r="B140" s="135"/>
      <c r="C140" s="15"/>
      <c r="D140" s="40">
        <v>2014</v>
      </c>
      <c r="E140" s="40"/>
      <c r="F140" s="40"/>
      <c r="G140" s="15"/>
      <c r="H140" s="40">
        <v>2013</v>
      </c>
      <c r="I140" s="40"/>
      <c r="J140" s="40"/>
      <c r="K140" s="15"/>
      <c r="L140" s="40">
        <v>2012</v>
      </c>
      <c r="M140" s="40"/>
      <c r="N140" s="40"/>
    </row>
    <row r="141" spans="1:14" ht="26.25">
      <c r="A141" s="12"/>
      <c r="B141" s="16" t="s">
        <v>184</v>
      </c>
      <c r="C141" s="15"/>
      <c r="D141" s="41"/>
      <c r="E141" s="41"/>
      <c r="F141" s="41"/>
      <c r="G141" s="15"/>
      <c r="H141" s="41"/>
      <c r="I141" s="41"/>
      <c r="J141" s="41"/>
      <c r="K141" s="15"/>
      <c r="L141" s="41"/>
      <c r="M141" s="41"/>
      <c r="N141" s="41"/>
    </row>
    <row r="142" spans="1:14">
      <c r="A142" s="12"/>
      <c r="B142" s="117" t="s">
        <v>126</v>
      </c>
      <c r="C142" s="43"/>
      <c r="D142" s="42" t="s">
        <v>307</v>
      </c>
      <c r="E142" s="44">
        <v>398462</v>
      </c>
      <c r="F142" s="43"/>
      <c r="G142" s="43"/>
      <c r="H142" s="42" t="s">
        <v>307</v>
      </c>
      <c r="I142" s="44">
        <v>263791</v>
      </c>
      <c r="J142" s="43"/>
      <c r="K142" s="43"/>
      <c r="L142" s="42" t="s">
        <v>307</v>
      </c>
      <c r="M142" s="44">
        <v>349516</v>
      </c>
      <c r="N142" s="43"/>
    </row>
    <row r="143" spans="1:14">
      <c r="A143" s="12"/>
      <c r="B143" s="117"/>
      <c r="C143" s="43"/>
      <c r="D143" s="42"/>
      <c r="E143" s="44"/>
      <c r="F143" s="43"/>
      <c r="G143" s="43"/>
      <c r="H143" s="42"/>
      <c r="I143" s="44"/>
      <c r="J143" s="43"/>
      <c r="K143" s="43"/>
      <c r="L143" s="42"/>
      <c r="M143" s="44"/>
      <c r="N143" s="43"/>
    </row>
    <row r="144" spans="1:14" ht="26.25">
      <c r="A144" s="12"/>
      <c r="B144" s="116" t="s">
        <v>185</v>
      </c>
      <c r="C144" s="15"/>
      <c r="D144" s="23"/>
      <c r="E144" s="23"/>
      <c r="F144" s="23"/>
      <c r="G144" s="15"/>
      <c r="H144" s="23"/>
      <c r="I144" s="23"/>
      <c r="J144" s="23"/>
      <c r="K144" s="15"/>
      <c r="L144" s="23"/>
      <c r="M144" s="23"/>
      <c r="N144" s="23"/>
    </row>
    <row r="145" spans="1:14" ht="26.25">
      <c r="A145" s="12"/>
      <c r="B145" s="152" t="s">
        <v>1900</v>
      </c>
      <c r="C145" s="33"/>
      <c r="D145" s="48" t="s">
        <v>1901</v>
      </c>
      <c r="E145" s="48"/>
      <c r="F145" s="32" t="s">
        <v>310</v>
      </c>
      <c r="G145" s="33"/>
      <c r="H145" s="48" t="s">
        <v>1902</v>
      </c>
      <c r="I145" s="48"/>
      <c r="J145" s="32" t="s">
        <v>310</v>
      </c>
      <c r="K145" s="33"/>
      <c r="L145" s="48" t="s">
        <v>1903</v>
      </c>
      <c r="M145" s="48"/>
      <c r="N145" s="32" t="s">
        <v>310</v>
      </c>
    </row>
    <row r="146" spans="1:14">
      <c r="A146" s="12"/>
      <c r="B146" s="157" t="s">
        <v>108</v>
      </c>
      <c r="C146" s="23"/>
      <c r="D146" s="46" t="s">
        <v>311</v>
      </c>
      <c r="E146" s="46"/>
      <c r="F146" s="23"/>
      <c r="G146" s="23"/>
      <c r="H146" s="47">
        <v>95637</v>
      </c>
      <c r="I146" s="47"/>
      <c r="J146" s="23"/>
      <c r="K146" s="23"/>
      <c r="L146" s="47">
        <v>74153</v>
      </c>
      <c r="M146" s="47"/>
      <c r="N146" s="23"/>
    </row>
    <row r="147" spans="1:14">
      <c r="A147" s="12"/>
      <c r="B147" s="157"/>
      <c r="C147" s="23"/>
      <c r="D147" s="46"/>
      <c r="E147" s="46"/>
      <c r="F147" s="23"/>
      <c r="G147" s="23"/>
      <c r="H147" s="47"/>
      <c r="I147" s="47"/>
      <c r="J147" s="23"/>
      <c r="K147" s="23"/>
      <c r="L147" s="47"/>
      <c r="M147" s="47"/>
      <c r="N147" s="23"/>
    </row>
    <row r="148" spans="1:14">
      <c r="A148" s="12"/>
      <c r="B148" s="154" t="s">
        <v>122</v>
      </c>
      <c r="C148" s="43"/>
      <c r="D148" s="44">
        <v>44422</v>
      </c>
      <c r="E148" s="44"/>
      <c r="F148" s="43"/>
      <c r="G148" s="43"/>
      <c r="H148" s="44">
        <v>120192</v>
      </c>
      <c r="I148" s="44"/>
      <c r="J148" s="43"/>
      <c r="K148" s="43"/>
      <c r="L148" s="48" t="s">
        <v>311</v>
      </c>
      <c r="M148" s="48"/>
      <c r="N148" s="43"/>
    </row>
    <row r="149" spans="1:14">
      <c r="A149" s="12"/>
      <c r="B149" s="154"/>
      <c r="C149" s="43"/>
      <c r="D149" s="44"/>
      <c r="E149" s="44"/>
      <c r="F149" s="43"/>
      <c r="G149" s="43"/>
      <c r="H149" s="44"/>
      <c r="I149" s="44"/>
      <c r="J149" s="43"/>
      <c r="K149" s="43"/>
      <c r="L149" s="48"/>
      <c r="M149" s="48"/>
      <c r="N149" s="43"/>
    </row>
    <row r="150" spans="1:14">
      <c r="A150" s="12"/>
      <c r="B150" s="157" t="s">
        <v>194</v>
      </c>
      <c r="C150" s="23"/>
      <c r="D150" s="47">
        <v>146374</v>
      </c>
      <c r="E150" s="47"/>
      <c r="F150" s="23"/>
      <c r="G150" s="23"/>
      <c r="H150" s="47">
        <v>69098</v>
      </c>
      <c r="I150" s="47"/>
      <c r="J150" s="23"/>
      <c r="K150" s="23"/>
      <c r="L150" s="47">
        <v>4376</v>
      </c>
      <c r="M150" s="47"/>
      <c r="N150" s="23"/>
    </row>
    <row r="151" spans="1:14" ht="15.75" thickBot="1">
      <c r="A151" s="12"/>
      <c r="B151" s="157"/>
      <c r="C151" s="23"/>
      <c r="D151" s="61"/>
      <c r="E151" s="61"/>
      <c r="F151" s="62"/>
      <c r="G151" s="23"/>
      <c r="H151" s="61"/>
      <c r="I151" s="61"/>
      <c r="J151" s="62"/>
      <c r="K151" s="23"/>
      <c r="L151" s="61"/>
      <c r="M151" s="61"/>
      <c r="N151" s="62"/>
    </row>
    <row r="152" spans="1:14">
      <c r="A152" s="12"/>
      <c r="B152" s="250" t="s">
        <v>195</v>
      </c>
      <c r="C152" s="43"/>
      <c r="D152" s="112">
        <v>499001</v>
      </c>
      <c r="E152" s="112"/>
      <c r="F152" s="73"/>
      <c r="G152" s="43"/>
      <c r="H152" s="112">
        <v>420185</v>
      </c>
      <c r="I152" s="112"/>
      <c r="J152" s="73"/>
      <c r="K152" s="43"/>
      <c r="L152" s="112">
        <v>188562</v>
      </c>
      <c r="M152" s="112"/>
      <c r="N152" s="73"/>
    </row>
    <row r="153" spans="1:14" ht="15.75" thickBot="1">
      <c r="A153" s="12"/>
      <c r="B153" s="250"/>
      <c r="C153" s="43"/>
      <c r="D153" s="78"/>
      <c r="E153" s="78"/>
      <c r="F153" s="79"/>
      <c r="G153" s="43"/>
      <c r="H153" s="78"/>
      <c r="I153" s="78"/>
      <c r="J153" s="79"/>
      <c r="K153" s="43"/>
      <c r="L153" s="78"/>
      <c r="M153" s="78"/>
      <c r="N153" s="79"/>
    </row>
    <row r="154" spans="1:14">
      <c r="A154" s="12"/>
      <c r="B154" s="15"/>
      <c r="C154" s="15"/>
      <c r="D154" s="41"/>
      <c r="E154" s="41"/>
      <c r="F154" s="41"/>
      <c r="G154" s="15"/>
      <c r="H154" s="41"/>
      <c r="I154" s="41"/>
      <c r="J154" s="41"/>
      <c r="K154" s="15"/>
      <c r="L154" s="41"/>
      <c r="M154" s="41"/>
      <c r="N154" s="41"/>
    </row>
    <row r="155" spans="1:14" ht="26.25">
      <c r="A155" s="12"/>
      <c r="B155" s="115" t="s">
        <v>196</v>
      </c>
      <c r="C155" s="33"/>
      <c r="D155" s="43"/>
      <c r="E155" s="43"/>
      <c r="F155" s="43"/>
      <c r="G155" s="33"/>
      <c r="H155" s="43"/>
      <c r="I155" s="43"/>
      <c r="J155" s="43"/>
      <c r="K155" s="33"/>
      <c r="L155" s="43"/>
      <c r="M155" s="43"/>
      <c r="N155" s="43"/>
    </row>
    <row r="156" spans="1:14">
      <c r="A156" s="12"/>
      <c r="B156" s="120" t="s">
        <v>1904</v>
      </c>
      <c r="C156" s="23"/>
      <c r="D156" s="46" t="s">
        <v>1905</v>
      </c>
      <c r="E156" s="46"/>
      <c r="F156" s="45" t="s">
        <v>310</v>
      </c>
      <c r="G156" s="23"/>
      <c r="H156" s="47">
        <v>650736</v>
      </c>
      <c r="I156" s="47"/>
      <c r="J156" s="23"/>
      <c r="K156" s="23"/>
      <c r="L156" s="47">
        <v>305668</v>
      </c>
      <c r="M156" s="47"/>
      <c r="N156" s="23"/>
    </row>
    <row r="157" spans="1:14">
      <c r="A157" s="12"/>
      <c r="B157" s="120"/>
      <c r="C157" s="23"/>
      <c r="D157" s="46"/>
      <c r="E157" s="46"/>
      <c r="F157" s="45"/>
      <c r="G157" s="23"/>
      <c r="H157" s="47"/>
      <c r="I157" s="47"/>
      <c r="J157" s="23"/>
      <c r="K157" s="23"/>
      <c r="L157" s="47"/>
      <c r="M157" s="47"/>
      <c r="N157" s="23"/>
    </row>
    <row r="158" spans="1:14">
      <c r="A158" s="12"/>
      <c r="B158" s="117" t="s">
        <v>1906</v>
      </c>
      <c r="C158" s="43"/>
      <c r="D158" s="44">
        <v>15000</v>
      </c>
      <c r="E158" s="44"/>
      <c r="F158" s="43"/>
      <c r="G158" s="43"/>
      <c r="H158" s="44">
        <v>10000</v>
      </c>
      <c r="I158" s="44"/>
      <c r="J158" s="43"/>
      <c r="K158" s="43"/>
      <c r="L158" s="44">
        <v>23190</v>
      </c>
      <c r="M158" s="44"/>
      <c r="N158" s="43"/>
    </row>
    <row r="159" spans="1:14">
      <c r="A159" s="12"/>
      <c r="B159" s="117"/>
      <c r="C159" s="43"/>
      <c r="D159" s="44"/>
      <c r="E159" s="44"/>
      <c r="F159" s="43"/>
      <c r="G159" s="43"/>
      <c r="H159" s="44"/>
      <c r="I159" s="44"/>
      <c r="J159" s="43"/>
      <c r="K159" s="43"/>
      <c r="L159" s="44"/>
      <c r="M159" s="44"/>
      <c r="N159" s="43"/>
    </row>
    <row r="160" spans="1:14">
      <c r="A160" s="12"/>
      <c r="B160" s="116" t="s">
        <v>1907</v>
      </c>
      <c r="C160" s="15"/>
      <c r="D160" s="46" t="s">
        <v>1908</v>
      </c>
      <c r="E160" s="46"/>
      <c r="F160" s="34" t="s">
        <v>310</v>
      </c>
      <c r="G160" s="15"/>
      <c r="H160" s="46" t="s">
        <v>1909</v>
      </c>
      <c r="I160" s="46"/>
      <c r="J160" s="34" t="s">
        <v>310</v>
      </c>
      <c r="K160" s="15"/>
      <c r="L160" s="46" t="s">
        <v>1910</v>
      </c>
      <c r="M160" s="46"/>
      <c r="N160" s="34" t="s">
        <v>310</v>
      </c>
    </row>
    <row r="161" spans="1:14">
      <c r="A161" s="12"/>
      <c r="B161" s="117" t="s">
        <v>1911</v>
      </c>
      <c r="C161" s="43"/>
      <c r="D161" s="44">
        <v>372357</v>
      </c>
      <c r="E161" s="44"/>
      <c r="F161" s="43"/>
      <c r="G161" s="43"/>
      <c r="H161" s="44">
        <v>27916</v>
      </c>
      <c r="I161" s="44"/>
      <c r="J161" s="43"/>
      <c r="K161" s="43"/>
      <c r="L161" s="44">
        <v>5433</v>
      </c>
      <c r="M161" s="44"/>
      <c r="N161" s="43"/>
    </row>
    <row r="162" spans="1:14">
      <c r="A162" s="12"/>
      <c r="B162" s="117"/>
      <c r="C162" s="43"/>
      <c r="D162" s="44"/>
      <c r="E162" s="44"/>
      <c r="F162" s="43"/>
      <c r="G162" s="43"/>
      <c r="H162" s="44"/>
      <c r="I162" s="44"/>
      <c r="J162" s="43"/>
      <c r="K162" s="43"/>
      <c r="L162" s="44"/>
      <c r="M162" s="44"/>
      <c r="N162" s="43"/>
    </row>
    <row r="163" spans="1:14">
      <c r="A163" s="12"/>
      <c r="B163" s="120" t="s">
        <v>1912</v>
      </c>
      <c r="C163" s="23"/>
      <c r="D163" s="46" t="s">
        <v>311</v>
      </c>
      <c r="E163" s="46"/>
      <c r="F163" s="23"/>
      <c r="G163" s="23"/>
      <c r="H163" s="46" t="s">
        <v>1913</v>
      </c>
      <c r="I163" s="46"/>
      <c r="J163" s="45" t="s">
        <v>310</v>
      </c>
      <c r="K163" s="23"/>
      <c r="L163" s="46" t="s">
        <v>1914</v>
      </c>
      <c r="M163" s="46"/>
      <c r="N163" s="45" t="s">
        <v>310</v>
      </c>
    </row>
    <row r="164" spans="1:14">
      <c r="A164" s="12"/>
      <c r="B164" s="120"/>
      <c r="C164" s="23"/>
      <c r="D164" s="46"/>
      <c r="E164" s="46"/>
      <c r="F164" s="23"/>
      <c r="G164" s="23"/>
      <c r="H164" s="46"/>
      <c r="I164" s="46"/>
      <c r="J164" s="45"/>
      <c r="K164" s="23"/>
      <c r="L164" s="46"/>
      <c r="M164" s="46"/>
      <c r="N164" s="45"/>
    </row>
    <row r="165" spans="1:14">
      <c r="A165" s="12"/>
      <c r="B165" s="117" t="s">
        <v>1915</v>
      </c>
      <c r="C165" s="43"/>
      <c r="D165" s="48" t="s">
        <v>1812</v>
      </c>
      <c r="E165" s="48"/>
      <c r="F165" s="42" t="s">
        <v>310</v>
      </c>
      <c r="G165" s="43"/>
      <c r="H165" s="44">
        <v>175000</v>
      </c>
      <c r="I165" s="44"/>
      <c r="J165" s="43"/>
      <c r="K165" s="43"/>
      <c r="L165" s="44">
        <v>764290</v>
      </c>
      <c r="M165" s="44"/>
      <c r="N165" s="43"/>
    </row>
    <row r="166" spans="1:14">
      <c r="A166" s="12"/>
      <c r="B166" s="117"/>
      <c r="C166" s="43"/>
      <c r="D166" s="48"/>
      <c r="E166" s="48"/>
      <c r="F166" s="42"/>
      <c r="G166" s="43"/>
      <c r="H166" s="44"/>
      <c r="I166" s="44"/>
      <c r="J166" s="43"/>
      <c r="K166" s="43"/>
      <c r="L166" s="44"/>
      <c r="M166" s="44"/>
      <c r="N166" s="43"/>
    </row>
    <row r="167" spans="1:14">
      <c r="A167" s="12"/>
      <c r="B167" s="120" t="s">
        <v>194</v>
      </c>
      <c r="C167" s="23"/>
      <c r="D167" s="47">
        <v>24319</v>
      </c>
      <c r="E167" s="47"/>
      <c r="F167" s="23"/>
      <c r="G167" s="23"/>
      <c r="H167" s="47">
        <v>10642</v>
      </c>
      <c r="I167" s="47"/>
      <c r="J167" s="23"/>
      <c r="K167" s="23"/>
      <c r="L167" s="47">
        <v>3814</v>
      </c>
      <c r="M167" s="47"/>
      <c r="N167" s="23"/>
    </row>
    <row r="168" spans="1:14" ht="15.75" thickBot="1">
      <c r="A168" s="12"/>
      <c r="B168" s="120"/>
      <c r="C168" s="23"/>
      <c r="D168" s="61"/>
      <c r="E168" s="61"/>
      <c r="F168" s="62"/>
      <c r="G168" s="23"/>
      <c r="H168" s="61"/>
      <c r="I168" s="61"/>
      <c r="J168" s="62"/>
      <c r="K168" s="23"/>
      <c r="L168" s="61"/>
      <c r="M168" s="61"/>
      <c r="N168" s="62"/>
    </row>
    <row r="169" spans="1:14">
      <c r="A169" s="12"/>
      <c r="B169" s="250" t="s">
        <v>1916</v>
      </c>
      <c r="C169" s="43"/>
      <c r="D169" s="128" t="s">
        <v>1917</v>
      </c>
      <c r="E169" s="128"/>
      <c r="F169" s="110" t="s">
        <v>310</v>
      </c>
      <c r="G169" s="43"/>
      <c r="H169" s="112">
        <v>859436</v>
      </c>
      <c r="I169" s="112"/>
      <c r="J169" s="73"/>
      <c r="K169" s="43"/>
      <c r="L169" s="112">
        <v>1075415</v>
      </c>
      <c r="M169" s="112"/>
      <c r="N169" s="73"/>
    </row>
    <row r="170" spans="1:14" ht="15.75" thickBot="1">
      <c r="A170" s="12"/>
      <c r="B170" s="250"/>
      <c r="C170" s="43"/>
      <c r="D170" s="93"/>
      <c r="E170" s="93"/>
      <c r="F170" s="94"/>
      <c r="G170" s="43"/>
      <c r="H170" s="78"/>
      <c r="I170" s="78"/>
      <c r="J170" s="79"/>
      <c r="K170" s="43"/>
      <c r="L170" s="78"/>
      <c r="M170" s="78"/>
      <c r="N170" s="79"/>
    </row>
    <row r="171" spans="1:14">
      <c r="A171" s="12"/>
      <c r="B171" s="15"/>
      <c r="C171" s="15"/>
      <c r="D171" s="41"/>
      <c r="E171" s="41"/>
      <c r="F171" s="41"/>
      <c r="G171" s="15"/>
      <c r="H171" s="41"/>
      <c r="I171" s="41"/>
      <c r="J171" s="41"/>
      <c r="K171" s="15"/>
      <c r="L171" s="41"/>
      <c r="M171" s="41"/>
      <c r="N171" s="41"/>
    </row>
    <row r="172" spans="1:14" ht="26.25">
      <c r="A172" s="12"/>
      <c r="B172" s="115" t="s">
        <v>208</v>
      </c>
      <c r="C172" s="33"/>
      <c r="D172" s="43"/>
      <c r="E172" s="43"/>
      <c r="F172" s="43"/>
      <c r="G172" s="33"/>
      <c r="H172" s="43"/>
      <c r="I172" s="43"/>
      <c r="J172" s="43"/>
      <c r="K172" s="33"/>
      <c r="L172" s="43"/>
      <c r="M172" s="43"/>
      <c r="N172" s="43"/>
    </row>
    <row r="173" spans="1:14">
      <c r="A173" s="12"/>
      <c r="B173" s="120" t="s">
        <v>210</v>
      </c>
      <c r="C173" s="23"/>
      <c r="D173" s="46" t="s">
        <v>311</v>
      </c>
      <c r="E173" s="46"/>
      <c r="F173" s="23"/>
      <c r="G173" s="23"/>
      <c r="H173" s="46" t="s">
        <v>1918</v>
      </c>
      <c r="I173" s="46"/>
      <c r="J173" s="45" t="s">
        <v>310</v>
      </c>
      <c r="K173" s="23"/>
      <c r="L173" s="46" t="s">
        <v>1919</v>
      </c>
      <c r="M173" s="46"/>
      <c r="N173" s="45" t="s">
        <v>310</v>
      </c>
    </row>
    <row r="174" spans="1:14">
      <c r="A174" s="12"/>
      <c r="B174" s="120"/>
      <c r="C174" s="23"/>
      <c r="D174" s="46"/>
      <c r="E174" s="46"/>
      <c r="F174" s="23"/>
      <c r="G174" s="23"/>
      <c r="H174" s="46"/>
      <c r="I174" s="46"/>
      <c r="J174" s="45"/>
      <c r="K174" s="23"/>
      <c r="L174" s="46"/>
      <c r="M174" s="46"/>
      <c r="N174" s="45"/>
    </row>
    <row r="175" spans="1:14">
      <c r="A175" s="12"/>
      <c r="B175" s="117" t="s">
        <v>211</v>
      </c>
      <c r="C175" s="43"/>
      <c r="D175" s="48" t="s">
        <v>311</v>
      </c>
      <c r="E175" s="48"/>
      <c r="F175" s="43"/>
      <c r="G175" s="43"/>
      <c r="H175" s="44">
        <v>646408</v>
      </c>
      <c r="I175" s="44"/>
      <c r="J175" s="43"/>
      <c r="K175" s="43"/>
      <c r="L175" s="44">
        <v>757610</v>
      </c>
      <c r="M175" s="44"/>
      <c r="N175" s="43"/>
    </row>
    <row r="176" spans="1:14">
      <c r="A176" s="12"/>
      <c r="B176" s="117"/>
      <c r="C176" s="43"/>
      <c r="D176" s="48"/>
      <c r="E176" s="48"/>
      <c r="F176" s="43"/>
      <c r="G176" s="43"/>
      <c r="H176" s="44"/>
      <c r="I176" s="44"/>
      <c r="J176" s="43"/>
      <c r="K176" s="43"/>
      <c r="L176" s="44"/>
      <c r="M176" s="44"/>
      <c r="N176" s="43"/>
    </row>
    <row r="177" spans="1:14">
      <c r="A177" s="12"/>
      <c r="B177" s="116" t="s">
        <v>212</v>
      </c>
      <c r="C177" s="15"/>
      <c r="D177" s="46" t="s">
        <v>1920</v>
      </c>
      <c r="E177" s="46"/>
      <c r="F177" s="34" t="s">
        <v>310</v>
      </c>
      <c r="G177" s="15"/>
      <c r="H177" s="46" t="s">
        <v>1921</v>
      </c>
      <c r="I177" s="46"/>
      <c r="J177" s="34" t="s">
        <v>310</v>
      </c>
      <c r="K177" s="15"/>
      <c r="L177" s="46" t="s">
        <v>1922</v>
      </c>
      <c r="M177" s="46"/>
      <c r="N177" s="34" t="s">
        <v>310</v>
      </c>
    </row>
    <row r="178" spans="1:14">
      <c r="A178" s="12"/>
      <c r="B178" s="117" t="s">
        <v>1923</v>
      </c>
      <c r="C178" s="43"/>
      <c r="D178" s="48" t="s">
        <v>1924</v>
      </c>
      <c r="E178" s="48"/>
      <c r="F178" s="42" t="s">
        <v>310</v>
      </c>
      <c r="G178" s="43"/>
      <c r="H178" s="48" t="s">
        <v>1925</v>
      </c>
      <c r="I178" s="48"/>
      <c r="J178" s="42" t="s">
        <v>310</v>
      </c>
      <c r="K178" s="43"/>
      <c r="L178" s="48" t="s">
        <v>311</v>
      </c>
      <c r="M178" s="48"/>
      <c r="N178" s="43"/>
    </row>
    <row r="179" spans="1:14">
      <c r="A179" s="12"/>
      <c r="B179" s="117"/>
      <c r="C179" s="43"/>
      <c r="D179" s="48"/>
      <c r="E179" s="48"/>
      <c r="F179" s="42"/>
      <c r="G179" s="43"/>
      <c r="H179" s="48"/>
      <c r="I179" s="48"/>
      <c r="J179" s="42"/>
      <c r="K179" s="43"/>
      <c r="L179" s="48"/>
      <c r="M179" s="48"/>
      <c r="N179" s="43"/>
    </row>
    <row r="180" spans="1:14">
      <c r="A180" s="12"/>
      <c r="B180" s="120" t="s">
        <v>1926</v>
      </c>
      <c r="C180" s="23"/>
      <c r="D180" s="46" t="s">
        <v>311</v>
      </c>
      <c r="E180" s="46"/>
      <c r="F180" s="23"/>
      <c r="G180" s="23"/>
      <c r="H180" s="47">
        <v>784318</v>
      </c>
      <c r="I180" s="47"/>
      <c r="J180" s="23"/>
      <c r="K180" s="23"/>
      <c r="L180" s="47">
        <v>141342</v>
      </c>
      <c r="M180" s="47"/>
      <c r="N180" s="23"/>
    </row>
    <row r="181" spans="1:14">
      <c r="A181" s="12"/>
      <c r="B181" s="120"/>
      <c r="C181" s="23"/>
      <c r="D181" s="46"/>
      <c r="E181" s="46"/>
      <c r="F181" s="23"/>
      <c r="G181" s="23"/>
      <c r="H181" s="47"/>
      <c r="I181" s="47"/>
      <c r="J181" s="23"/>
      <c r="K181" s="23"/>
      <c r="L181" s="47"/>
      <c r="M181" s="47"/>
      <c r="N181" s="23"/>
    </row>
    <row r="182" spans="1:14">
      <c r="A182" s="12"/>
      <c r="B182" s="117" t="s">
        <v>1927</v>
      </c>
      <c r="C182" s="43"/>
      <c r="D182" s="44">
        <v>526438</v>
      </c>
      <c r="E182" s="44"/>
      <c r="F182" s="43"/>
      <c r="G182" s="43"/>
      <c r="H182" s="44">
        <v>9825</v>
      </c>
      <c r="I182" s="44"/>
      <c r="J182" s="43"/>
      <c r="K182" s="43"/>
      <c r="L182" s="44">
        <v>1898</v>
      </c>
      <c r="M182" s="44"/>
      <c r="N182" s="43"/>
    </row>
    <row r="183" spans="1:14">
      <c r="A183" s="12"/>
      <c r="B183" s="117"/>
      <c r="C183" s="43"/>
      <c r="D183" s="44"/>
      <c r="E183" s="44"/>
      <c r="F183" s="43"/>
      <c r="G183" s="43"/>
      <c r="H183" s="44"/>
      <c r="I183" s="44"/>
      <c r="J183" s="43"/>
      <c r="K183" s="43"/>
      <c r="L183" s="44"/>
      <c r="M183" s="44"/>
      <c r="N183" s="43"/>
    </row>
    <row r="184" spans="1:14">
      <c r="A184" s="12"/>
      <c r="B184" s="120" t="s">
        <v>1928</v>
      </c>
      <c r="C184" s="23"/>
      <c r="D184" s="46" t="s">
        <v>311</v>
      </c>
      <c r="E184" s="46"/>
      <c r="F184" s="23"/>
      <c r="G184" s="23"/>
      <c r="H184" s="46" t="s">
        <v>1929</v>
      </c>
      <c r="I184" s="46"/>
      <c r="J184" s="45" t="s">
        <v>310</v>
      </c>
      <c r="K184" s="23"/>
      <c r="L184" s="46" t="s">
        <v>1930</v>
      </c>
      <c r="M184" s="46"/>
      <c r="N184" s="45" t="s">
        <v>310</v>
      </c>
    </row>
    <row r="185" spans="1:14">
      <c r="A185" s="12"/>
      <c r="B185" s="120"/>
      <c r="C185" s="23"/>
      <c r="D185" s="46"/>
      <c r="E185" s="46"/>
      <c r="F185" s="23"/>
      <c r="G185" s="23"/>
      <c r="H185" s="46"/>
      <c r="I185" s="46"/>
      <c r="J185" s="45"/>
      <c r="K185" s="23"/>
      <c r="L185" s="46"/>
      <c r="M185" s="46"/>
      <c r="N185" s="45"/>
    </row>
    <row r="186" spans="1:14">
      <c r="A186" s="12"/>
      <c r="B186" s="114" t="s">
        <v>1931</v>
      </c>
      <c r="C186" s="33"/>
      <c r="D186" s="48" t="s">
        <v>1932</v>
      </c>
      <c r="E186" s="48"/>
      <c r="F186" s="32" t="s">
        <v>310</v>
      </c>
      <c r="G186" s="33"/>
      <c r="H186" s="48" t="s">
        <v>1834</v>
      </c>
      <c r="I186" s="48"/>
      <c r="J186" s="32" t="s">
        <v>310</v>
      </c>
      <c r="K186" s="33"/>
      <c r="L186" s="48" t="s">
        <v>1933</v>
      </c>
      <c r="M186" s="48"/>
      <c r="N186" s="32" t="s">
        <v>310</v>
      </c>
    </row>
    <row r="187" spans="1:14">
      <c r="A187" s="12"/>
      <c r="B187" s="116" t="s">
        <v>1934</v>
      </c>
      <c r="C187" s="15"/>
      <c r="D187" s="46" t="s">
        <v>1935</v>
      </c>
      <c r="E187" s="46"/>
      <c r="F187" s="34" t="s">
        <v>310</v>
      </c>
      <c r="G187" s="15"/>
      <c r="H187" s="46" t="s">
        <v>1936</v>
      </c>
      <c r="I187" s="46"/>
      <c r="J187" s="34" t="s">
        <v>310</v>
      </c>
      <c r="K187" s="15"/>
      <c r="L187" s="46" t="s">
        <v>1937</v>
      </c>
      <c r="M187" s="46"/>
      <c r="N187" s="34" t="s">
        <v>310</v>
      </c>
    </row>
    <row r="188" spans="1:14" ht="15.75" thickBot="1">
      <c r="A188" s="12"/>
      <c r="B188" s="114" t="s">
        <v>194</v>
      </c>
      <c r="C188" s="33"/>
      <c r="D188" s="93" t="s">
        <v>1938</v>
      </c>
      <c r="E188" s="93"/>
      <c r="F188" s="169" t="s">
        <v>310</v>
      </c>
      <c r="G188" s="33"/>
      <c r="H188" s="93" t="s">
        <v>1939</v>
      </c>
      <c r="I188" s="93"/>
      <c r="J188" s="169" t="s">
        <v>310</v>
      </c>
      <c r="K188" s="33"/>
      <c r="L188" s="93" t="s">
        <v>1940</v>
      </c>
      <c r="M188" s="93"/>
      <c r="N188" s="169" t="s">
        <v>310</v>
      </c>
    </row>
    <row r="189" spans="1:14" ht="15.75" thickBot="1">
      <c r="A189" s="12"/>
      <c r="B189" s="287" t="s">
        <v>1941</v>
      </c>
      <c r="C189" s="15"/>
      <c r="D189" s="163" t="s">
        <v>1942</v>
      </c>
      <c r="E189" s="163"/>
      <c r="F189" s="165" t="s">
        <v>310</v>
      </c>
      <c r="G189" s="15"/>
      <c r="H189" s="163" t="s">
        <v>1943</v>
      </c>
      <c r="I189" s="163"/>
      <c r="J189" s="165" t="s">
        <v>310</v>
      </c>
      <c r="K189" s="15"/>
      <c r="L189" s="163" t="s">
        <v>1944</v>
      </c>
      <c r="M189" s="163"/>
      <c r="N189" s="165" t="s">
        <v>310</v>
      </c>
    </row>
    <row r="190" spans="1:14">
      <c r="A190" s="12"/>
      <c r="B190" s="42" t="s">
        <v>218</v>
      </c>
      <c r="C190" s="43"/>
      <c r="D190" s="128" t="s">
        <v>1945</v>
      </c>
      <c r="E190" s="128"/>
      <c r="F190" s="110" t="s">
        <v>310</v>
      </c>
      <c r="G190" s="43"/>
      <c r="H190" s="112">
        <v>900696</v>
      </c>
      <c r="I190" s="112"/>
      <c r="J190" s="73"/>
      <c r="K190" s="43"/>
      <c r="L190" s="112">
        <v>1990</v>
      </c>
      <c r="M190" s="112"/>
      <c r="N190" s="73"/>
    </row>
    <row r="191" spans="1:14">
      <c r="A191" s="12"/>
      <c r="B191" s="42"/>
      <c r="C191" s="43"/>
      <c r="D191" s="48"/>
      <c r="E191" s="48"/>
      <c r="F191" s="42"/>
      <c r="G191" s="43"/>
      <c r="H191" s="44"/>
      <c r="I191" s="44"/>
      <c r="J191" s="43"/>
      <c r="K191" s="43"/>
      <c r="L191" s="44"/>
      <c r="M191" s="44"/>
      <c r="N191" s="43"/>
    </row>
    <row r="192" spans="1:14">
      <c r="A192" s="12"/>
      <c r="B192" s="45" t="s">
        <v>1946</v>
      </c>
      <c r="C192" s="23"/>
      <c r="D192" s="47">
        <v>902697</v>
      </c>
      <c r="E192" s="47"/>
      <c r="F192" s="23"/>
      <c r="G192" s="23"/>
      <c r="H192" s="47">
        <v>2001</v>
      </c>
      <c r="I192" s="47"/>
      <c r="J192" s="23"/>
      <c r="K192" s="23"/>
      <c r="L192" s="46">
        <v>11</v>
      </c>
      <c r="M192" s="46"/>
      <c r="N192" s="23"/>
    </row>
    <row r="193" spans="1:14" ht="15.75" thickBot="1">
      <c r="A193" s="12"/>
      <c r="B193" s="45"/>
      <c r="C193" s="23"/>
      <c r="D193" s="61"/>
      <c r="E193" s="61"/>
      <c r="F193" s="62"/>
      <c r="G193" s="23"/>
      <c r="H193" s="61"/>
      <c r="I193" s="61"/>
      <c r="J193" s="62"/>
      <c r="K193" s="23"/>
      <c r="L193" s="91"/>
      <c r="M193" s="91"/>
      <c r="N193" s="62"/>
    </row>
    <row r="194" spans="1:14">
      <c r="A194" s="12"/>
      <c r="B194" s="42" t="s">
        <v>1947</v>
      </c>
      <c r="C194" s="43"/>
      <c r="D194" s="110" t="s">
        <v>307</v>
      </c>
      <c r="E194" s="112">
        <v>2023</v>
      </c>
      <c r="F194" s="73"/>
      <c r="G194" s="43"/>
      <c r="H194" s="110" t="s">
        <v>307</v>
      </c>
      <c r="I194" s="112">
        <v>902697</v>
      </c>
      <c r="J194" s="73"/>
      <c r="K194" s="43"/>
      <c r="L194" s="110" t="s">
        <v>307</v>
      </c>
      <c r="M194" s="112">
        <v>2001</v>
      </c>
      <c r="N194" s="73"/>
    </row>
    <row r="195" spans="1:14" ht="15.75" thickBot="1">
      <c r="A195" s="12"/>
      <c r="B195" s="42"/>
      <c r="C195" s="43"/>
      <c r="D195" s="111"/>
      <c r="E195" s="113"/>
      <c r="F195" s="74"/>
      <c r="G195" s="43"/>
      <c r="H195" s="111"/>
      <c r="I195" s="113"/>
      <c r="J195" s="74"/>
      <c r="K195" s="43"/>
      <c r="L195" s="111"/>
      <c r="M195" s="113"/>
      <c r="N195" s="74"/>
    </row>
    <row r="196" spans="1:14" ht="15.75" thickTop="1">
      <c r="A196" s="12"/>
      <c r="B196" s="26"/>
      <c r="C196" s="26"/>
      <c r="D196" s="26"/>
      <c r="E196" s="26"/>
      <c r="F196" s="26"/>
      <c r="G196" s="26"/>
      <c r="H196" s="26"/>
      <c r="I196" s="26"/>
      <c r="J196" s="26"/>
      <c r="K196" s="26"/>
      <c r="L196" s="26"/>
      <c r="M196" s="26"/>
      <c r="N196" s="26"/>
    </row>
    <row r="197" spans="1:14">
      <c r="A197" s="12"/>
      <c r="B197" s="145" t="s">
        <v>1948</v>
      </c>
      <c r="C197" s="145"/>
      <c r="D197" s="145"/>
      <c r="E197" s="145"/>
      <c r="F197" s="145"/>
      <c r="G197" s="145"/>
      <c r="H197" s="145"/>
      <c r="I197" s="145"/>
      <c r="J197" s="145"/>
      <c r="K197" s="145"/>
      <c r="L197" s="145"/>
      <c r="M197" s="145"/>
      <c r="N197" s="145"/>
    </row>
  </sheetData>
  <mergeCells count="766">
    <mergeCell ref="B196:N196"/>
    <mergeCell ref="B197:N197"/>
    <mergeCell ref="A1:A2"/>
    <mergeCell ref="B1:N1"/>
    <mergeCell ref="B2:N2"/>
    <mergeCell ref="B3:N3"/>
    <mergeCell ref="A4:A197"/>
    <mergeCell ref="B6:N6"/>
    <mergeCell ref="B64:N64"/>
    <mergeCell ref="B65:N65"/>
    <mergeCell ref="B135:N135"/>
    <mergeCell ref="B136:N136"/>
    <mergeCell ref="I194:I195"/>
    <mergeCell ref="J194:J195"/>
    <mergeCell ref="K194:K195"/>
    <mergeCell ref="L194:L195"/>
    <mergeCell ref="M194:M195"/>
    <mergeCell ref="N194:N195"/>
    <mergeCell ref="K192:K193"/>
    <mergeCell ref="L192:M193"/>
    <mergeCell ref="N192:N193"/>
    <mergeCell ref="B194:B195"/>
    <mergeCell ref="C194:C195"/>
    <mergeCell ref="D194:D195"/>
    <mergeCell ref="E194:E195"/>
    <mergeCell ref="F194:F195"/>
    <mergeCell ref="G194:G195"/>
    <mergeCell ref="H194:H195"/>
    <mergeCell ref="K190:K191"/>
    <mergeCell ref="L190:M191"/>
    <mergeCell ref="N190:N191"/>
    <mergeCell ref="B192:B193"/>
    <mergeCell ref="C192:C193"/>
    <mergeCell ref="D192:E193"/>
    <mergeCell ref="F192:F193"/>
    <mergeCell ref="G192:G193"/>
    <mergeCell ref="H192:I193"/>
    <mergeCell ref="J192:J193"/>
    <mergeCell ref="D189:E189"/>
    <mergeCell ref="H189:I189"/>
    <mergeCell ref="L189:M189"/>
    <mergeCell ref="B190:B191"/>
    <mergeCell ref="C190:C191"/>
    <mergeCell ref="D190:E191"/>
    <mergeCell ref="F190:F191"/>
    <mergeCell ref="G190:G191"/>
    <mergeCell ref="H190:I191"/>
    <mergeCell ref="J190:J191"/>
    <mergeCell ref="D187:E187"/>
    <mergeCell ref="H187:I187"/>
    <mergeCell ref="L187:M187"/>
    <mergeCell ref="D188:E188"/>
    <mergeCell ref="H188:I188"/>
    <mergeCell ref="L188:M188"/>
    <mergeCell ref="J184:J185"/>
    <mergeCell ref="K184:K185"/>
    <mergeCell ref="L184:M185"/>
    <mergeCell ref="N184:N185"/>
    <mergeCell ref="D186:E186"/>
    <mergeCell ref="H186:I186"/>
    <mergeCell ref="L186:M186"/>
    <mergeCell ref="J182:J183"/>
    <mergeCell ref="K182:K183"/>
    <mergeCell ref="L182:M183"/>
    <mergeCell ref="N182:N183"/>
    <mergeCell ref="B184:B185"/>
    <mergeCell ref="C184:C185"/>
    <mergeCell ref="D184:E185"/>
    <mergeCell ref="F184:F185"/>
    <mergeCell ref="G184:G185"/>
    <mergeCell ref="H184:I185"/>
    <mergeCell ref="J180:J181"/>
    <mergeCell ref="K180:K181"/>
    <mergeCell ref="L180:M181"/>
    <mergeCell ref="N180:N181"/>
    <mergeCell ref="B182:B183"/>
    <mergeCell ref="C182:C183"/>
    <mergeCell ref="D182:E183"/>
    <mergeCell ref="F182:F183"/>
    <mergeCell ref="G182:G183"/>
    <mergeCell ref="H182:I183"/>
    <mergeCell ref="J178:J179"/>
    <mergeCell ref="K178:K179"/>
    <mergeCell ref="L178:M179"/>
    <mergeCell ref="N178:N179"/>
    <mergeCell ref="B180:B181"/>
    <mergeCell ref="C180:C181"/>
    <mergeCell ref="D180:E181"/>
    <mergeCell ref="F180:F181"/>
    <mergeCell ref="G180:G181"/>
    <mergeCell ref="H180:I181"/>
    <mergeCell ref="B178:B179"/>
    <mergeCell ref="C178:C179"/>
    <mergeCell ref="D178:E179"/>
    <mergeCell ref="F178:F179"/>
    <mergeCell ref="G178:G179"/>
    <mergeCell ref="H178:I179"/>
    <mergeCell ref="K175:K176"/>
    <mergeCell ref="L175:M176"/>
    <mergeCell ref="N175:N176"/>
    <mergeCell ref="D177:E177"/>
    <mergeCell ref="H177:I177"/>
    <mergeCell ref="L177:M177"/>
    <mergeCell ref="K173:K174"/>
    <mergeCell ref="L173:M174"/>
    <mergeCell ref="N173:N174"/>
    <mergeCell ref="B175:B176"/>
    <mergeCell ref="C175:C176"/>
    <mergeCell ref="D175:E176"/>
    <mergeCell ref="F175:F176"/>
    <mergeCell ref="G175:G176"/>
    <mergeCell ref="H175:I176"/>
    <mergeCell ref="J175:J176"/>
    <mergeCell ref="D172:F172"/>
    <mergeCell ref="H172:J172"/>
    <mergeCell ref="L172:N172"/>
    <mergeCell ref="B173:B174"/>
    <mergeCell ref="C173:C174"/>
    <mergeCell ref="D173:E174"/>
    <mergeCell ref="F173:F174"/>
    <mergeCell ref="G173:G174"/>
    <mergeCell ref="H173:I174"/>
    <mergeCell ref="J173:J174"/>
    <mergeCell ref="J169:J170"/>
    <mergeCell ref="K169:K170"/>
    <mergeCell ref="L169:M170"/>
    <mergeCell ref="N169:N170"/>
    <mergeCell ref="D171:F171"/>
    <mergeCell ref="H171:J171"/>
    <mergeCell ref="L171:N171"/>
    <mergeCell ref="J167:J168"/>
    <mergeCell ref="K167:K168"/>
    <mergeCell ref="L167:M168"/>
    <mergeCell ref="N167:N168"/>
    <mergeCell ref="B169:B170"/>
    <mergeCell ref="C169:C170"/>
    <mergeCell ref="D169:E170"/>
    <mergeCell ref="F169:F170"/>
    <mergeCell ref="G169:G170"/>
    <mergeCell ref="H169:I170"/>
    <mergeCell ref="J165:J166"/>
    <mergeCell ref="K165:K166"/>
    <mergeCell ref="L165:M166"/>
    <mergeCell ref="N165:N166"/>
    <mergeCell ref="B167:B168"/>
    <mergeCell ref="C167:C168"/>
    <mergeCell ref="D167:E168"/>
    <mergeCell ref="F167:F168"/>
    <mergeCell ref="G167:G168"/>
    <mergeCell ref="H167:I168"/>
    <mergeCell ref="J163:J164"/>
    <mergeCell ref="K163:K164"/>
    <mergeCell ref="L163:M164"/>
    <mergeCell ref="N163:N164"/>
    <mergeCell ref="B165:B166"/>
    <mergeCell ref="C165:C166"/>
    <mergeCell ref="D165:E166"/>
    <mergeCell ref="F165:F166"/>
    <mergeCell ref="G165:G166"/>
    <mergeCell ref="H165:I166"/>
    <mergeCell ref="J161:J162"/>
    <mergeCell ref="K161:K162"/>
    <mergeCell ref="L161:M162"/>
    <mergeCell ref="N161:N162"/>
    <mergeCell ref="B163:B164"/>
    <mergeCell ref="C163:C164"/>
    <mergeCell ref="D163:E164"/>
    <mergeCell ref="F163:F164"/>
    <mergeCell ref="G163:G164"/>
    <mergeCell ref="H163:I164"/>
    <mergeCell ref="B161:B162"/>
    <mergeCell ref="C161:C162"/>
    <mergeCell ref="D161:E162"/>
    <mergeCell ref="F161:F162"/>
    <mergeCell ref="G161:G162"/>
    <mergeCell ref="H161:I162"/>
    <mergeCell ref="K158:K159"/>
    <mergeCell ref="L158:M159"/>
    <mergeCell ref="N158:N159"/>
    <mergeCell ref="D160:E160"/>
    <mergeCell ref="H160:I160"/>
    <mergeCell ref="L160:M160"/>
    <mergeCell ref="K156:K157"/>
    <mergeCell ref="L156:M157"/>
    <mergeCell ref="N156:N157"/>
    <mergeCell ref="B158:B159"/>
    <mergeCell ref="C158:C159"/>
    <mergeCell ref="D158:E159"/>
    <mergeCell ref="F158:F159"/>
    <mergeCell ref="G158:G159"/>
    <mergeCell ref="H158:I159"/>
    <mergeCell ref="J158:J159"/>
    <mergeCell ref="D155:F155"/>
    <mergeCell ref="H155:J155"/>
    <mergeCell ref="L155:N155"/>
    <mergeCell ref="B156:B157"/>
    <mergeCell ref="C156:C157"/>
    <mergeCell ref="D156:E157"/>
    <mergeCell ref="F156:F157"/>
    <mergeCell ref="G156:G157"/>
    <mergeCell ref="H156:I157"/>
    <mergeCell ref="J156:J157"/>
    <mergeCell ref="J152:J153"/>
    <mergeCell ref="K152:K153"/>
    <mergeCell ref="L152:M153"/>
    <mergeCell ref="N152:N153"/>
    <mergeCell ref="D154:F154"/>
    <mergeCell ref="H154:J154"/>
    <mergeCell ref="L154:N154"/>
    <mergeCell ref="J150:J151"/>
    <mergeCell ref="K150:K151"/>
    <mergeCell ref="L150:M151"/>
    <mergeCell ref="N150:N151"/>
    <mergeCell ref="B152:B153"/>
    <mergeCell ref="C152:C153"/>
    <mergeCell ref="D152:E153"/>
    <mergeCell ref="F152:F153"/>
    <mergeCell ref="G152:G153"/>
    <mergeCell ref="H152:I153"/>
    <mergeCell ref="J148:J149"/>
    <mergeCell ref="K148:K149"/>
    <mergeCell ref="L148:M149"/>
    <mergeCell ref="N148:N149"/>
    <mergeCell ref="B150:B151"/>
    <mergeCell ref="C150:C151"/>
    <mergeCell ref="D150:E151"/>
    <mergeCell ref="F150:F151"/>
    <mergeCell ref="G150:G151"/>
    <mergeCell ref="H150:I151"/>
    <mergeCell ref="J146:J147"/>
    <mergeCell ref="K146:K147"/>
    <mergeCell ref="L146:M147"/>
    <mergeCell ref="N146:N147"/>
    <mergeCell ref="B148:B149"/>
    <mergeCell ref="C148:C149"/>
    <mergeCell ref="D148:E149"/>
    <mergeCell ref="F148:F149"/>
    <mergeCell ref="G148:G149"/>
    <mergeCell ref="H148:I149"/>
    <mergeCell ref="B146:B147"/>
    <mergeCell ref="C146:C147"/>
    <mergeCell ref="D146:E147"/>
    <mergeCell ref="F146:F147"/>
    <mergeCell ref="G146:G147"/>
    <mergeCell ref="H146:I147"/>
    <mergeCell ref="D144:F144"/>
    <mergeCell ref="H144:J144"/>
    <mergeCell ref="L144:N144"/>
    <mergeCell ref="D145:E145"/>
    <mergeCell ref="H145:I145"/>
    <mergeCell ref="L145:M145"/>
    <mergeCell ref="I142:I143"/>
    <mergeCell ref="J142:J143"/>
    <mergeCell ref="K142:K143"/>
    <mergeCell ref="L142:L143"/>
    <mergeCell ref="M142:M143"/>
    <mergeCell ref="N142:N143"/>
    <mergeCell ref="D141:F141"/>
    <mergeCell ref="H141:J141"/>
    <mergeCell ref="L141:N141"/>
    <mergeCell ref="B142:B143"/>
    <mergeCell ref="C142:C143"/>
    <mergeCell ref="D142:D143"/>
    <mergeCell ref="E142:E143"/>
    <mergeCell ref="F142:F143"/>
    <mergeCell ref="G142:G143"/>
    <mergeCell ref="H142:H143"/>
    <mergeCell ref="N133:N134"/>
    <mergeCell ref="B137:N137"/>
    <mergeCell ref="B139:B140"/>
    <mergeCell ref="D139:N139"/>
    <mergeCell ref="D140:F140"/>
    <mergeCell ref="H140:J140"/>
    <mergeCell ref="L140:N140"/>
    <mergeCell ref="H133:H134"/>
    <mergeCell ref="I133:I134"/>
    <mergeCell ref="J133:J134"/>
    <mergeCell ref="K133:K134"/>
    <mergeCell ref="L133:L134"/>
    <mergeCell ref="M133:M134"/>
    <mergeCell ref="J131:J132"/>
    <mergeCell ref="K131:K132"/>
    <mergeCell ref="L131:M132"/>
    <mergeCell ref="N131:N132"/>
    <mergeCell ref="B133:B134"/>
    <mergeCell ref="C133:C134"/>
    <mergeCell ref="D133:D134"/>
    <mergeCell ref="E133:E134"/>
    <mergeCell ref="F133:F134"/>
    <mergeCell ref="G133:G134"/>
    <mergeCell ref="B131:B132"/>
    <mergeCell ref="C131:C132"/>
    <mergeCell ref="D131:E132"/>
    <mergeCell ref="F131:F132"/>
    <mergeCell ref="G131:G132"/>
    <mergeCell ref="H131:I132"/>
    <mergeCell ref="J128:J129"/>
    <mergeCell ref="K128:K129"/>
    <mergeCell ref="L128:M129"/>
    <mergeCell ref="N128:N129"/>
    <mergeCell ref="D130:E130"/>
    <mergeCell ref="H130:I130"/>
    <mergeCell ref="L130:M130"/>
    <mergeCell ref="J126:J127"/>
    <mergeCell ref="K126:K127"/>
    <mergeCell ref="L126:M127"/>
    <mergeCell ref="N126:N127"/>
    <mergeCell ref="B128:B129"/>
    <mergeCell ref="C128:C129"/>
    <mergeCell ref="D128:E129"/>
    <mergeCell ref="F128:F129"/>
    <mergeCell ref="G128:G129"/>
    <mergeCell ref="H128:I129"/>
    <mergeCell ref="B126:B127"/>
    <mergeCell ref="C126:C127"/>
    <mergeCell ref="D126:E127"/>
    <mergeCell ref="F126:F127"/>
    <mergeCell ref="G126:G127"/>
    <mergeCell ref="H126:I127"/>
    <mergeCell ref="J123:J124"/>
    <mergeCell ref="K123:K124"/>
    <mergeCell ref="L123:M124"/>
    <mergeCell ref="N123:N124"/>
    <mergeCell ref="D125:E125"/>
    <mergeCell ref="H125:I125"/>
    <mergeCell ref="L125:M125"/>
    <mergeCell ref="B123:B124"/>
    <mergeCell ref="C123:C124"/>
    <mergeCell ref="D123:E124"/>
    <mergeCell ref="F123:F124"/>
    <mergeCell ref="G123:G124"/>
    <mergeCell ref="H123:I124"/>
    <mergeCell ref="K120:K121"/>
    <mergeCell ref="L120:M121"/>
    <mergeCell ref="N120:N121"/>
    <mergeCell ref="B122:C122"/>
    <mergeCell ref="D122:F122"/>
    <mergeCell ref="H122:J122"/>
    <mergeCell ref="L122:N122"/>
    <mergeCell ref="K118:K119"/>
    <mergeCell ref="L118:M119"/>
    <mergeCell ref="N118:N119"/>
    <mergeCell ref="B120:B121"/>
    <mergeCell ref="C120:C121"/>
    <mergeCell ref="D120:E121"/>
    <mergeCell ref="F120:F121"/>
    <mergeCell ref="G120:G121"/>
    <mergeCell ref="H120:I121"/>
    <mergeCell ref="J120:J121"/>
    <mergeCell ref="K116:K117"/>
    <mergeCell ref="L116:M117"/>
    <mergeCell ref="N116:N117"/>
    <mergeCell ref="B118:B119"/>
    <mergeCell ref="C118:C119"/>
    <mergeCell ref="D118:E119"/>
    <mergeCell ref="F118:F119"/>
    <mergeCell ref="G118:G119"/>
    <mergeCell ref="H118:I119"/>
    <mergeCell ref="J118:J119"/>
    <mergeCell ref="J114:J115"/>
    <mergeCell ref="K114:K115"/>
    <mergeCell ref="L114:M115"/>
    <mergeCell ref="N114:N115"/>
    <mergeCell ref="C116:C117"/>
    <mergeCell ref="D116:E117"/>
    <mergeCell ref="F116:F117"/>
    <mergeCell ref="G116:G117"/>
    <mergeCell ref="H116:I117"/>
    <mergeCell ref="J116:J117"/>
    <mergeCell ref="J112:J113"/>
    <mergeCell ref="K112:K113"/>
    <mergeCell ref="L112:M113"/>
    <mergeCell ref="N112:N113"/>
    <mergeCell ref="B114:B115"/>
    <mergeCell ref="C114:C115"/>
    <mergeCell ref="D114:E115"/>
    <mergeCell ref="F114:F115"/>
    <mergeCell ref="G114:G115"/>
    <mergeCell ref="H114:I115"/>
    <mergeCell ref="J110:J111"/>
    <mergeCell ref="K110:K111"/>
    <mergeCell ref="L110:M111"/>
    <mergeCell ref="N110:N111"/>
    <mergeCell ref="B112:B113"/>
    <mergeCell ref="C112:C113"/>
    <mergeCell ref="D112:E113"/>
    <mergeCell ref="F112:F113"/>
    <mergeCell ref="G112:G113"/>
    <mergeCell ref="H112:I113"/>
    <mergeCell ref="J108:J109"/>
    <mergeCell ref="K108:K109"/>
    <mergeCell ref="L108:M109"/>
    <mergeCell ref="N108:N109"/>
    <mergeCell ref="B110:B111"/>
    <mergeCell ref="C110:C111"/>
    <mergeCell ref="D110:E111"/>
    <mergeCell ref="F110:F111"/>
    <mergeCell ref="G110:G111"/>
    <mergeCell ref="H110:I111"/>
    <mergeCell ref="B108:B109"/>
    <mergeCell ref="C108:C109"/>
    <mergeCell ref="D108:E109"/>
    <mergeCell ref="F108:F109"/>
    <mergeCell ref="G108:G109"/>
    <mergeCell ref="H108:I109"/>
    <mergeCell ref="K105:K106"/>
    <mergeCell ref="L105:M106"/>
    <mergeCell ref="N105:N106"/>
    <mergeCell ref="D107:F107"/>
    <mergeCell ref="H107:J107"/>
    <mergeCell ref="L107:N107"/>
    <mergeCell ref="K103:K104"/>
    <mergeCell ref="L103:M104"/>
    <mergeCell ref="N103:N104"/>
    <mergeCell ref="B105:B106"/>
    <mergeCell ref="C105:C106"/>
    <mergeCell ref="D105:E106"/>
    <mergeCell ref="F105:F106"/>
    <mergeCell ref="G105:G106"/>
    <mergeCell ref="H105:I106"/>
    <mergeCell ref="J105:J106"/>
    <mergeCell ref="K101:K102"/>
    <mergeCell ref="L101:M102"/>
    <mergeCell ref="N101:N102"/>
    <mergeCell ref="B103:B104"/>
    <mergeCell ref="C103:C104"/>
    <mergeCell ref="D103:E104"/>
    <mergeCell ref="F103:F104"/>
    <mergeCell ref="G103:G104"/>
    <mergeCell ref="H103:I104"/>
    <mergeCell ref="J103:J104"/>
    <mergeCell ref="K99:K100"/>
    <mergeCell ref="L99:M100"/>
    <mergeCell ref="N99:N100"/>
    <mergeCell ref="B101:B102"/>
    <mergeCell ref="C101:C102"/>
    <mergeCell ref="D101:E102"/>
    <mergeCell ref="F101:F102"/>
    <mergeCell ref="G101:G102"/>
    <mergeCell ref="H101:I102"/>
    <mergeCell ref="J101:J102"/>
    <mergeCell ref="K97:K98"/>
    <mergeCell ref="L97:M98"/>
    <mergeCell ref="N97:N98"/>
    <mergeCell ref="B99:B100"/>
    <mergeCell ref="C99:C100"/>
    <mergeCell ref="D99:E100"/>
    <mergeCell ref="F99:F100"/>
    <mergeCell ref="G99:G100"/>
    <mergeCell ref="H99:I100"/>
    <mergeCell ref="J99:J100"/>
    <mergeCell ref="K95:K96"/>
    <mergeCell ref="L95:M96"/>
    <mergeCell ref="N95:N96"/>
    <mergeCell ref="B97:B98"/>
    <mergeCell ref="C97:C98"/>
    <mergeCell ref="D97:E98"/>
    <mergeCell ref="F97:F98"/>
    <mergeCell ref="G97:G98"/>
    <mergeCell ref="H97:I98"/>
    <mergeCell ref="J97:J98"/>
    <mergeCell ref="K93:K94"/>
    <mergeCell ref="L93:M94"/>
    <mergeCell ref="N93:N94"/>
    <mergeCell ref="B95:B96"/>
    <mergeCell ref="C95:C96"/>
    <mergeCell ref="D95:E96"/>
    <mergeCell ref="F95:F96"/>
    <mergeCell ref="G95:G96"/>
    <mergeCell ref="H95:I96"/>
    <mergeCell ref="J95:J96"/>
    <mergeCell ref="D92:F92"/>
    <mergeCell ref="H92:J92"/>
    <mergeCell ref="L92:N92"/>
    <mergeCell ref="B93:B94"/>
    <mergeCell ref="C93:C94"/>
    <mergeCell ref="D93:E94"/>
    <mergeCell ref="F93:F94"/>
    <mergeCell ref="G93:G94"/>
    <mergeCell ref="H93:I94"/>
    <mergeCell ref="J93:J94"/>
    <mergeCell ref="D90:F90"/>
    <mergeCell ref="H90:J90"/>
    <mergeCell ref="L90:N90"/>
    <mergeCell ref="D91:F91"/>
    <mergeCell ref="H91:J91"/>
    <mergeCell ref="L91:N91"/>
    <mergeCell ref="J87:J88"/>
    <mergeCell ref="K87:K88"/>
    <mergeCell ref="L87:M88"/>
    <mergeCell ref="N87:N88"/>
    <mergeCell ref="D89:E89"/>
    <mergeCell ref="H89:I89"/>
    <mergeCell ref="L89:M89"/>
    <mergeCell ref="B87:B88"/>
    <mergeCell ref="C87:C88"/>
    <mergeCell ref="D87:E88"/>
    <mergeCell ref="F87:F88"/>
    <mergeCell ref="G87:G88"/>
    <mergeCell ref="H87:I88"/>
    <mergeCell ref="J84:J85"/>
    <mergeCell ref="K84:K85"/>
    <mergeCell ref="L84:M85"/>
    <mergeCell ref="N84:N85"/>
    <mergeCell ref="D86:E86"/>
    <mergeCell ref="H86:I86"/>
    <mergeCell ref="L86:M86"/>
    <mergeCell ref="J82:J83"/>
    <mergeCell ref="K82:K83"/>
    <mergeCell ref="L82:M83"/>
    <mergeCell ref="N82:N83"/>
    <mergeCell ref="B84:B85"/>
    <mergeCell ref="C84:C85"/>
    <mergeCell ref="D84:E85"/>
    <mergeCell ref="F84:F85"/>
    <mergeCell ref="G84:G85"/>
    <mergeCell ref="H84:I85"/>
    <mergeCell ref="J80:J81"/>
    <mergeCell ref="K80:K81"/>
    <mergeCell ref="L80:M81"/>
    <mergeCell ref="N80:N81"/>
    <mergeCell ref="B82:B83"/>
    <mergeCell ref="C82:C83"/>
    <mergeCell ref="D82:E83"/>
    <mergeCell ref="F82:F83"/>
    <mergeCell ref="G82:G83"/>
    <mergeCell ref="H82:I83"/>
    <mergeCell ref="B80:B81"/>
    <mergeCell ref="C80:C81"/>
    <mergeCell ref="D80:E81"/>
    <mergeCell ref="F80:F81"/>
    <mergeCell ref="G80:G81"/>
    <mergeCell ref="H80:I81"/>
    <mergeCell ref="J77:J78"/>
    <mergeCell ref="K77:K78"/>
    <mergeCell ref="L77:M78"/>
    <mergeCell ref="N77:N78"/>
    <mergeCell ref="D79:F79"/>
    <mergeCell ref="H79:J79"/>
    <mergeCell ref="L79:N79"/>
    <mergeCell ref="J75:J76"/>
    <mergeCell ref="K75:K76"/>
    <mergeCell ref="L75:M76"/>
    <mergeCell ref="N75:N76"/>
    <mergeCell ref="B77:B78"/>
    <mergeCell ref="C77:C78"/>
    <mergeCell ref="D77:E78"/>
    <mergeCell ref="F77:F78"/>
    <mergeCell ref="G77:G78"/>
    <mergeCell ref="H77:I78"/>
    <mergeCell ref="J73:J74"/>
    <mergeCell ref="K73:K74"/>
    <mergeCell ref="L73:M74"/>
    <mergeCell ref="N73:N74"/>
    <mergeCell ref="B75:B76"/>
    <mergeCell ref="C75:C76"/>
    <mergeCell ref="D75:E76"/>
    <mergeCell ref="F75:F76"/>
    <mergeCell ref="G75:G76"/>
    <mergeCell ref="H75:I76"/>
    <mergeCell ref="B73:B74"/>
    <mergeCell ref="C73:C74"/>
    <mergeCell ref="D73:E74"/>
    <mergeCell ref="F73:F74"/>
    <mergeCell ref="G73:G74"/>
    <mergeCell ref="H73:I74"/>
    <mergeCell ref="I71:I72"/>
    <mergeCell ref="J71:J72"/>
    <mergeCell ref="K71:K72"/>
    <mergeCell ref="L71:L72"/>
    <mergeCell ref="M71:M72"/>
    <mergeCell ref="N71:N72"/>
    <mergeCell ref="D70:F70"/>
    <mergeCell ref="H70:J70"/>
    <mergeCell ref="L70:N70"/>
    <mergeCell ref="B71:B72"/>
    <mergeCell ref="C71:C72"/>
    <mergeCell ref="D71:D72"/>
    <mergeCell ref="E71:E72"/>
    <mergeCell ref="F71:F72"/>
    <mergeCell ref="G71:G72"/>
    <mergeCell ref="H71:H72"/>
    <mergeCell ref="B66:N66"/>
    <mergeCell ref="B68:B69"/>
    <mergeCell ref="D68:N68"/>
    <mergeCell ref="D69:F69"/>
    <mergeCell ref="H69:J69"/>
    <mergeCell ref="L69:N69"/>
    <mergeCell ref="J58:J59"/>
    <mergeCell ref="B60:B61"/>
    <mergeCell ref="C60:C61"/>
    <mergeCell ref="D60:D61"/>
    <mergeCell ref="E60:E61"/>
    <mergeCell ref="F60:F61"/>
    <mergeCell ref="G60:G61"/>
    <mergeCell ref="H60:H61"/>
    <mergeCell ref="I60:I61"/>
    <mergeCell ref="J60:J61"/>
    <mergeCell ref="D57:E57"/>
    <mergeCell ref="H57:I57"/>
    <mergeCell ref="B58:B59"/>
    <mergeCell ref="C58:C59"/>
    <mergeCell ref="D58:E59"/>
    <mergeCell ref="F58:F59"/>
    <mergeCell ref="G58:G59"/>
    <mergeCell ref="H58:I59"/>
    <mergeCell ref="J53:J54"/>
    <mergeCell ref="B55:B56"/>
    <mergeCell ref="C55:C56"/>
    <mergeCell ref="D55:E56"/>
    <mergeCell ref="F55:F56"/>
    <mergeCell ref="G55:G56"/>
    <mergeCell ref="H55:I56"/>
    <mergeCell ref="J55:J56"/>
    <mergeCell ref="B53:B54"/>
    <mergeCell ref="C53:C54"/>
    <mergeCell ref="D53:E54"/>
    <mergeCell ref="F53:F54"/>
    <mergeCell ref="G53:G54"/>
    <mergeCell ref="H53:I54"/>
    <mergeCell ref="D50:F50"/>
    <mergeCell ref="H50:J50"/>
    <mergeCell ref="B51:B52"/>
    <mergeCell ref="C51:C52"/>
    <mergeCell ref="D51:E52"/>
    <mergeCell ref="F51:F52"/>
    <mergeCell ref="G51:G52"/>
    <mergeCell ref="H51:I52"/>
    <mergeCell ref="J51:J52"/>
    <mergeCell ref="J46:J47"/>
    <mergeCell ref="B48:B49"/>
    <mergeCell ref="C48:C49"/>
    <mergeCell ref="D48:E49"/>
    <mergeCell ref="F48:F49"/>
    <mergeCell ref="G48:G49"/>
    <mergeCell ref="H48:I49"/>
    <mergeCell ref="J48:J49"/>
    <mergeCell ref="B46:B47"/>
    <mergeCell ref="C46:C47"/>
    <mergeCell ref="D46:E47"/>
    <mergeCell ref="F46:F47"/>
    <mergeCell ref="G46:G47"/>
    <mergeCell ref="H46:I47"/>
    <mergeCell ref="D43:F43"/>
    <mergeCell ref="H43:J43"/>
    <mergeCell ref="B44:B45"/>
    <mergeCell ref="C44:C45"/>
    <mergeCell ref="D44:E45"/>
    <mergeCell ref="F44:F45"/>
    <mergeCell ref="G44:G45"/>
    <mergeCell ref="H44:I45"/>
    <mergeCell ref="J44:J45"/>
    <mergeCell ref="H39:H40"/>
    <mergeCell ref="I39:I40"/>
    <mergeCell ref="J39:J40"/>
    <mergeCell ref="B41:B42"/>
    <mergeCell ref="C41:C42"/>
    <mergeCell ref="D41:E42"/>
    <mergeCell ref="F41:F42"/>
    <mergeCell ref="G41:G42"/>
    <mergeCell ref="H41:I42"/>
    <mergeCell ref="J41:J42"/>
    <mergeCell ref="D37:F37"/>
    <mergeCell ref="H37:J37"/>
    <mergeCell ref="D38:F38"/>
    <mergeCell ref="H38:J38"/>
    <mergeCell ref="B39:B40"/>
    <mergeCell ref="C39:C40"/>
    <mergeCell ref="D39:D40"/>
    <mergeCell ref="E39:E40"/>
    <mergeCell ref="F39:F40"/>
    <mergeCell ref="G39:G40"/>
    <mergeCell ref="J33:J34"/>
    <mergeCell ref="B35:B36"/>
    <mergeCell ref="C35:C36"/>
    <mergeCell ref="D35:D36"/>
    <mergeCell ref="E35:E36"/>
    <mergeCell ref="F35:F36"/>
    <mergeCell ref="G35:G36"/>
    <mergeCell ref="H35:H36"/>
    <mergeCell ref="I35:I36"/>
    <mergeCell ref="J35:J36"/>
    <mergeCell ref="B33:B34"/>
    <mergeCell ref="C33:C34"/>
    <mergeCell ref="D33:E34"/>
    <mergeCell ref="F33:F34"/>
    <mergeCell ref="G33:G34"/>
    <mergeCell ref="H33:I34"/>
    <mergeCell ref="D30:F30"/>
    <mergeCell ref="H30:J30"/>
    <mergeCell ref="B31:B32"/>
    <mergeCell ref="C31:C32"/>
    <mergeCell ref="D31:E32"/>
    <mergeCell ref="F31:F32"/>
    <mergeCell ref="G31:G32"/>
    <mergeCell ref="H31:I32"/>
    <mergeCell ref="J31:J32"/>
    <mergeCell ref="J26:J27"/>
    <mergeCell ref="B28:B29"/>
    <mergeCell ref="C28:C29"/>
    <mergeCell ref="D28:E29"/>
    <mergeCell ref="F28:F29"/>
    <mergeCell ref="G28:G29"/>
    <mergeCell ref="H28:I29"/>
    <mergeCell ref="J28:J29"/>
    <mergeCell ref="B26:B27"/>
    <mergeCell ref="C26:C27"/>
    <mergeCell ref="D26:E27"/>
    <mergeCell ref="F26:F27"/>
    <mergeCell ref="G26:G27"/>
    <mergeCell ref="H26:I27"/>
    <mergeCell ref="D23:F23"/>
    <mergeCell ref="H23:J23"/>
    <mergeCell ref="B24:B25"/>
    <mergeCell ref="C24:C25"/>
    <mergeCell ref="D24:E25"/>
    <mergeCell ref="F24:F25"/>
    <mergeCell ref="G24:G25"/>
    <mergeCell ref="H24:I25"/>
    <mergeCell ref="J24:J25"/>
    <mergeCell ref="J19:J20"/>
    <mergeCell ref="B21:B22"/>
    <mergeCell ref="C21:C22"/>
    <mergeCell ref="D21:E22"/>
    <mergeCell ref="F21:F22"/>
    <mergeCell ref="G21:G22"/>
    <mergeCell ref="H21:I22"/>
    <mergeCell ref="J21:J22"/>
    <mergeCell ref="B19:B20"/>
    <mergeCell ref="C19:C20"/>
    <mergeCell ref="D19:E20"/>
    <mergeCell ref="F19:F20"/>
    <mergeCell ref="G19:G20"/>
    <mergeCell ref="H19:I20"/>
    <mergeCell ref="D16:F16"/>
    <mergeCell ref="H16:J16"/>
    <mergeCell ref="B17:B18"/>
    <mergeCell ref="C17:C18"/>
    <mergeCell ref="D17:E18"/>
    <mergeCell ref="F17:F18"/>
    <mergeCell ref="G17:G18"/>
    <mergeCell ref="H17:I18"/>
    <mergeCell ref="J17:J18"/>
    <mergeCell ref="H12:H13"/>
    <mergeCell ref="I12:I13"/>
    <mergeCell ref="J12:J13"/>
    <mergeCell ref="B14:B15"/>
    <mergeCell ref="C14:C15"/>
    <mergeCell ref="D14:E15"/>
    <mergeCell ref="F14:F15"/>
    <mergeCell ref="G14:G15"/>
    <mergeCell ref="H14:I15"/>
    <mergeCell ref="J14:J15"/>
    <mergeCell ref="B12:B13"/>
    <mergeCell ref="C12:C13"/>
    <mergeCell ref="D12:D13"/>
    <mergeCell ref="E12:E13"/>
    <mergeCell ref="F12:F13"/>
    <mergeCell ref="G12:G13"/>
    <mergeCell ref="B7:J7"/>
    <mergeCell ref="B9:B10"/>
    <mergeCell ref="D9:J9"/>
    <mergeCell ref="D10:F10"/>
    <mergeCell ref="H10:J10"/>
    <mergeCell ref="D11:F11"/>
    <mergeCell ref="H11:J1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showGridLines="0" workbookViewId="0"/>
  </sheetViews>
  <sheetFormatPr defaultRowHeight="15"/>
  <cols>
    <col min="1" max="2" width="36.5703125" bestFit="1" customWidth="1"/>
  </cols>
  <sheetData>
    <row r="1" spans="1:2" ht="15" customHeight="1">
      <c r="A1" s="8" t="s">
        <v>1949</v>
      </c>
      <c r="B1" s="1" t="s">
        <v>1</v>
      </c>
    </row>
    <row r="2" spans="1:2">
      <c r="A2" s="8"/>
      <c r="B2" s="1" t="s">
        <v>2</v>
      </c>
    </row>
    <row r="3" spans="1:2">
      <c r="A3" s="3" t="s">
        <v>224</v>
      </c>
      <c r="B3" s="4"/>
    </row>
    <row r="4" spans="1:2">
      <c r="A4" s="12" t="s">
        <v>226</v>
      </c>
      <c r="B4" s="10" t="s">
        <v>226</v>
      </c>
    </row>
    <row r="5" spans="1:2" ht="371.25">
      <c r="A5" s="12"/>
      <c r="B5" s="11" t="s">
        <v>227</v>
      </c>
    </row>
    <row r="6" spans="1:2" ht="29.25">
      <c r="A6" s="12" t="s">
        <v>1950</v>
      </c>
      <c r="B6" s="10" t="s">
        <v>228</v>
      </c>
    </row>
    <row r="7" spans="1:2" ht="214.5">
      <c r="A7" s="12"/>
      <c r="B7" s="11" t="s">
        <v>229</v>
      </c>
    </row>
    <row r="8" spans="1:2">
      <c r="A8" s="12"/>
      <c r="B8" s="4"/>
    </row>
    <row r="9" spans="1:2" ht="285.75">
      <c r="A9" s="12"/>
      <c r="B9" s="11" t="s">
        <v>230</v>
      </c>
    </row>
    <row r="10" spans="1:2">
      <c r="A10" s="12"/>
      <c r="B10" s="4"/>
    </row>
    <row r="11" spans="1:2" ht="100.5">
      <c r="A11" s="12"/>
      <c r="B11" s="11" t="s">
        <v>1951</v>
      </c>
    </row>
    <row r="12" spans="1:2" ht="43.5">
      <c r="A12" s="2" t="s">
        <v>1952</v>
      </c>
      <c r="B12" s="11" t="s">
        <v>1953</v>
      </c>
    </row>
    <row r="13" spans="1:2">
      <c r="A13" s="12" t="s">
        <v>232</v>
      </c>
      <c r="B13" s="10" t="s">
        <v>232</v>
      </c>
    </row>
    <row r="14" spans="1:2" ht="228.75">
      <c r="A14" s="12"/>
      <c r="B14" s="11" t="s">
        <v>233</v>
      </c>
    </row>
    <row r="15" spans="1:2">
      <c r="A15" s="12" t="s">
        <v>1954</v>
      </c>
      <c r="B15" s="10" t="s">
        <v>234</v>
      </c>
    </row>
    <row r="16" spans="1:2" ht="86.25">
      <c r="A16" s="12"/>
      <c r="B16" s="11" t="s">
        <v>235</v>
      </c>
    </row>
    <row r="17" spans="1:2">
      <c r="A17" s="12" t="s">
        <v>236</v>
      </c>
      <c r="B17" s="10" t="s">
        <v>236</v>
      </c>
    </row>
    <row r="18" spans="1:2" ht="409.6">
      <c r="A18" s="12"/>
      <c r="B18" s="11" t="s">
        <v>237</v>
      </c>
    </row>
    <row r="19" spans="1:2">
      <c r="A19" s="12" t="s">
        <v>342</v>
      </c>
      <c r="B19" s="10" t="s">
        <v>238</v>
      </c>
    </row>
    <row r="20" spans="1:2" ht="100.5">
      <c r="A20" s="12"/>
      <c r="B20" s="11" t="s">
        <v>239</v>
      </c>
    </row>
    <row r="21" spans="1:2">
      <c r="A21" s="12"/>
      <c r="B21" s="4"/>
    </row>
    <row r="22" spans="1:2" ht="171.75">
      <c r="A22" s="12"/>
      <c r="B22" s="11" t="s">
        <v>240</v>
      </c>
    </row>
    <row r="23" spans="1:2">
      <c r="A23" s="12"/>
      <c r="B23" s="4"/>
    </row>
    <row r="24" spans="1:2" ht="143.25">
      <c r="A24" s="12"/>
      <c r="B24" s="11" t="s">
        <v>241</v>
      </c>
    </row>
    <row r="25" spans="1:2">
      <c r="A25" s="12"/>
      <c r="B25" s="4"/>
    </row>
    <row r="26" spans="1:2" ht="271.5">
      <c r="A26" s="12"/>
      <c r="B26" s="11" t="s">
        <v>242</v>
      </c>
    </row>
    <row r="27" spans="1:2">
      <c r="A27" s="12"/>
      <c r="B27" s="4"/>
    </row>
    <row r="28" spans="1:2" ht="114.75">
      <c r="A28" s="12"/>
      <c r="B28" s="11" t="s">
        <v>243</v>
      </c>
    </row>
    <row r="29" spans="1:2">
      <c r="A29" s="12"/>
      <c r="B29" s="4"/>
    </row>
    <row r="30" spans="1:2" ht="57.75">
      <c r="A30" s="12"/>
      <c r="B30" s="11" t="s">
        <v>244</v>
      </c>
    </row>
    <row r="31" spans="1:2" ht="29.25">
      <c r="A31" s="12" t="s">
        <v>467</v>
      </c>
      <c r="B31" s="10" t="s">
        <v>245</v>
      </c>
    </row>
    <row r="32" spans="1:2" ht="129">
      <c r="A32" s="12"/>
      <c r="B32" s="11" t="s">
        <v>246</v>
      </c>
    </row>
    <row r="33" spans="1:2">
      <c r="A33" s="12"/>
      <c r="B33" s="4"/>
    </row>
    <row r="34" spans="1:2" ht="228.75">
      <c r="A34" s="12"/>
      <c r="B34" s="11" t="s">
        <v>247</v>
      </c>
    </row>
    <row r="35" spans="1:2">
      <c r="A35" s="12"/>
      <c r="B35" s="4"/>
    </row>
    <row r="36" spans="1:2" ht="214.5">
      <c r="A36" s="12"/>
      <c r="B36" s="11" t="s">
        <v>248</v>
      </c>
    </row>
    <row r="37" spans="1:2">
      <c r="A37" s="12"/>
      <c r="B37" s="4"/>
    </row>
    <row r="38" spans="1:2" ht="157.5">
      <c r="A38" s="12"/>
      <c r="B38" s="11" t="s">
        <v>249</v>
      </c>
    </row>
    <row r="39" spans="1:2" ht="171.75">
      <c r="A39" s="12"/>
      <c r="B39" s="11" t="s">
        <v>250</v>
      </c>
    </row>
    <row r="40" spans="1:2">
      <c r="A40" s="2" t="s">
        <v>262</v>
      </c>
      <c r="B40" s="50"/>
    </row>
    <row r="41" spans="1:2">
      <c r="A41" s="2" t="s">
        <v>1955</v>
      </c>
      <c r="B41" s="50"/>
    </row>
    <row r="42" spans="1:2">
      <c r="A42" s="12" t="s">
        <v>1956</v>
      </c>
      <c r="B42" s="10" t="s">
        <v>256</v>
      </c>
    </row>
    <row r="43" spans="1:2" ht="243">
      <c r="A43" s="12"/>
      <c r="B43" s="11" t="s">
        <v>257</v>
      </c>
    </row>
    <row r="44" spans="1:2">
      <c r="A44" s="12" t="s">
        <v>260</v>
      </c>
      <c r="B44" s="10" t="s">
        <v>260</v>
      </c>
    </row>
    <row r="45" spans="1:2" ht="328.5">
      <c r="A45" s="12"/>
      <c r="B45" s="11" t="s">
        <v>261</v>
      </c>
    </row>
    <row r="46" spans="1:2" ht="15" customHeight="1">
      <c r="A46" s="12" t="s">
        <v>1957</v>
      </c>
      <c r="B46" s="143"/>
    </row>
    <row r="47" spans="1:2">
      <c r="A47" s="12"/>
      <c r="B47" s="143"/>
    </row>
    <row r="48" spans="1:2">
      <c r="A48" s="12" t="s">
        <v>264</v>
      </c>
      <c r="B48" s="10" t="s">
        <v>264</v>
      </c>
    </row>
    <row r="49" spans="1:2" ht="328.5">
      <c r="A49" s="12"/>
      <c r="B49" s="11" t="s">
        <v>265</v>
      </c>
    </row>
    <row r="50" spans="1:2" ht="29.25">
      <c r="A50" s="12" t="s">
        <v>1958</v>
      </c>
      <c r="B50" s="10" t="s">
        <v>266</v>
      </c>
    </row>
    <row r="51" spans="1:2" ht="186">
      <c r="A51" s="12"/>
      <c r="B51" s="11" t="s">
        <v>267</v>
      </c>
    </row>
    <row r="52" spans="1:2">
      <c r="A52" s="12" t="s">
        <v>270</v>
      </c>
      <c r="B52" s="10" t="s">
        <v>270</v>
      </c>
    </row>
    <row r="53" spans="1:2" ht="143.25">
      <c r="A53" s="12"/>
      <c r="B53" s="11" t="s">
        <v>271</v>
      </c>
    </row>
    <row r="54" spans="1:2">
      <c r="A54" s="12" t="s">
        <v>272</v>
      </c>
      <c r="B54" s="10" t="s">
        <v>272</v>
      </c>
    </row>
    <row r="55" spans="1:2" ht="257.25">
      <c r="A55" s="12"/>
      <c r="B55" s="11" t="s">
        <v>273</v>
      </c>
    </row>
    <row r="56" spans="1:2">
      <c r="A56" s="12" t="s">
        <v>1124</v>
      </c>
      <c r="B56" s="10" t="s">
        <v>274</v>
      </c>
    </row>
    <row r="57" spans="1:2" ht="371.25">
      <c r="A57" s="12"/>
      <c r="B57" s="11" t="s">
        <v>275</v>
      </c>
    </row>
  </sheetData>
  <mergeCells count="17">
    <mergeCell ref="A48:A49"/>
    <mergeCell ref="A50:A51"/>
    <mergeCell ref="A52:A53"/>
    <mergeCell ref="A54:A55"/>
    <mergeCell ref="A56:A57"/>
    <mergeCell ref="A19:A30"/>
    <mergeCell ref="A31:A39"/>
    <mergeCell ref="A42:A43"/>
    <mergeCell ref="A44:A45"/>
    <mergeCell ref="A46:A47"/>
    <mergeCell ref="B46:B47"/>
    <mergeCell ref="A1:A2"/>
    <mergeCell ref="A4:A5"/>
    <mergeCell ref="A6:A11"/>
    <mergeCell ref="A13:A14"/>
    <mergeCell ref="A15:A16"/>
    <mergeCell ref="A17:A18"/>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showGridLines="0" workbookViewId="0"/>
  </sheetViews>
  <sheetFormatPr defaultRowHeight="15"/>
  <cols>
    <col min="1" max="2" width="36.5703125" bestFit="1" customWidth="1"/>
    <col min="4" max="4" width="2" bestFit="1" customWidth="1"/>
    <col min="5" max="5" width="6.5703125" bestFit="1" customWidth="1"/>
    <col min="6" max="6" width="1.5703125" bestFit="1" customWidth="1"/>
    <col min="8" max="8" width="2" bestFit="1" customWidth="1"/>
    <col min="9" max="9" width="6.5703125" bestFit="1" customWidth="1"/>
    <col min="12" max="12" width="2" bestFit="1" customWidth="1"/>
    <col min="13" max="13" width="7.5703125" bestFit="1" customWidth="1"/>
  </cols>
  <sheetData>
    <row r="1" spans="1:14" ht="15" customHeight="1">
      <c r="A1" s="8" t="s">
        <v>1959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301</v>
      </c>
      <c r="B3" s="26"/>
      <c r="C3" s="26"/>
      <c r="D3" s="26"/>
      <c r="E3" s="26"/>
      <c r="F3" s="26"/>
      <c r="G3" s="26"/>
      <c r="H3" s="26"/>
      <c r="I3" s="26"/>
      <c r="J3" s="26"/>
      <c r="K3" s="26"/>
      <c r="L3" s="26"/>
      <c r="M3" s="26"/>
      <c r="N3" s="26"/>
    </row>
    <row r="4" spans="1:14">
      <c r="A4" s="12" t="s">
        <v>1960</v>
      </c>
      <c r="B4" s="37" t="s">
        <v>303</v>
      </c>
      <c r="C4" s="37"/>
      <c r="D4" s="37"/>
      <c r="E4" s="37"/>
      <c r="F4" s="37"/>
      <c r="G4" s="37"/>
      <c r="H4" s="37"/>
      <c r="I4" s="37"/>
      <c r="J4" s="37"/>
      <c r="K4" s="37"/>
      <c r="L4" s="37"/>
      <c r="M4" s="37"/>
      <c r="N4" s="37"/>
    </row>
    <row r="5" spans="1:14">
      <c r="A5" s="12"/>
      <c r="B5" s="13"/>
      <c r="C5" s="13"/>
      <c r="D5" s="13"/>
      <c r="E5" s="13"/>
      <c r="F5" s="13"/>
      <c r="G5" s="13"/>
      <c r="H5" s="13"/>
      <c r="I5" s="13"/>
      <c r="J5" s="13"/>
      <c r="K5" s="13"/>
      <c r="L5" s="13"/>
      <c r="M5" s="13"/>
      <c r="N5" s="13"/>
    </row>
    <row r="6" spans="1:14" ht="15.75" thickBot="1">
      <c r="A6" s="12"/>
      <c r="B6" s="38" t="s">
        <v>304</v>
      </c>
      <c r="C6" s="15"/>
      <c r="D6" s="39" t="s">
        <v>305</v>
      </c>
      <c r="E6" s="39"/>
      <c r="F6" s="39"/>
      <c r="G6" s="39"/>
      <c r="H6" s="39"/>
      <c r="I6" s="39"/>
      <c r="J6" s="39"/>
      <c r="K6" s="39"/>
      <c r="L6" s="39"/>
      <c r="M6" s="39"/>
      <c r="N6" s="39"/>
    </row>
    <row r="7" spans="1:14" ht="15.75" thickBot="1">
      <c r="A7" s="12"/>
      <c r="B7" s="38"/>
      <c r="C7" s="15"/>
      <c r="D7" s="40">
        <v>2014</v>
      </c>
      <c r="E7" s="40"/>
      <c r="F7" s="40"/>
      <c r="G7" s="15"/>
      <c r="H7" s="40">
        <v>2013</v>
      </c>
      <c r="I7" s="40"/>
      <c r="J7" s="40"/>
      <c r="K7" s="15"/>
      <c r="L7" s="40">
        <v>2012</v>
      </c>
      <c r="M7" s="40"/>
      <c r="N7" s="40"/>
    </row>
    <row r="8" spans="1:14">
      <c r="A8" s="12"/>
      <c r="B8" s="15"/>
      <c r="C8" s="15"/>
      <c r="D8" s="41"/>
      <c r="E8" s="41"/>
      <c r="F8" s="41"/>
      <c r="G8" s="15"/>
      <c r="H8" s="41"/>
      <c r="I8" s="41"/>
      <c r="J8" s="41"/>
      <c r="K8" s="15"/>
      <c r="L8" s="41"/>
      <c r="M8" s="41"/>
      <c r="N8" s="41"/>
    </row>
    <row r="9" spans="1:14">
      <c r="A9" s="12"/>
      <c r="B9" s="42" t="s">
        <v>306</v>
      </c>
      <c r="C9" s="43"/>
      <c r="D9" s="42" t="s">
        <v>307</v>
      </c>
      <c r="E9" s="44">
        <v>25189</v>
      </c>
      <c r="F9" s="43"/>
      <c r="G9" s="43"/>
      <c r="H9" s="42" t="s">
        <v>307</v>
      </c>
      <c r="I9" s="44">
        <v>60749</v>
      </c>
      <c r="J9" s="43"/>
      <c r="K9" s="43"/>
      <c r="L9" s="42" t="s">
        <v>307</v>
      </c>
      <c r="M9" s="44">
        <v>172018</v>
      </c>
      <c r="N9" s="43"/>
    </row>
    <row r="10" spans="1:14">
      <c r="A10" s="12"/>
      <c r="B10" s="42"/>
      <c r="C10" s="43"/>
      <c r="D10" s="42"/>
      <c r="E10" s="44"/>
      <c r="F10" s="43"/>
      <c r="G10" s="43"/>
      <c r="H10" s="42"/>
      <c r="I10" s="44"/>
      <c r="J10" s="43"/>
      <c r="K10" s="43"/>
      <c r="L10" s="42"/>
      <c r="M10" s="44"/>
      <c r="N10" s="43"/>
    </row>
    <row r="11" spans="1:14">
      <c r="A11" s="12"/>
      <c r="B11" s="45" t="s">
        <v>308</v>
      </c>
      <c r="C11" s="23"/>
      <c r="D11" s="46" t="s">
        <v>309</v>
      </c>
      <c r="E11" s="46"/>
      <c r="F11" s="45" t="s">
        <v>310</v>
      </c>
      <c r="G11" s="23"/>
      <c r="H11" s="47">
        <v>36301</v>
      </c>
      <c r="I11" s="47"/>
      <c r="J11" s="23"/>
      <c r="K11" s="23"/>
      <c r="L11" s="46" t="s">
        <v>311</v>
      </c>
      <c r="M11" s="46"/>
      <c r="N11" s="23"/>
    </row>
    <row r="12" spans="1:14">
      <c r="A12" s="12"/>
      <c r="B12" s="45"/>
      <c r="C12" s="23"/>
      <c r="D12" s="46"/>
      <c r="E12" s="46"/>
      <c r="F12" s="45"/>
      <c r="G12" s="23"/>
      <c r="H12" s="47"/>
      <c r="I12" s="47"/>
      <c r="J12" s="23"/>
      <c r="K12" s="23"/>
      <c r="L12" s="46"/>
      <c r="M12" s="46"/>
      <c r="N12" s="23"/>
    </row>
    <row r="13" spans="1:14" ht="23.25" customHeight="1">
      <c r="A13" s="12"/>
      <c r="B13" s="42" t="s">
        <v>312</v>
      </c>
      <c r="C13" s="43"/>
      <c r="D13" s="48">
        <v>7</v>
      </c>
      <c r="E13" s="48"/>
      <c r="F13" s="43"/>
      <c r="G13" s="43"/>
      <c r="H13" s="48">
        <v>206</v>
      </c>
      <c r="I13" s="48"/>
      <c r="J13" s="43"/>
      <c r="K13" s="43"/>
      <c r="L13" s="44">
        <v>15232</v>
      </c>
      <c r="M13" s="44"/>
      <c r="N13" s="43"/>
    </row>
    <row r="14" spans="1:14">
      <c r="A14" s="12"/>
      <c r="B14" s="42"/>
      <c r="C14" s="43"/>
      <c r="D14" s="48"/>
      <c r="E14" s="48"/>
      <c r="F14" s="43"/>
      <c r="G14" s="43"/>
      <c r="H14" s="48"/>
      <c r="I14" s="48"/>
      <c r="J14" s="43"/>
      <c r="K14" s="43"/>
      <c r="L14" s="44"/>
      <c r="M14" s="44"/>
      <c r="N14" s="43"/>
    </row>
    <row r="15" spans="1:14">
      <c r="A15" s="12"/>
      <c r="B15" s="45" t="s">
        <v>166</v>
      </c>
      <c r="C15" s="23"/>
      <c r="D15" s="46">
        <v>34</v>
      </c>
      <c r="E15" s="46"/>
      <c r="F15" s="23"/>
      <c r="G15" s="23"/>
      <c r="H15" s="47">
        <v>1210</v>
      </c>
      <c r="I15" s="47"/>
      <c r="J15" s="23"/>
      <c r="K15" s="23"/>
      <c r="L15" s="47">
        <v>89564</v>
      </c>
      <c r="M15" s="47"/>
      <c r="N15" s="23"/>
    </row>
    <row r="16" spans="1:14">
      <c r="A16" s="12"/>
      <c r="B16" s="45"/>
      <c r="C16" s="23"/>
      <c r="D16" s="46"/>
      <c r="E16" s="46"/>
      <c r="F16" s="23"/>
      <c r="G16" s="23"/>
      <c r="H16" s="47"/>
      <c r="I16" s="47"/>
      <c r="J16" s="23"/>
      <c r="K16" s="23"/>
      <c r="L16" s="47"/>
      <c r="M16" s="47"/>
      <c r="N16" s="23"/>
    </row>
    <row r="17" spans="1:14" ht="23.25" customHeight="1">
      <c r="A17" s="12"/>
      <c r="B17" s="42" t="s">
        <v>313</v>
      </c>
      <c r="C17" s="43"/>
      <c r="D17" s="48" t="s">
        <v>311</v>
      </c>
      <c r="E17" s="48"/>
      <c r="F17" s="43"/>
      <c r="G17" s="43"/>
      <c r="H17" s="48">
        <v>580</v>
      </c>
      <c r="I17" s="48"/>
      <c r="J17" s="43"/>
      <c r="K17" s="43"/>
      <c r="L17" s="48" t="s">
        <v>311</v>
      </c>
      <c r="M17" s="48"/>
      <c r="N17" s="43"/>
    </row>
    <row r="18" spans="1:14">
      <c r="A18" s="12"/>
      <c r="B18" s="42"/>
      <c r="C18" s="43"/>
      <c r="D18" s="48"/>
      <c r="E18" s="48"/>
      <c r="F18" s="43"/>
      <c r="G18" s="43"/>
      <c r="H18" s="48"/>
      <c r="I18" s="48"/>
      <c r="J18" s="43"/>
      <c r="K18" s="43"/>
      <c r="L18" s="48"/>
      <c r="M18" s="48"/>
      <c r="N18" s="43"/>
    </row>
    <row r="19" spans="1:14" ht="36" customHeight="1">
      <c r="A19" s="12"/>
      <c r="B19" s="45" t="s">
        <v>314</v>
      </c>
      <c r="C19" s="23"/>
      <c r="D19" s="46" t="s">
        <v>311</v>
      </c>
      <c r="E19" s="46"/>
      <c r="F19" s="23"/>
      <c r="G19" s="23"/>
      <c r="H19" s="47">
        <v>125700</v>
      </c>
      <c r="I19" s="47"/>
      <c r="J19" s="23"/>
      <c r="K19" s="23"/>
      <c r="L19" s="46" t="s">
        <v>311</v>
      </c>
      <c r="M19" s="46"/>
      <c r="N19" s="23"/>
    </row>
    <row r="20" spans="1:14">
      <c r="A20" s="12"/>
      <c r="B20" s="45"/>
      <c r="C20" s="23"/>
      <c r="D20" s="46"/>
      <c r="E20" s="46"/>
      <c r="F20" s="23"/>
      <c r="G20" s="23"/>
      <c r="H20" s="47"/>
      <c r="I20" s="47"/>
      <c r="J20" s="23"/>
      <c r="K20" s="23"/>
      <c r="L20" s="46"/>
      <c r="M20" s="46"/>
      <c r="N20" s="23"/>
    </row>
    <row r="21" spans="1:14">
      <c r="A21" s="12"/>
      <c r="B21" s="42" t="s">
        <v>315</v>
      </c>
      <c r="C21" s="43"/>
      <c r="D21" s="48" t="s">
        <v>311</v>
      </c>
      <c r="E21" s="48"/>
      <c r="F21" s="43"/>
      <c r="G21" s="43"/>
      <c r="H21" s="44">
        <v>181915</v>
      </c>
      <c r="I21" s="44"/>
      <c r="J21" s="43"/>
      <c r="K21" s="43"/>
      <c r="L21" s="48" t="s">
        <v>311</v>
      </c>
      <c r="M21" s="48"/>
      <c r="N21" s="43"/>
    </row>
    <row r="22" spans="1:14">
      <c r="A22" s="12"/>
      <c r="B22" s="42"/>
      <c r="C22" s="43"/>
      <c r="D22" s="48"/>
      <c r="E22" s="48"/>
      <c r="F22" s="43"/>
      <c r="G22" s="43"/>
      <c r="H22" s="44"/>
      <c r="I22" s="44"/>
      <c r="J22" s="43"/>
      <c r="K22" s="43"/>
      <c r="L22" s="48"/>
      <c r="M22" s="48"/>
      <c r="N22" s="43"/>
    </row>
  </sheetData>
  <mergeCells count="87">
    <mergeCell ref="J21:J22"/>
    <mergeCell ref="K21:K22"/>
    <mergeCell ref="L21:M22"/>
    <mergeCell ref="N21:N22"/>
    <mergeCell ref="A1:A2"/>
    <mergeCell ref="B1:N1"/>
    <mergeCell ref="B2:N2"/>
    <mergeCell ref="B3:N3"/>
    <mergeCell ref="A4:A22"/>
    <mergeCell ref="J19:J20"/>
    <mergeCell ref="K19:K20"/>
    <mergeCell ref="L19:M20"/>
    <mergeCell ref="N19:N20"/>
    <mergeCell ref="B21:B22"/>
    <mergeCell ref="C21:C22"/>
    <mergeCell ref="D21:E22"/>
    <mergeCell ref="F21:F22"/>
    <mergeCell ref="G21:G22"/>
    <mergeCell ref="H21:I22"/>
    <mergeCell ref="J17:J18"/>
    <mergeCell ref="K17:K18"/>
    <mergeCell ref="L17:M18"/>
    <mergeCell ref="N17:N18"/>
    <mergeCell ref="B19:B20"/>
    <mergeCell ref="C19:C20"/>
    <mergeCell ref="D19:E20"/>
    <mergeCell ref="F19:F20"/>
    <mergeCell ref="G19:G20"/>
    <mergeCell ref="H19:I20"/>
    <mergeCell ref="J15:J16"/>
    <mergeCell ref="K15:K16"/>
    <mergeCell ref="L15:M16"/>
    <mergeCell ref="N15:N16"/>
    <mergeCell ref="B17:B18"/>
    <mergeCell ref="C17:C18"/>
    <mergeCell ref="D17:E18"/>
    <mergeCell ref="F17:F18"/>
    <mergeCell ref="G17:G18"/>
    <mergeCell ref="H17:I18"/>
    <mergeCell ref="J13:J14"/>
    <mergeCell ref="K13:K14"/>
    <mergeCell ref="L13:M14"/>
    <mergeCell ref="N13:N14"/>
    <mergeCell ref="B15:B16"/>
    <mergeCell ref="C15:C16"/>
    <mergeCell ref="D15:E16"/>
    <mergeCell ref="F15:F16"/>
    <mergeCell ref="G15:G16"/>
    <mergeCell ref="H15:I16"/>
    <mergeCell ref="J11:J12"/>
    <mergeCell ref="K11:K12"/>
    <mergeCell ref="L11:M12"/>
    <mergeCell ref="N11:N12"/>
    <mergeCell ref="B13:B14"/>
    <mergeCell ref="C13:C14"/>
    <mergeCell ref="D13:E14"/>
    <mergeCell ref="F13:F14"/>
    <mergeCell ref="G13:G14"/>
    <mergeCell ref="H13:I14"/>
    <mergeCell ref="B11:B12"/>
    <mergeCell ref="C11:C12"/>
    <mergeCell ref="D11:E12"/>
    <mergeCell ref="F11:F12"/>
    <mergeCell ref="G11:G12"/>
    <mergeCell ref="H11:I12"/>
    <mergeCell ref="I9:I10"/>
    <mergeCell ref="J9:J10"/>
    <mergeCell ref="K9:K10"/>
    <mergeCell ref="L9:L10"/>
    <mergeCell ref="M9:M10"/>
    <mergeCell ref="N9:N10"/>
    <mergeCell ref="D8:F8"/>
    <mergeCell ref="H8:J8"/>
    <mergeCell ref="L8:N8"/>
    <mergeCell ref="B9:B10"/>
    <mergeCell ref="C9:C10"/>
    <mergeCell ref="D9:D10"/>
    <mergeCell ref="E9:E10"/>
    <mergeCell ref="F9:F10"/>
    <mergeCell ref="G9:G10"/>
    <mergeCell ref="H9:H10"/>
    <mergeCell ref="B4:N4"/>
    <mergeCell ref="B6:B7"/>
    <mergeCell ref="D6:N6"/>
    <mergeCell ref="D7:F7"/>
    <mergeCell ref="H7:J7"/>
    <mergeCell ref="L7:N7"/>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2"/>
  <sheetViews>
    <sheetView showGridLines="0" workbookViewId="0"/>
  </sheetViews>
  <sheetFormatPr defaultRowHeight="15"/>
  <cols>
    <col min="1" max="2" width="36.5703125" bestFit="1" customWidth="1"/>
    <col min="3" max="3" width="2" customWidth="1"/>
    <col min="4" max="4" width="7.85546875" customWidth="1"/>
    <col min="7" max="7" width="2" bestFit="1" customWidth="1"/>
    <col min="8" max="8" width="13.5703125" customWidth="1"/>
    <col min="9" max="9" width="5.140625" customWidth="1"/>
    <col min="10" max="10" width="16.42578125" customWidth="1"/>
    <col min="11" max="11" width="5.28515625" bestFit="1" customWidth="1"/>
    <col min="12" max="12" width="3.85546875" customWidth="1"/>
    <col min="13" max="13" width="17.85546875" customWidth="1"/>
    <col min="14" max="14" width="14.7109375" customWidth="1"/>
    <col min="16" max="16" width="2" customWidth="1"/>
    <col min="17" max="17" width="7.7109375" customWidth="1"/>
    <col min="18" max="18" width="8.140625" customWidth="1"/>
    <col min="19" max="19" width="9.5703125" customWidth="1"/>
    <col min="20" max="20" width="4.85546875" customWidth="1"/>
    <col min="21" max="21" width="18.28515625" customWidth="1"/>
    <col min="22" max="22" width="3.85546875" customWidth="1"/>
    <col min="24" max="24" width="2" bestFit="1" customWidth="1"/>
  </cols>
  <sheetData>
    <row r="1" spans="1:26" ht="30" customHeight="1">
      <c r="A1" s="8" t="s">
        <v>1961</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c r="A3" s="12" t="s">
        <v>1962</v>
      </c>
      <c r="B3" s="21"/>
      <c r="C3" s="21"/>
      <c r="D3" s="21"/>
      <c r="E3" s="21"/>
      <c r="F3" s="21"/>
      <c r="G3" s="21"/>
      <c r="H3" s="21"/>
      <c r="I3" s="21"/>
      <c r="J3" s="21"/>
      <c r="K3" s="21"/>
      <c r="L3" s="21"/>
      <c r="M3" s="21"/>
      <c r="N3" s="21"/>
      <c r="O3" s="21"/>
      <c r="P3" s="21"/>
      <c r="Q3" s="21"/>
      <c r="R3" s="21"/>
      <c r="S3" s="21"/>
      <c r="T3" s="21"/>
      <c r="U3" s="21"/>
      <c r="V3" s="21"/>
      <c r="W3" s="21"/>
      <c r="X3" s="21"/>
      <c r="Y3" s="21"/>
      <c r="Z3" s="21"/>
    </row>
    <row r="4" spans="1:26">
      <c r="A4" s="12"/>
      <c r="B4" s="13"/>
      <c r="C4" s="13"/>
      <c r="D4" s="13"/>
      <c r="E4" s="13"/>
      <c r="F4" s="13"/>
      <c r="G4" s="13"/>
      <c r="H4" s="13"/>
      <c r="I4" s="13"/>
      <c r="J4" s="13"/>
      <c r="K4" s="13"/>
      <c r="L4" s="13"/>
      <c r="M4" s="13"/>
      <c r="N4" s="13"/>
      <c r="O4" s="13"/>
      <c r="P4" s="13"/>
      <c r="Q4" s="13"/>
      <c r="R4" s="13"/>
      <c r="S4" s="13"/>
      <c r="T4" s="13"/>
      <c r="U4" s="13"/>
      <c r="V4" s="13"/>
      <c r="W4" s="13"/>
      <c r="X4" s="13"/>
      <c r="Y4" s="13"/>
      <c r="Z4" s="13"/>
    </row>
    <row r="5" spans="1:26" ht="15.75" thickBot="1">
      <c r="A5" s="12"/>
      <c r="B5" s="15"/>
      <c r="C5" s="15"/>
      <c r="D5" s="39" t="s">
        <v>322</v>
      </c>
      <c r="E5" s="39"/>
      <c r="F5" s="39"/>
      <c r="G5" s="39"/>
      <c r="H5" s="39"/>
      <c r="I5" s="39"/>
      <c r="J5" s="39"/>
      <c r="K5" s="39"/>
      <c r="L5" s="39"/>
      <c r="M5" s="39"/>
      <c r="N5" s="39"/>
      <c r="O5" s="39"/>
      <c r="P5" s="39"/>
      <c r="Q5" s="39"/>
      <c r="R5" s="39"/>
      <c r="S5" s="39"/>
      <c r="T5" s="39"/>
      <c r="U5" s="39"/>
      <c r="V5" s="39"/>
      <c r="W5" s="39"/>
      <c r="X5" s="39"/>
      <c r="Y5" s="39"/>
      <c r="Z5" s="39"/>
    </row>
    <row r="6" spans="1:26" ht="15.75" thickBot="1">
      <c r="A6" s="12"/>
      <c r="B6" s="28" t="s">
        <v>304</v>
      </c>
      <c r="C6" s="15"/>
      <c r="D6" s="41"/>
      <c r="E6" s="41"/>
      <c r="F6" s="41"/>
      <c r="G6" s="15"/>
      <c r="H6" s="41"/>
      <c r="I6" s="41"/>
      <c r="J6" s="41"/>
      <c r="K6" s="15"/>
      <c r="L6" s="41"/>
      <c r="M6" s="41"/>
      <c r="N6" s="41"/>
      <c r="O6" s="15"/>
      <c r="P6" s="40" t="s">
        <v>323</v>
      </c>
      <c r="Q6" s="40"/>
      <c r="R6" s="40"/>
      <c r="S6" s="40"/>
      <c r="T6" s="40"/>
      <c r="U6" s="40"/>
      <c r="V6" s="40"/>
      <c r="W6" s="15"/>
      <c r="X6" s="41"/>
      <c r="Y6" s="41"/>
      <c r="Z6" s="41"/>
    </row>
    <row r="7" spans="1:26" ht="15.75" thickBot="1">
      <c r="A7" s="12"/>
      <c r="B7" s="14" t="s">
        <v>281</v>
      </c>
      <c r="C7" s="15"/>
      <c r="D7" s="39" t="s">
        <v>324</v>
      </c>
      <c r="E7" s="39"/>
      <c r="F7" s="39"/>
      <c r="G7" s="15"/>
      <c r="H7" s="39" t="s">
        <v>325</v>
      </c>
      <c r="I7" s="39"/>
      <c r="J7" s="39"/>
      <c r="K7" s="15"/>
      <c r="L7" s="39" t="s">
        <v>326</v>
      </c>
      <c r="M7" s="39"/>
      <c r="N7" s="39"/>
      <c r="O7" s="15"/>
      <c r="P7" s="40" t="s">
        <v>327</v>
      </c>
      <c r="Q7" s="40"/>
      <c r="R7" s="40"/>
      <c r="S7" s="15"/>
      <c r="T7" s="40" t="s">
        <v>328</v>
      </c>
      <c r="U7" s="40"/>
      <c r="V7" s="40"/>
      <c r="W7" s="15"/>
      <c r="X7" s="39" t="s">
        <v>329</v>
      </c>
      <c r="Y7" s="39"/>
      <c r="Z7" s="39"/>
    </row>
    <row r="8" spans="1:26">
      <c r="A8" s="12"/>
      <c r="B8" s="15"/>
      <c r="C8" s="15"/>
      <c r="D8" s="41"/>
      <c r="E8" s="41"/>
      <c r="F8" s="41"/>
      <c r="G8" s="15"/>
      <c r="H8" s="41"/>
      <c r="I8" s="41"/>
      <c r="J8" s="41"/>
      <c r="K8" s="15"/>
      <c r="L8" s="41"/>
      <c r="M8" s="41"/>
      <c r="N8" s="41"/>
      <c r="O8" s="15"/>
      <c r="P8" s="41"/>
      <c r="Q8" s="41"/>
      <c r="R8" s="41"/>
      <c r="S8" s="15"/>
      <c r="T8" s="41"/>
      <c r="U8" s="41"/>
      <c r="V8" s="41"/>
      <c r="W8" s="15"/>
      <c r="X8" s="41"/>
      <c r="Y8" s="41"/>
      <c r="Z8" s="41"/>
    </row>
    <row r="9" spans="1:26">
      <c r="A9" s="12"/>
      <c r="B9" s="51" t="s">
        <v>330</v>
      </c>
      <c r="C9" s="15"/>
      <c r="D9" s="23"/>
      <c r="E9" s="23"/>
      <c r="F9" s="23"/>
      <c r="G9" s="15"/>
      <c r="H9" s="23"/>
      <c r="I9" s="23"/>
      <c r="J9" s="23"/>
      <c r="K9" s="15"/>
      <c r="L9" s="23"/>
      <c r="M9" s="23"/>
      <c r="N9" s="23"/>
      <c r="O9" s="15"/>
      <c r="P9" s="23"/>
      <c r="Q9" s="23"/>
      <c r="R9" s="23"/>
      <c r="S9" s="15"/>
      <c r="T9" s="23"/>
      <c r="U9" s="23"/>
      <c r="V9" s="23"/>
      <c r="W9" s="15"/>
      <c r="X9" s="23"/>
      <c r="Y9" s="23"/>
      <c r="Z9" s="23"/>
    </row>
    <row r="10" spans="1:26">
      <c r="A10" s="12"/>
      <c r="B10" s="56" t="s">
        <v>35</v>
      </c>
      <c r="C10" s="43"/>
      <c r="D10" s="57" t="s">
        <v>307</v>
      </c>
      <c r="E10" s="58">
        <v>1386291</v>
      </c>
      <c r="F10" s="43"/>
      <c r="G10" s="43"/>
      <c r="H10" s="57" t="s">
        <v>307</v>
      </c>
      <c r="I10" s="59" t="s">
        <v>311</v>
      </c>
      <c r="J10" s="43"/>
      <c r="K10" s="43"/>
      <c r="L10" s="57" t="s">
        <v>307</v>
      </c>
      <c r="M10" s="58">
        <v>1386291</v>
      </c>
      <c r="N10" s="43"/>
      <c r="O10" s="43"/>
      <c r="P10" s="57" t="s">
        <v>307</v>
      </c>
      <c r="Q10" s="59" t="s">
        <v>311</v>
      </c>
      <c r="R10" s="43"/>
      <c r="S10" s="43"/>
      <c r="T10" s="57" t="s">
        <v>307</v>
      </c>
      <c r="U10" s="59" t="s">
        <v>311</v>
      </c>
      <c r="V10" s="43"/>
      <c r="W10" s="43"/>
      <c r="X10" s="57" t="s">
        <v>307</v>
      </c>
      <c r="Y10" s="58">
        <v>1386291</v>
      </c>
      <c r="Z10" s="43"/>
    </row>
    <row r="11" spans="1:26">
      <c r="A11" s="12"/>
      <c r="B11" s="56"/>
      <c r="C11" s="43"/>
      <c r="D11" s="57"/>
      <c r="E11" s="58"/>
      <c r="F11" s="43"/>
      <c r="G11" s="43"/>
      <c r="H11" s="57"/>
      <c r="I11" s="59"/>
      <c r="J11" s="43"/>
      <c r="K11" s="43"/>
      <c r="L11" s="57"/>
      <c r="M11" s="58"/>
      <c r="N11" s="43"/>
      <c r="O11" s="43"/>
      <c r="P11" s="57"/>
      <c r="Q11" s="59"/>
      <c r="R11" s="43"/>
      <c r="S11" s="43"/>
      <c r="T11" s="57"/>
      <c r="U11" s="59"/>
      <c r="V11" s="43"/>
      <c r="W11" s="43"/>
      <c r="X11" s="57"/>
      <c r="Y11" s="58"/>
      <c r="Z11" s="43"/>
    </row>
    <row r="12" spans="1:26">
      <c r="A12" s="12"/>
      <c r="B12" s="60" t="s">
        <v>331</v>
      </c>
      <c r="C12" s="23"/>
      <c r="D12" s="47">
        <v>66420</v>
      </c>
      <c r="E12" s="47"/>
      <c r="F12" s="23"/>
      <c r="G12" s="23"/>
      <c r="H12" s="63" t="s">
        <v>311</v>
      </c>
      <c r="I12" s="63"/>
      <c r="J12" s="23"/>
      <c r="K12" s="23"/>
      <c r="L12" s="65">
        <v>66420</v>
      </c>
      <c r="M12" s="65"/>
      <c r="N12" s="23"/>
      <c r="O12" s="23"/>
      <c r="P12" s="63" t="s">
        <v>332</v>
      </c>
      <c r="Q12" s="63"/>
      <c r="R12" s="67" t="s">
        <v>310</v>
      </c>
      <c r="S12" s="23"/>
      <c r="T12" s="63" t="s">
        <v>311</v>
      </c>
      <c r="U12" s="63"/>
      <c r="V12" s="23"/>
      <c r="W12" s="23"/>
      <c r="X12" s="65">
        <v>62665</v>
      </c>
      <c r="Y12" s="65"/>
      <c r="Z12" s="23"/>
    </row>
    <row r="13" spans="1:26" ht="15.75" thickBot="1">
      <c r="A13" s="12"/>
      <c r="B13" s="60"/>
      <c r="C13" s="23"/>
      <c r="D13" s="61"/>
      <c r="E13" s="61"/>
      <c r="F13" s="62"/>
      <c r="G13" s="23"/>
      <c r="H13" s="64"/>
      <c r="I13" s="64"/>
      <c r="J13" s="62"/>
      <c r="K13" s="23"/>
      <c r="L13" s="66"/>
      <c r="M13" s="66"/>
      <c r="N13" s="62"/>
      <c r="O13" s="23"/>
      <c r="P13" s="64"/>
      <c r="Q13" s="64"/>
      <c r="R13" s="68"/>
      <c r="S13" s="23"/>
      <c r="T13" s="64"/>
      <c r="U13" s="64"/>
      <c r="V13" s="62"/>
      <c r="W13" s="23"/>
      <c r="X13" s="66"/>
      <c r="Y13" s="66"/>
      <c r="Z13" s="62"/>
    </row>
    <row r="14" spans="1:26">
      <c r="A14" s="12"/>
      <c r="B14" s="43"/>
      <c r="C14" s="43"/>
      <c r="D14" s="69" t="s">
        <v>307</v>
      </c>
      <c r="E14" s="71">
        <v>1452711</v>
      </c>
      <c r="F14" s="73"/>
      <c r="G14" s="43"/>
      <c r="H14" s="69" t="s">
        <v>307</v>
      </c>
      <c r="I14" s="75" t="s">
        <v>311</v>
      </c>
      <c r="J14" s="73"/>
      <c r="K14" s="43"/>
      <c r="L14" s="69" t="s">
        <v>307</v>
      </c>
      <c r="M14" s="71">
        <v>1452711</v>
      </c>
      <c r="N14" s="73"/>
      <c r="O14" s="43"/>
      <c r="P14" s="69" t="s">
        <v>307</v>
      </c>
      <c r="Q14" s="75" t="s">
        <v>332</v>
      </c>
      <c r="R14" s="69" t="s">
        <v>310</v>
      </c>
      <c r="S14" s="43"/>
      <c r="T14" s="69" t="s">
        <v>307</v>
      </c>
      <c r="U14" s="75" t="s">
        <v>311</v>
      </c>
      <c r="V14" s="73"/>
      <c r="W14" s="43"/>
      <c r="X14" s="69" t="s">
        <v>307</v>
      </c>
      <c r="Y14" s="71">
        <v>1448956</v>
      </c>
      <c r="Z14" s="73"/>
    </row>
    <row r="15" spans="1:26" ht="15.75" thickBot="1">
      <c r="A15" s="12"/>
      <c r="B15" s="43"/>
      <c r="C15" s="43"/>
      <c r="D15" s="70"/>
      <c r="E15" s="72"/>
      <c r="F15" s="74"/>
      <c r="G15" s="43"/>
      <c r="H15" s="70"/>
      <c r="I15" s="76"/>
      <c r="J15" s="74"/>
      <c r="K15" s="43"/>
      <c r="L15" s="70"/>
      <c r="M15" s="72"/>
      <c r="N15" s="74"/>
      <c r="O15" s="43"/>
      <c r="P15" s="70"/>
      <c r="Q15" s="76"/>
      <c r="R15" s="70"/>
      <c r="S15" s="43"/>
      <c r="T15" s="70"/>
      <c r="U15" s="76"/>
      <c r="V15" s="74"/>
      <c r="W15" s="43"/>
      <c r="X15" s="70"/>
      <c r="Y15" s="72"/>
      <c r="Z15" s="74"/>
    </row>
    <row r="16" spans="1:26" ht="15.75" thickTop="1">
      <c r="A16" s="12"/>
      <c r="B16" s="15"/>
      <c r="C16" s="15"/>
      <c r="D16" s="77"/>
      <c r="E16" s="77"/>
      <c r="F16" s="77"/>
      <c r="G16" s="15"/>
      <c r="H16" s="77"/>
      <c r="I16" s="77"/>
      <c r="J16" s="77"/>
      <c r="K16" s="15"/>
      <c r="L16" s="77"/>
      <c r="M16" s="77"/>
      <c r="N16" s="77"/>
      <c r="O16" s="15"/>
      <c r="P16" s="77"/>
      <c r="Q16" s="77"/>
      <c r="R16" s="77"/>
      <c r="S16" s="15"/>
      <c r="T16" s="77"/>
      <c r="U16" s="77"/>
      <c r="V16" s="77"/>
      <c r="W16" s="15"/>
      <c r="X16" s="77"/>
      <c r="Y16" s="77"/>
      <c r="Z16" s="77"/>
    </row>
    <row r="17" spans="1:26">
      <c r="A17" s="12"/>
      <c r="B17" s="53" t="s">
        <v>333</v>
      </c>
      <c r="C17" s="33"/>
      <c r="D17" s="43"/>
      <c r="E17" s="43"/>
      <c r="F17" s="43"/>
      <c r="G17" s="33"/>
      <c r="H17" s="43"/>
      <c r="I17" s="43"/>
      <c r="J17" s="43"/>
      <c r="K17" s="33"/>
      <c r="L17" s="43"/>
      <c r="M17" s="43"/>
      <c r="N17" s="43"/>
      <c r="O17" s="33"/>
      <c r="P17" s="43"/>
      <c r="Q17" s="43"/>
      <c r="R17" s="43"/>
      <c r="S17" s="33"/>
      <c r="T17" s="43"/>
      <c r="U17" s="43"/>
      <c r="V17" s="43"/>
      <c r="W17" s="33"/>
      <c r="X17" s="43"/>
      <c r="Y17" s="43"/>
      <c r="Z17" s="43"/>
    </row>
    <row r="18" spans="1:26">
      <c r="A18" s="12"/>
      <c r="B18" s="60" t="s">
        <v>334</v>
      </c>
      <c r="C18" s="23"/>
      <c r="D18" s="67" t="s">
        <v>307</v>
      </c>
      <c r="E18" s="65">
        <v>244223</v>
      </c>
      <c r="F18" s="23"/>
      <c r="G18" s="23"/>
      <c r="H18" s="67" t="s">
        <v>307</v>
      </c>
      <c r="I18" s="63" t="s">
        <v>311</v>
      </c>
      <c r="J18" s="23"/>
      <c r="K18" s="23"/>
      <c r="L18" s="67" t="s">
        <v>307</v>
      </c>
      <c r="M18" s="65">
        <v>244223</v>
      </c>
      <c r="N18" s="23"/>
      <c r="O18" s="23"/>
      <c r="P18" s="67" t="s">
        <v>307</v>
      </c>
      <c r="Q18" s="63" t="s">
        <v>311</v>
      </c>
      <c r="R18" s="23"/>
      <c r="S18" s="23"/>
      <c r="T18" s="67" t="s">
        <v>307</v>
      </c>
      <c r="U18" s="63" t="s">
        <v>311</v>
      </c>
      <c r="V18" s="23"/>
      <c r="W18" s="23"/>
      <c r="X18" s="67" t="s">
        <v>307</v>
      </c>
      <c r="Y18" s="65">
        <v>244223</v>
      </c>
      <c r="Z18" s="23"/>
    </row>
    <row r="19" spans="1:26">
      <c r="A19" s="12"/>
      <c r="B19" s="60"/>
      <c r="C19" s="23"/>
      <c r="D19" s="67"/>
      <c r="E19" s="65"/>
      <c r="F19" s="23"/>
      <c r="G19" s="23"/>
      <c r="H19" s="67"/>
      <c r="I19" s="63"/>
      <c r="J19" s="23"/>
      <c r="K19" s="23"/>
      <c r="L19" s="67"/>
      <c r="M19" s="65"/>
      <c r="N19" s="23"/>
      <c r="O19" s="23"/>
      <c r="P19" s="67"/>
      <c r="Q19" s="63"/>
      <c r="R19" s="23"/>
      <c r="S19" s="23"/>
      <c r="T19" s="67"/>
      <c r="U19" s="63"/>
      <c r="V19" s="23"/>
      <c r="W19" s="23"/>
      <c r="X19" s="67"/>
      <c r="Y19" s="65"/>
      <c r="Z19" s="23"/>
    </row>
    <row r="20" spans="1:26">
      <c r="A20" s="12"/>
      <c r="B20" s="56" t="s">
        <v>335</v>
      </c>
      <c r="C20" s="43"/>
      <c r="D20" s="44">
        <v>66064</v>
      </c>
      <c r="E20" s="44"/>
      <c r="F20" s="43"/>
      <c r="G20" s="43"/>
      <c r="H20" s="59" t="s">
        <v>311</v>
      </c>
      <c r="I20" s="59"/>
      <c r="J20" s="43"/>
      <c r="K20" s="43"/>
      <c r="L20" s="58">
        <v>66064</v>
      </c>
      <c r="M20" s="58"/>
      <c r="N20" s="43"/>
      <c r="O20" s="43"/>
      <c r="P20" s="59" t="s">
        <v>332</v>
      </c>
      <c r="Q20" s="59"/>
      <c r="R20" s="57" t="s">
        <v>310</v>
      </c>
      <c r="S20" s="43"/>
      <c r="T20" s="59" t="s">
        <v>336</v>
      </c>
      <c r="U20" s="59"/>
      <c r="V20" s="57" t="s">
        <v>310</v>
      </c>
      <c r="W20" s="43"/>
      <c r="X20" s="58">
        <v>30341</v>
      </c>
      <c r="Y20" s="58"/>
      <c r="Z20" s="43"/>
    </row>
    <row r="21" spans="1:26" ht="15.75" thickBot="1">
      <c r="A21" s="12"/>
      <c r="B21" s="56"/>
      <c r="C21" s="43"/>
      <c r="D21" s="78"/>
      <c r="E21" s="78"/>
      <c r="F21" s="79"/>
      <c r="G21" s="43"/>
      <c r="H21" s="80"/>
      <c r="I21" s="80"/>
      <c r="J21" s="79"/>
      <c r="K21" s="43"/>
      <c r="L21" s="81"/>
      <c r="M21" s="81"/>
      <c r="N21" s="79"/>
      <c r="O21" s="43"/>
      <c r="P21" s="80"/>
      <c r="Q21" s="80"/>
      <c r="R21" s="82"/>
      <c r="S21" s="43"/>
      <c r="T21" s="80"/>
      <c r="U21" s="80"/>
      <c r="V21" s="82"/>
      <c r="W21" s="43"/>
      <c r="X21" s="81"/>
      <c r="Y21" s="81"/>
      <c r="Z21" s="79"/>
    </row>
    <row r="22" spans="1:26">
      <c r="A22" s="12"/>
      <c r="B22" s="23"/>
      <c r="C22" s="23"/>
      <c r="D22" s="83" t="s">
        <v>307</v>
      </c>
      <c r="E22" s="85">
        <v>310287</v>
      </c>
      <c r="F22" s="41"/>
      <c r="G22" s="23"/>
      <c r="H22" s="83" t="s">
        <v>307</v>
      </c>
      <c r="I22" s="88" t="s">
        <v>311</v>
      </c>
      <c r="J22" s="41"/>
      <c r="K22" s="23"/>
      <c r="L22" s="83" t="s">
        <v>307</v>
      </c>
      <c r="M22" s="85">
        <v>310287</v>
      </c>
      <c r="N22" s="41"/>
      <c r="O22" s="23"/>
      <c r="P22" s="83" t="s">
        <v>307</v>
      </c>
      <c r="Q22" s="88" t="s">
        <v>332</v>
      </c>
      <c r="R22" s="83" t="s">
        <v>310</v>
      </c>
      <c r="S22" s="90"/>
      <c r="T22" s="83" t="s">
        <v>307</v>
      </c>
      <c r="U22" s="88" t="s">
        <v>336</v>
      </c>
      <c r="V22" s="83" t="s">
        <v>310</v>
      </c>
      <c r="W22" s="90"/>
      <c r="X22" s="83" t="s">
        <v>307</v>
      </c>
      <c r="Y22" s="85">
        <v>274564</v>
      </c>
      <c r="Z22" s="41"/>
    </row>
    <row r="23" spans="1:26" ht="15.75" thickBot="1">
      <c r="A23" s="12"/>
      <c r="B23" s="23"/>
      <c r="C23" s="23"/>
      <c r="D23" s="84"/>
      <c r="E23" s="86"/>
      <c r="F23" s="87"/>
      <c r="G23" s="23"/>
      <c r="H23" s="84"/>
      <c r="I23" s="89"/>
      <c r="J23" s="87"/>
      <c r="K23" s="23"/>
      <c r="L23" s="84"/>
      <c r="M23" s="86"/>
      <c r="N23" s="87"/>
      <c r="O23" s="23"/>
      <c r="P23" s="84"/>
      <c r="Q23" s="89"/>
      <c r="R23" s="84"/>
      <c r="S23" s="90"/>
      <c r="T23" s="84"/>
      <c r="U23" s="89"/>
      <c r="V23" s="84"/>
      <c r="W23" s="90"/>
      <c r="X23" s="84"/>
      <c r="Y23" s="86"/>
      <c r="Z23" s="87"/>
    </row>
    <row r="24" spans="1:26" ht="15.75" thickTop="1">
      <c r="A24" s="12"/>
      <c r="B24" s="96"/>
      <c r="C24" s="96"/>
      <c r="D24" s="96"/>
      <c r="E24" s="96"/>
      <c r="F24" s="96"/>
      <c r="G24" s="96"/>
      <c r="H24" s="96"/>
      <c r="I24" s="96"/>
      <c r="J24" s="96"/>
      <c r="K24" s="96"/>
      <c r="L24" s="96"/>
      <c r="M24" s="96"/>
      <c r="N24" s="96"/>
      <c r="O24" s="96"/>
      <c r="P24" s="96"/>
      <c r="Q24" s="96"/>
      <c r="R24" s="96"/>
      <c r="S24" s="96"/>
      <c r="T24" s="96"/>
      <c r="U24" s="96"/>
      <c r="V24" s="96"/>
      <c r="W24" s="96"/>
      <c r="X24" s="96"/>
      <c r="Y24" s="96"/>
      <c r="Z24" s="96"/>
    </row>
    <row r="25" spans="1:26">
      <c r="A25" s="12"/>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c r="A26" s="12"/>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5.75" thickBot="1">
      <c r="A27" s="12"/>
      <c r="B27" s="15"/>
      <c r="C27" s="15"/>
      <c r="D27" s="39" t="s">
        <v>337</v>
      </c>
      <c r="E27" s="39"/>
      <c r="F27" s="39"/>
      <c r="G27" s="39"/>
      <c r="H27" s="39"/>
      <c r="I27" s="39"/>
      <c r="J27" s="39"/>
      <c r="K27" s="39"/>
      <c r="L27" s="39"/>
      <c r="M27" s="39"/>
      <c r="N27" s="39"/>
      <c r="O27" s="39"/>
      <c r="P27" s="39"/>
      <c r="Q27" s="39"/>
      <c r="R27" s="39"/>
      <c r="S27" s="39"/>
      <c r="T27" s="39"/>
      <c r="U27" s="39"/>
      <c r="V27" s="39"/>
      <c r="W27" s="39"/>
      <c r="X27" s="39"/>
      <c r="Y27" s="39"/>
      <c r="Z27" s="39"/>
    </row>
    <row r="28" spans="1:26" ht="15.75" thickBot="1">
      <c r="A28" s="12"/>
      <c r="B28" s="28" t="s">
        <v>304</v>
      </c>
      <c r="C28" s="15"/>
      <c r="D28" s="41"/>
      <c r="E28" s="41"/>
      <c r="F28" s="41"/>
      <c r="G28" s="15"/>
      <c r="H28" s="41"/>
      <c r="I28" s="41"/>
      <c r="J28" s="41"/>
      <c r="K28" s="15"/>
      <c r="L28" s="41"/>
      <c r="M28" s="41"/>
      <c r="N28" s="41"/>
      <c r="O28" s="15"/>
      <c r="P28" s="40" t="s">
        <v>323</v>
      </c>
      <c r="Q28" s="40"/>
      <c r="R28" s="40"/>
      <c r="S28" s="40"/>
      <c r="T28" s="40"/>
      <c r="U28" s="40"/>
      <c r="V28" s="40"/>
      <c r="W28" s="15"/>
      <c r="X28" s="41"/>
      <c r="Y28" s="41"/>
      <c r="Z28" s="41"/>
    </row>
    <row r="29" spans="1:26" ht="15.75" thickBot="1">
      <c r="A29" s="12"/>
      <c r="B29" s="14" t="s">
        <v>281</v>
      </c>
      <c r="C29" s="15"/>
      <c r="D29" s="39" t="s">
        <v>324</v>
      </c>
      <c r="E29" s="39"/>
      <c r="F29" s="39"/>
      <c r="G29" s="15"/>
      <c r="H29" s="39" t="s">
        <v>325</v>
      </c>
      <c r="I29" s="39"/>
      <c r="J29" s="39"/>
      <c r="K29" s="15"/>
      <c r="L29" s="39" t="s">
        <v>326</v>
      </c>
      <c r="M29" s="39"/>
      <c r="N29" s="39"/>
      <c r="O29" s="15"/>
      <c r="P29" s="40" t="s">
        <v>327</v>
      </c>
      <c r="Q29" s="40"/>
      <c r="R29" s="40"/>
      <c r="S29" s="15"/>
      <c r="T29" s="40" t="s">
        <v>328</v>
      </c>
      <c r="U29" s="40"/>
      <c r="V29" s="40"/>
      <c r="W29" s="15"/>
      <c r="X29" s="39" t="s">
        <v>329</v>
      </c>
      <c r="Y29" s="39"/>
      <c r="Z29" s="39"/>
    </row>
    <row r="30" spans="1:26">
      <c r="A30" s="12"/>
      <c r="B30" s="15"/>
      <c r="C30" s="15"/>
      <c r="D30" s="41"/>
      <c r="E30" s="41"/>
      <c r="F30" s="41"/>
      <c r="G30" s="15"/>
      <c r="H30" s="41"/>
      <c r="I30" s="41"/>
      <c r="J30" s="41"/>
      <c r="K30" s="15"/>
      <c r="L30" s="41"/>
      <c r="M30" s="41"/>
      <c r="N30" s="41"/>
      <c r="O30" s="15"/>
      <c r="P30" s="41"/>
      <c r="Q30" s="41"/>
      <c r="R30" s="41"/>
      <c r="S30" s="15"/>
      <c r="T30" s="41"/>
      <c r="U30" s="41"/>
      <c r="V30" s="41"/>
      <c r="W30" s="15"/>
      <c r="X30" s="41"/>
      <c r="Y30" s="41"/>
      <c r="Z30" s="41"/>
    </row>
    <row r="31" spans="1:26">
      <c r="A31" s="12"/>
      <c r="B31" s="51" t="s">
        <v>330</v>
      </c>
      <c r="C31" s="15"/>
      <c r="D31" s="23"/>
      <c r="E31" s="23"/>
      <c r="F31" s="23"/>
      <c r="G31" s="15"/>
      <c r="H31" s="23"/>
      <c r="I31" s="23"/>
      <c r="J31" s="23"/>
      <c r="K31" s="15"/>
      <c r="L31" s="23"/>
      <c r="M31" s="23"/>
      <c r="N31" s="23"/>
      <c r="O31" s="15"/>
      <c r="P31" s="23"/>
      <c r="Q31" s="23"/>
      <c r="R31" s="23"/>
      <c r="S31" s="15"/>
      <c r="T31" s="23"/>
      <c r="U31" s="23"/>
      <c r="V31" s="23"/>
      <c r="W31" s="15"/>
      <c r="X31" s="23"/>
      <c r="Y31" s="23"/>
      <c r="Z31" s="23"/>
    </row>
    <row r="32" spans="1:26">
      <c r="A32" s="12"/>
      <c r="B32" s="56" t="s">
        <v>338</v>
      </c>
      <c r="C32" s="43"/>
      <c r="D32" s="57" t="s">
        <v>307</v>
      </c>
      <c r="E32" s="58">
        <v>282248</v>
      </c>
      <c r="F32" s="43"/>
      <c r="G32" s="43"/>
      <c r="H32" s="57" t="s">
        <v>307</v>
      </c>
      <c r="I32" s="59" t="s">
        <v>311</v>
      </c>
      <c r="J32" s="43"/>
      <c r="K32" s="43"/>
      <c r="L32" s="57" t="s">
        <v>307</v>
      </c>
      <c r="M32" s="58">
        <v>282248</v>
      </c>
      <c r="N32" s="43"/>
      <c r="O32" s="43"/>
      <c r="P32" s="42" t="s">
        <v>307</v>
      </c>
      <c r="Q32" s="48" t="s">
        <v>311</v>
      </c>
      <c r="R32" s="43"/>
      <c r="S32" s="43"/>
      <c r="T32" s="42" t="s">
        <v>307</v>
      </c>
      <c r="U32" s="48" t="s">
        <v>311</v>
      </c>
      <c r="V32" s="43"/>
      <c r="W32" s="43"/>
      <c r="X32" s="57" t="s">
        <v>307</v>
      </c>
      <c r="Y32" s="58">
        <v>282248</v>
      </c>
      <c r="Z32" s="43"/>
    </row>
    <row r="33" spans="1:26">
      <c r="A33" s="12"/>
      <c r="B33" s="56"/>
      <c r="C33" s="43"/>
      <c r="D33" s="57"/>
      <c r="E33" s="58"/>
      <c r="F33" s="43"/>
      <c r="G33" s="43"/>
      <c r="H33" s="57"/>
      <c r="I33" s="59"/>
      <c r="J33" s="43"/>
      <c r="K33" s="43"/>
      <c r="L33" s="57"/>
      <c r="M33" s="58"/>
      <c r="N33" s="43"/>
      <c r="O33" s="43"/>
      <c r="P33" s="42"/>
      <c r="Q33" s="48"/>
      <c r="R33" s="43"/>
      <c r="S33" s="43"/>
      <c r="T33" s="42"/>
      <c r="U33" s="48"/>
      <c r="V33" s="43"/>
      <c r="W33" s="43"/>
      <c r="X33" s="57"/>
      <c r="Y33" s="58"/>
      <c r="Z33" s="43"/>
    </row>
    <row r="34" spans="1:26">
      <c r="A34" s="12"/>
      <c r="B34" s="60" t="s">
        <v>331</v>
      </c>
      <c r="C34" s="23"/>
      <c r="D34" s="65">
        <v>65683</v>
      </c>
      <c r="E34" s="65"/>
      <c r="F34" s="23"/>
      <c r="G34" s="23"/>
      <c r="H34" s="63" t="s">
        <v>311</v>
      </c>
      <c r="I34" s="63"/>
      <c r="J34" s="23"/>
      <c r="K34" s="23"/>
      <c r="L34" s="65">
        <v>65683</v>
      </c>
      <c r="M34" s="65"/>
      <c r="N34" s="23"/>
      <c r="O34" s="23"/>
      <c r="P34" s="46" t="s">
        <v>339</v>
      </c>
      <c r="Q34" s="46"/>
      <c r="R34" s="45" t="s">
        <v>310</v>
      </c>
      <c r="S34" s="23"/>
      <c r="T34" s="47">
        <v>2210</v>
      </c>
      <c r="U34" s="47"/>
      <c r="V34" s="23"/>
      <c r="W34" s="23"/>
      <c r="X34" s="65">
        <v>56243</v>
      </c>
      <c r="Y34" s="65"/>
      <c r="Z34" s="23"/>
    </row>
    <row r="35" spans="1:26" ht="15.75" thickBot="1">
      <c r="A35" s="12"/>
      <c r="B35" s="60"/>
      <c r="C35" s="23"/>
      <c r="D35" s="66"/>
      <c r="E35" s="66"/>
      <c r="F35" s="62"/>
      <c r="G35" s="23"/>
      <c r="H35" s="64"/>
      <c r="I35" s="64"/>
      <c r="J35" s="62"/>
      <c r="K35" s="23"/>
      <c r="L35" s="66"/>
      <c r="M35" s="66"/>
      <c r="N35" s="62"/>
      <c r="O35" s="23"/>
      <c r="P35" s="91"/>
      <c r="Q35" s="91"/>
      <c r="R35" s="92"/>
      <c r="S35" s="23"/>
      <c r="T35" s="61"/>
      <c r="U35" s="61"/>
      <c r="V35" s="62"/>
      <c r="W35" s="23"/>
      <c r="X35" s="66"/>
      <c r="Y35" s="66"/>
      <c r="Z35" s="62"/>
    </row>
    <row r="36" spans="1:26">
      <c r="A36" s="12"/>
      <c r="B36" s="43"/>
      <c r="C36" s="43"/>
      <c r="D36" s="69" t="s">
        <v>307</v>
      </c>
      <c r="E36" s="71">
        <v>347931</v>
      </c>
      <c r="F36" s="73"/>
      <c r="G36" s="43"/>
      <c r="H36" s="69" t="s">
        <v>307</v>
      </c>
      <c r="I36" s="75" t="s">
        <v>311</v>
      </c>
      <c r="J36" s="73"/>
      <c r="K36" s="43"/>
      <c r="L36" s="69" t="s">
        <v>307</v>
      </c>
      <c r="M36" s="71">
        <v>347931</v>
      </c>
      <c r="N36" s="73"/>
      <c r="O36" s="43"/>
      <c r="P36" s="69" t="s">
        <v>307</v>
      </c>
      <c r="Q36" s="75" t="s">
        <v>339</v>
      </c>
      <c r="R36" s="69" t="s">
        <v>310</v>
      </c>
      <c r="S36" s="43"/>
      <c r="T36" s="69" t="s">
        <v>307</v>
      </c>
      <c r="U36" s="71">
        <v>2210</v>
      </c>
      <c r="V36" s="73"/>
      <c r="W36" s="43"/>
      <c r="X36" s="69" t="s">
        <v>307</v>
      </c>
      <c r="Y36" s="71">
        <v>338491</v>
      </c>
      <c r="Z36" s="73"/>
    </row>
    <row r="37" spans="1:26" ht="15.75" thickBot="1">
      <c r="A37" s="12"/>
      <c r="B37" s="43"/>
      <c r="C37" s="43"/>
      <c r="D37" s="70"/>
      <c r="E37" s="72"/>
      <c r="F37" s="74"/>
      <c r="G37" s="43"/>
      <c r="H37" s="70"/>
      <c r="I37" s="76"/>
      <c r="J37" s="74"/>
      <c r="K37" s="43"/>
      <c r="L37" s="70"/>
      <c r="M37" s="72"/>
      <c r="N37" s="74"/>
      <c r="O37" s="43"/>
      <c r="P37" s="70"/>
      <c r="Q37" s="76"/>
      <c r="R37" s="70"/>
      <c r="S37" s="43"/>
      <c r="T37" s="70"/>
      <c r="U37" s="72"/>
      <c r="V37" s="74"/>
      <c r="W37" s="43"/>
      <c r="X37" s="70"/>
      <c r="Y37" s="72"/>
      <c r="Z37" s="74"/>
    </row>
    <row r="38" spans="1:26" ht="15.75" thickTop="1">
      <c r="A38" s="12"/>
      <c r="B38" s="15"/>
      <c r="C38" s="15"/>
      <c r="D38" s="77"/>
      <c r="E38" s="77"/>
      <c r="F38" s="77"/>
      <c r="G38" s="15"/>
      <c r="H38" s="77"/>
      <c r="I38" s="77"/>
      <c r="J38" s="77"/>
      <c r="K38" s="15"/>
      <c r="L38" s="77"/>
      <c r="M38" s="77"/>
      <c r="N38" s="77"/>
      <c r="O38" s="15"/>
      <c r="P38" s="77"/>
      <c r="Q38" s="77"/>
      <c r="R38" s="77"/>
      <c r="S38" s="15"/>
      <c r="T38" s="77"/>
      <c r="U38" s="77"/>
      <c r="V38" s="77"/>
      <c r="W38" s="15"/>
      <c r="X38" s="77"/>
      <c r="Y38" s="77"/>
      <c r="Z38" s="77"/>
    </row>
    <row r="39" spans="1:26">
      <c r="A39" s="12"/>
      <c r="B39" s="53" t="s">
        <v>333</v>
      </c>
      <c r="C39" s="33"/>
      <c r="D39" s="43"/>
      <c r="E39" s="43"/>
      <c r="F39" s="43"/>
      <c r="G39" s="33"/>
      <c r="H39" s="43"/>
      <c r="I39" s="43"/>
      <c r="J39" s="43"/>
      <c r="K39" s="33"/>
      <c r="L39" s="43"/>
      <c r="M39" s="43"/>
      <c r="N39" s="43"/>
      <c r="O39" s="33"/>
      <c r="P39" s="43"/>
      <c r="Q39" s="43"/>
      <c r="R39" s="43"/>
      <c r="S39" s="33"/>
      <c r="T39" s="43"/>
      <c r="U39" s="43"/>
      <c r="V39" s="43"/>
      <c r="W39" s="33"/>
      <c r="X39" s="43"/>
      <c r="Y39" s="43"/>
      <c r="Z39" s="43"/>
    </row>
    <row r="40" spans="1:26">
      <c r="A40" s="12"/>
      <c r="B40" s="60" t="s">
        <v>334</v>
      </c>
      <c r="C40" s="23"/>
      <c r="D40" s="67" t="s">
        <v>307</v>
      </c>
      <c r="E40" s="65">
        <v>340348</v>
      </c>
      <c r="F40" s="23"/>
      <c r="G40" s="23"/>
      <c r="H40" s="67" t="s">
        <v>307</v>
      </c>
      <c r="I40" s="63" t="s">
        <v>311</v>
      </c>
      <c r="J40" s="23"/>
      <c r="K40" s="23"/>
      <c r="L40" s="67" t="s">
        <v>307</v>
      </c>
      <c r="M40" s="65">
        <v>340348</v>
      </c>
      <c r="N40" s="23"/>
      <c r="O40" s="23"/>
      <c r="P40" s="45" t="s">
        <v>307</v>
      </c>
      <c r="Q40" s="46" t="s">
        <v>311</v>
      </c>
      <c r="R40" s="23"/>
      <c r="S40" s="23"/>
      <c r="T40" s="45" t="s">
        <v>307</v>
      </c>
      <c r="U40" s="46" t="s">
        <v>311</v>
      </c>
      <c r="V40" s="23"/>
      <c r="W40" s="23"/>
      <c r="X40" s="67" t="s">
        <v>307</v>
      </c>
      <c r="Y40" s="65">
        <v>340348</v>
      </c>
      <c r="Z40" s="23"/>
    </row>
    <row r="41" spans="1:26">
      <c r="A41" s="12"/>
      <c r="B41" s="60"/>
      <c r="C41" s="23"/>
      <c r="D41" s="67"/>
      <c r="E41" s="65"/>
      <c r="F41" s="23"/>
      <c r="G41" s="23"/>
      <c r="H41" s="67"/>
      <c r="I41" s="63"/>
      <c r="J41" s="23"/>
      <c r="K41" s="23"/>
      <c r="L41" s="67"/>
      <c r="M41" s="65"/>
      <c r="N41" s="23"/>
      <c r="O41" s="23"/>
      <c r="P41" s="45"/>
      <c r="Q41" s="46"/>
      <c r="R41" s="23"/>
      <c r="S41" s="23"/>
      <c r="T41" s="45"/>
      <c r="U41" s="46"/>
      <c r="V41" s="23"/>
      <c r="W41" s="23"/>
      <c r="X41" s="67"/>
      <c r="Y41" s="65"/>
      <c r="Z41" s="23"/>
    </row>
    <row r="42" spans="1:26">
      <c r="A42" s="12"/>
      <c r="B42" s="56" t="s">
        <v>335</v>
      </c>
      <c r="C42" s="43"/>
      <c r="D42" s="58">
        <v>68397</v>
      </c>
      <c r="E42" s="58"/>
      <c r="F42" s="43"/>
      <c r="G42" s="43"/>
      <c r="H42" s="59" t="s">
        <v>311</v>
      </c>
      <c r="I42" s="59"/>
      <c r="J42" s="43"/>
      <c r="K42" s="43"/>
      <c r="L42" s="58">
        <v>68397</v>
      </c>
      <c r="M42" s="58"/>
      <c r="N42" s="43"/>
      <c r="O42" s="43"/>
      <c r="P42" s="48" t="s">
        <v>339</v>
      </c>
      <c r="Q42" s="48"/>
      <c r="R42" s="42" t="s">
        <v>310</v>
      </c>
      <c r="S42" s="43"/>
      <c r="T42" s="48" t="s">
        <v>340</v>
      </c>
      <c r="U42" s="48"/>
      <c r="V42" s="42" t="s">
        <v>310</v>
      </c>
      <c r="W42" s="43"/>
      <c r="X42" s="58">
        <v>29750</v>
      </c>
      <c r="Y42" s="58"/>
      <c r="Z42" s="43"/>
    </row>
    <row r="43" spans="1:26" ht="15.75" thickBot="1">
      <c r="A43" s="12"/>
      <c r="B43" s="56"/>
      <c r="C43" s="43"/>
      <c r="D43" s="81"/>
      <c r="E43" s="81"/>
      <c r="F43" s="79"/>
      <c r="G43" s="43"/>
      <c r="H43" s="80"/>
      <c r="I43" s="80"/>
      <c r="J43" s="79"/>
      <c r="K43" s="43"/>
      <c r="L43" s="81"/>
      <c r="M43" s="81"/>
      <c r="N43" s="79"/>
      <c r="O43" s="43"/>
      <c r="P43" s="93"/>
      <c r="Q43" s="93"/>
      <c r="R43" s="94"/>
      <c r="S43" s="43"/>
      <c r="T43" s="93"/>
      <c r="U43" s="93"/>
      <c r="V43" s="94"/>
      <c r="W43" s="43"/>
      <c r="X43" s="81"/>
      <c r="Y43" s="81"/>
      <c r="Z43" s="79"/>
    </row>
    <row r="44" spans="1:26">
      <c r="A44" s="12"/>
      <c r="B44" s="23"/>
      <c r="C44" s="23"/>
      <c r="D44" s="83" t="s">
        <v>307</v>
      </c>
      <c r="E44" s="85">
        <v>408745</v>
      </c>
      <c r="F44" s="41"/>
      <c r="G44" s="23"/>
      <c r="H44" s="83" t="s">
        <v>307</v>
      </c>
      <c r="I44" s="88" t="s">
        <v>311</v>
      </c>
      <c r="J44" s="41"/>
      <c r="K44" s="23"/>
      <c r="L44" s="83" t="s">
        <v>307</v>
      </c>
      <c r="M44" s="85">
        <v>408745</v>
      </c>
      <c r="N44" s="41"/>
      <c r="O44" s="23"/>
      <c r="P44" s="83" t="s">
        <v>307</v>
      </c>
      <c r="Q44" s="88" t="s">
        <v>339</v>
      </c>
      <c r="R44" s="83" t="s">
        <v>310</v>
      </c>
      <c r="S44" s="23"/>
      <c r="T44" s="83" t="s">
        <v>307</v>
      </c>
      <c r="U44" s="88" t="s">
        <v>340</v>
      </c>
      <c r="V44" s="83" t="s">
        <v>310</v>
      </c>
      <c r="W44" s="23"/>
      <c r="X44" s="83" t="s">
        <v>307</v>
      </c>
      <c r="Y44" s="85">
        <v>370098</v>
      </c>
      <c r="Z44" s="41"/>
    </row>
    <row r="45" spans="1:26" ht="15.75" thickBot="1">
      <c r="A45" s="12"/>
      <c r="B45" s="23"/>
      <c r="C45" s="23"/>
      <c r="D45" s="84"/>
      <c r="E45" s="86"/>
      <c r="F45" s="87"/>
      <c r="G45" s="23"/>
      <c r="H45" s="84"/>
      <c r="I45" s="89"/>
      <c r="J45" s="87"/>
      <c r="K45" s="23"/>
      <c r="L45" s="84"/>
      <c r="M45" s="86"/>
      <c r="N45" s="87"/>
      <c r="O45" s="23"/>
      <c r="P45" s="84"/>
      <c r="Q45" s="89"/>
      <c r="R45" s="84"/>
      <c r="S45" s="23"/>
      <c r="T45" s="84"/>
      <c r="U45" s="89"/>
      <c r="V45" s="84"/>
      <c r="W45" s="23"/>
      <c r="X45" s="84"/>
      <c r="Y45" s="86"/>
      <c r="Z45" s="87"/>
    </row>
    <row r="46" spans="1:26" ht="15.75" thickTop="1">
      <c r="A46" s="12"/>
      <c r="B46" s="21"/>
      <c r="C46" s="21"/>
      <c r="D46" s="21"/>
      <c r="E46" s="21"/>
      <c r="F46" s="21"/>
      <c r="G46" s="21"/>
      <c r="H46" s="21"/>
      <c r="I46" s="21"/>
      <c r="J46" s="21"/>
      <c r="K46" s="21"/>
      <c r="L46" s="21"/>
      <c r="M46" s="21"/>
      <c r="N46" s="21"/>
      <c r="O46" s="21"/>
      <c r="P46" s="21"/>
      <c r="Q46" s="21"/>
      <c r="R46" s="21"/>
      <c r="S46" s="21"/>
      <c r="T46" s="21"/>
      <c r="U46" s="21"/>
    </row>
    <row r="47" spans="1:26">
      <c r="A47" s="12"/>
      <c r="B47" s="13"/>
      <c r="C47" s="13"/>
      <c r="D47" s="13"/>
      <c r="E47" s="13"/>
      <c r="F47" s="13"/>
      <c r="G47" s="13"/>
      <c r="H47" s="13"/>
      <c r="I47" s="13"/>
      <c r="J47" s="13"/>
      <c r="K47" s="13"/>
      <c r="L47" s="13"/>
      <c r="M47" s="13"/>
      <c r="N47" s="13"/>
      <c r="O47" s="13"/>
      <c r="P47" s="13"/>
      <c r="Q47" s="13"/>
      <c r="R47" s="13"/>
      <c r="S47" s="13"/>
      <c r="T47" s="13"/>
      <c r="U47" s="13"/>
    </row>
    <row r="48" spans="1:26" ht="15.75" thickBot="1">
      <c r="A48" s="12"/>
      <c r="B48" s="160"/>
      <c r="C48" s="39" t="s">
        <v>322</v>
      </c>
      <c r="D48" s="39"/>
      <c r="E48" s="39"/>
      <c r="F48" s="39"/>
      <c r="G48" s="39"/>
      <c r="H48" s="39"/>
      <c r="I48" s="39"/>
      <c r="J48" s="39"/>
      <c r="K48" s="39"/>
      <c r="L48" s="15"/>
      <c r="M48" s="39" t="s">
        <v>337</v>
      </c>
      <c r="N48" s="39"/>
      <c r="O48" s="39"/>
      <c r="P48" s="39"/>
      <c r="Q48" s="39"/>
      <c r="R48" s="39"/>
      <c r="S48" s="39"/>
      <c r="T48" s="39"/>
      <c r="U48" s="39"/>
    </row>
    <row r="49" spans="1:21">
      <c r="A49" s="12"/>
      <c r="B49" s="135" t="s">
        <v>831</v>
      </c>
      <c r="C49" s="103" t="s">
        <v>354</v>
      </c>
      <c r="D49" s="103"/>
      <c r="E49" s="103"/>
      <c r="F49" s="41"/>
      <c r="G49" s="103" t="s">
        <v>356</v>
      </c>
      <c r="H49" s="103"/>
      <c r="I49" s="103"/>
      <c r="J49" s="41"/>
      <c r="K49" s="103" t="s">
        <v>1685</v>
      </c>
      <c r="L49" s="23"/>
      <c r="M49" s="103" t="s">
        <v>354</v>
      </c>
      <c r="N49" s="103"/>
      <c r="O49" s="103"/>
      <c r="P49" s="41"/>
      <c r="Q49" s="103" t="s">
        <v>356</v>
      </c>
      <c r="R49" s="103"/>
      <c r="S49" s="103"/>
      <c r="T49" s="41"/>
      <c r="U49" s="103" t="s">
        <v>1685</v>
      </c>
    </row>
    <row r="50" spans="1:21" ht="15.75" thickBot="1">
      <c r="A50" s="12"/>
      <c r="B50" s="135"/>
      <c r="C50" s="39" t="s">
        <v>355</v>
      </c>
      <c r="D50" s="39"/>
      <c r="E50" s="39"/>
      <c r="F50" s="23"/>
      <c r="G50" s="39" t="s">
        <v>1684</v>
      </c>
      <c r="H50" s="39"/>
      <c r="I50" s="39"/>
      <c r="J50" s="23"/>
      <c r="K50" s="39"/>
      <c r="L50" s="23"/>
      <c r="M50" s="39" t="s">
        <v>355</v>
      </c>
      <c r="N50" s="39"/>
      <c r="O50" s="39"/>
      <c r="P50" s="23"/>
      <c r="Q50" s="39" t="s">
        <v>1684</v>
      </c>
      <c r="R50" s="39"/>
      <c r="S50" s="39"/>
      <c r="T50" s="23"/>
      <c r="U50" s="39"/>
    </row>
    <row r="51" spans="1:21">
      <c r="A51" s="12"/>
      <c r="B51" s="34" t="s">
        <v>1686</v>
      </c>
      <c r="C51" s="41"/>
      <c r="D51" s="41"/>
      <c r="E51" s="41"/>
      <c r="F51" s="15"/>
      <c r="G51" s="41"/>
      <c r="H51" s="41"/>
      <c r="I51" s="41"/>
      <c r="J51" s="15"/>
      <c r="K51" s="15"/>
      <c r="L51" s="15"/>
      <c r="M51" s="41"/>
      <c r="N51" s="41"/>
      <c r="O51" s="41"/>
      <c r="P51" s="15"/>
      <c r="Q51" s="41"/>
      <c r="R51" s="41"/>
      <c r="S51" s="41"/>
      <c r="T51" s="15"/>
      <c r="U51" s="15"/>
    </row>
    <row r="52" spans="1:21">
      <c r="A52" s="12"/>
      <c r="B52" s="117" t="s">
        <v>1687</v>
      </c>
      <c r="C52" s="42" t="s">
        <v>307</v>
      </c>
      <c r="D52" s="44">
        <v>647252</v>
      </c>
      <c r="E52" s="43"/>
      <c r="F52" s="43"/>
      <c r="G52" s="42" t="s">
        <v>307</v>
      </c>
      <c r="H52" s="44">
        <v>677196</v>
      </c>
      <c r="I52" s="43"/>
      <c r="J52" s="43"/>
      <c r="K52" s="221">
        <v>3</v>
      </c>
      <c r="L52" s="43"/>
      <c r="M52" s="42" t="s">
        <v>307</v>
      </c>
      <c r="N52" s="44">
        <v>588981</v>
      </c>
      <c r="O52" s="43"/>
      <c r="P52" s="43"/>
      <c r="Q52" s="42" t="s">
        <v>307</v>
      </c>
      <c r="R52" s="44">
        <v>609547</v>
      </c>
      <c r="S52" s="43"/>
      <c r="T52" s="43"/>
      <c r="U52" s="221">
        <v>3</v>
      </c>
    </row>
    <row r="53" spans="1:21">
      <c r="A53" s="12"/>
      <c r="B53" s="117"/>
      <c r="C53" s="42"/>
      <c r="D53" s="44"/>
      <c r="E53" s="43"/>
      <c r="F53" s="43"/>
      <c r="G53" s="42"/>
      <c r="H53" s="44"/>
      <c r="I53" s="43"/>
      <c r="J53" s="43"/>
      <c r="K53" s="221"/>
      <c r="L53" s="43"/>
      <c r="M53" s="42"/>
      <c r="N53" s="44"/>
      <c r="O53" s="43"/>
      <c r="P53" s="43"/>
      <c r="Q53" s="42"/>
      <c r="R53" s="44"/>
      <c r="S53" s="43"/>
      <c r="T53" s="43"/>
      <c r="U53" s="221"/>
    </row>
    <row r="54" spans="1:21">
      <c r="A54" s="12"/>
      <c r="B54" s="120" t="s">
        <v>1688</v>
      </c>
      <c r="C54" s="47">
        <v>39591857</v>
      </c>
      <c r="D54" s="47"/>
      <c r="E54" s="23"/>
      <c r="F54" s="23"/>
      <c r="G54" s="47">
        <v>39426498</v>
      </c>
      <c r="H54" s="47"/>
      <c r="I54" s="23"/>
      <c r="J54" s="23"/>
      <c r="K54" s="200">
        <v>3</v>
      </c>
      <c r="L54" s="23"/>
      <c r="M54" s="47">
        <v>38468402</v>
      </c>
      <c r="N54" s="47"/>
      <c r="O54" s="23"/>
      <c r="P54" s="23"/>
      <c r="Q54" s="47">
        <v>38088242</v>
      </c>
      <c r="R54" s="47"/>
      <c r="S54" s="23"/>
      <c r="T54" s="23"/>
      <c r="U54" s="200">
        <v>3</v>
      </c>
    </row>
    <row r="55" spans="1:21">
      <c r="A55" s="12"/>
      <c r="B55" s="120"/>
      <c r="C55" s="47"/>
      <c r="D55" s="47"/>
      <c r="E55" s="23"/>
      <c r="F55" s="23"/>
      <c r="G55" s="47"/>
      <c r="H55" s="47"/>
      <c r="I55" s="23"/>
      <c r="J55" s="23"/>
      <c r="K55" s="200"/>
      <c r="L55" s="23"/>
      <c r="M55" s="47"/>
      <c r="N55" s="47"/>
      <c r="O55" s="23"/>
      <c r="P55" s="23"/>
      <c r="Q55" s="47"/>
      <c r="R55" s="47"/>
      <c r="S55" s="23"/>
      <c r="T55" s="23"/>
      <c r="U55" s="200"/>
    </row>
    <row r="56" spans="1:21">
      <c r="A56" s="12"/>
      <c r="B56" s="32" t="s">
        <v>1689</v>
      </c>
      <c r="C56" s="43"/>
      <c r="D56" s="43"/>
      <c r="E56" s="43"/>
      <c r="F56" s="33"/>
      <c r="G56" s="43"/>
      <c r="H56" s="43"/>
      <c r="I56" s="43"/>
      <c r="J56" s="33"/>
      <c r="K56" s="33"/>
      <c r="L56" s="33"/>
      <c r="M56" s="43"/>
      <c r="N56" s="43"/>
      <c r="O56" s="43"/>
      <c r="P56" s="33"/>
      <c r="Q56" s="43"/>
      <c r="R56" s="43"/>
      <c r="S56" s="43"/>
      <c r="T56" s="33"/>
      <c r="U56" s="33"/>
    </row>
    <row r="57" spans="1:21">
      <c r="A57" s="12"/>
      <c r="B57" s="120" t="s">
        <v>1690</v>
      </c>
      <c r="C57" s="47">
        <v>2406924</v>
      </c>
      <c r="D57" s="47"/>
      <c r="E57" s="23"/>
      <c r="F57" s="23"/>
      <c r="G57" s="47">
        <v>2408550</v>
      </c>
      <c r="H57" s="47"/>
      <c r="I57" s="23"/>
      <c r="J57" s="23"/>
      <c r="K57" s="200">
        <v>2</v>
      </c>
      <c r="L57" s="23"/>
      <c r="M57" s="47">
        <v>2593038</v>
      </c>
      <c r="N57" s="47"/>
      <c r="O57" s="23"/>
      <c r="P57" s="23"/>
      <c r="Q57" s="47">
        <v>2602955</v>
      </c>
      <c r="R57" s="47"/>
      <c r="S57" s="23"/>
      <c r="T57" s="23"/>
      <c r="U57" s="200">
        <v>2</v>
      </c>
    </row>
    <row r="58" spans="1:21">
      <c r="A58" s="12"/>
      <c r="B58" s="120"/>
      <c r="C58" s="47"/>
      <c r="D58" s="47"/>
      <c r="E58" s="23"/>
      <c r="F58" s="23"/>
      <c r="G58" s="47"/>
      <c r="H58" s="47"/>
      <c r="I58" s="23"/>
      <c r="J58" s="23"/>
      <c r="K58" s="200"/>
      <c r="L58" s="23"/>
      <c r="M58" s="47"/>
      <c r="N58" s="47"/>
      <c r="O58" s="23"/>
      <c r="P58" s="23"/>
      <c r="Q58" s="47"/>
      <c r="R58" s="47"/>
      <c r="S58" s="23"/>
      <c r="T58" s="23"/>
      <c r="U58" s="200"/>
    </row>
    <row r="59" spans="1:21">
      <c r="A59" s="12"/>
      <c r="B59" s="117" t="s">
        <v>1691</v>
      </c>
      <c r="C59" s="44">
        <v>328391</v>
      </c>
      <c r="D59" s="44"/>
      <c r="E59" s="43"/>
      <c r="F59" s="43"/>
      <c r="G59" s="44">
        <v>328447</v>
      </c>
      <c r="H59" s="44"/>
      <c r="I59" s="43"/>
      <c r="J59" s="43"/>
      <c r="K59" s="221">
        <v>2</v>
      </c>
      <c r="L59" s="43"/>
      <c r="M59" s="44">
        <v>1980161</v>
      </c>
      <c r="N59" s="44"/>
      <c r="O59" s="43"/>
      <c r="P59" s="43"/>
      <c r="Q59" s="44">
        <v>1979805</v>
      </c>
      <c r="R59" s="44"/>
      <c r="S59" s="43"/>
      <c r="T59" s="43"/>
      <c r="U59" s="221">
        <v>2</v>
      </c>
    </row>
    <row r="60" spans="1:21">
      <c r="A60" s="12"/>
      <c r="B60" s="117"/>
      <c r="C60" s="44"/>
      <c r="D60" s="44"/>
      <c r="E60" s="43"/>
      <c r="F60" s="43"/>
      <c r="G60" s="44"/>
      <c r="H60" s="44"/>
      <c r="I60" s="43"/>
      <c r="J60" s="43"/>
      <c r="K60" s="221"/>
      <c r="L60" s="43"/>
      <c r="M60" s="44"/>
      <c r="N60" s="44"/>
      <c r="O60" s="43"/>
      <c r="P60" s="43"/>
      <c r="Q60" s="44"/>
      <c r="R60" s="44"/>
      <c r="S60" s="43"/>
      <c r="T60" s="43"/>
      <c r="U60" s="221"/>
    </row>
    <row r="61" spans="1:21">
      <c r="A61" s="12"/>
      <c r="B61" s="120" t="s">
        <v>1692</v>
      </c>
      <c r="C61" s="47">
        <v>1090778</v>
      </c>
      <c r="D61" s="47"/>
      <c r="E61" s="23"/>
      <c r="F61" s="23"/>
      <c r="G61" s="47">
        <v>1159287</v>
      </c>
      <c r="H61" s="47"/>
      <c r="I61" s="23"/>
      <c r="J61" s="23"/>
      <c r="K61" s="200">
        <v>2</v>
      </c>
      <c r="L61" s="23"/>
      <c r="M61" s="47">
        <v>2269762</v>
      </c>
      <c r="N61" s="47"/>
      <c r="O61" s="23"/>
      <c r="P61" s="23"/>
      <c r="Q61" s="47">
        <v>2423643</v>
      </c>
      <c r="R61" s="47"/>
      <c r="S61" s="23"/>
      <c r="T61" s="23"/>
      <c r="U61" s="200">
        <v>2</v>
      </c>
    </row>
    <row r="62" spans="1:21">
      <c r="A62" s="12"/>
      <c r="B62" s="120"/>
      <c r="C62" s="47"/>
      <c r="D62" s="47"/>
      <c r="E62" s="23"/>
      <c r="F62" s="23"/>
      <c r="G62" s="47"/>
      <c r="H62" s="47"/>
      <c r="I62" s="23"/>
      <c r="J62" s="23"/>
      <c r="K62" s="200"/>
      <c r="L62" s="23"/>
      <c r="M62" s="47"/>
      <c r="N62" s="47"/>
      <c r="O62" s="23"/>
      <c r="P62" s="23"/>
      <c r="Q62" s="47"/>
      <c r="R62" s="47"/>
      <c r="S62" s="23"/>
      <c r="T62" s="23"/>
      <c r="U62" s="200"/>
    </row>
  </sheetData>
  <mergeCells count="466">
    <mergeCell ref="Q61:R62"/>
    <mergeCell ref="S61:S62"/>
    <mergeCell ref="T61:T62"/>
    <mergeCell ref="U61:U62"/>
    <mergeCell ref="A1:A2"/>
    <mergeCell ref="B1:Z1"/>
    <mergeCell ref="B2:Z2"/>
    <mergeCell ref="A3:A62"/>
    <mergeCell ref="B24:Z24"/>
    <mergeCell ref="J61:J62"/>
    <mergeCell ref="K61:K62"/>
    <mergeCell ref="L61:L62"/>
    <mergeCell ref="M61:N62"/>
    <mergeCell ref="O61:O62"/>
    <mergeCell ref="P61:P62"/>
    <mergeCell ref="Q59:R60"/>
    <mergeCell ref="S59:S60"/>
    <mergeCell ref="T59:T60"/>
    <mergeCell ref="U59:U60"/>
    <mergeCell ref="B61:B62"/>
    <mergeCell ref="C61:D62"/>
    <mergeCell ref="E61:E62"/>
    <mergeCell ref="F61:F62"/>
    <mergeCell ref="G61:H62"/>
    <mergeCell ref="I61:I62"/>
    <mergeCell ref="J59:J60"/>
    <mergeCell ref="K59:K60"/>
    <mergeCell ref="L59:L60"/>
    <mergeCell ref="M59:N60"/>
    <mergeCell ref="O59:O60"/>
    <mergeCell ref="P59:P60"/>
    <mergeCell ref="Q57:R58"/>
    <mergeCell ref="S57:S58"/>
    <mergeCell ref="T57:T58"/>
    <mergeCell ref="U57:U58"/>
    <mergeCell ref="B59:B60"/>
    <mergeCell ref="C59:D60"/>
    <mergeCell ref="E59:E60"/>
    <mergeCell ref="F59:F60"/>
    <mergeCell ref="G59:H60"/>
    <mergeCell ref="I59:I60"/>
    <mergeCell ref="J57:J58"/>
    <mergeCell ref="K57:K58"/>
    <mergeCell ref="L57:L58"/>
    <mergeCell ref="M57:N58"/>
    <mergeCell ref="O57:O58"/>
    <mergeCell ref="P57:P58"/>
    <mergeCell ref="B57:B58"/>
    <mergeCell ref="C57:D58"/>
    <mergeCell ref="E57:E58"/>
    <mergeCell ref="F57:F58"/>
    <mergeCell ref="G57:H58"/>
    <mergeCell ref="I57:I58"/>
    <mergeCell ref="T54:T55"/>
    <mergeCell ref="U54:U55"/>
    <mergeCell ref="C56:E56"/>
    <mergeCell ref="G56:I56"/>
    <mergeCell ref="M56:O56"/>
    <mergeCell ref="Q56:S56"/>
    <mergeCell ref="L54:L55"/>
    <mergeCell ref="M54:N55"/>
    <mergeCell ref="O54:O55"/>
    <mergeCell ref="P54:P55"/>
    <mergeCell ref="Q54:R55"/>
    <mergeCell ref="S54:S55"/>
    <mergeCell ref="T52:T53"/>
    <mergeCell ref="U52:U53"/>
    <mergeCell ref="B54:B55"/>
    <mergeCell ref="C54:D55"/>
    <mergeCell ref="E54:E55"/>
    <mergeCell ref="F54:F55"/>
    <mergeCell ref="G54:H55"/>
    <mergeCell ref="I54:I55"/>
    <mergeCell ref="J54:J55"/>
    <mergeCell ref="K54:K55"/>
    <mergeCell ref="N52:N53"/>
    <mergeCell ref="O52:O53"/>
    <mergeCell ref="P52:P53"/>
    <mergeCell ref="Q52:Q53"/>
    <mergeCell ref="R52:R53"/>
    <mergeCell ref="S52:S53"/>
    <mergeCell ref="H52:H53"/>
    <mergeCell ref="I52:I53"/>
    <mergeCell ref="J52:J53"/>
    <mergeCell ref="K52:K53"/>
    <mergeCell ref="L52:L53"/>
    <mergeCell ref="M52:M53"/>
    <mergeCell ref="B52:B53"/>
    <mergeCell ref="C52:C53"/>
    <mergeCell ref="D52:D53"/>
    <mergeCell ref="E52:E53"/>
    <mergeCell ref="F52:F53"/>
    <mergeCell ref="G52:G53"/>
    <mergeCell ref="Q49:S49"/>
    <mergeCell ref="Q50:S50"/>
    <mergeCell ref="T49:T50"/>
    <mergeCell ref="U49:U50"/>
    <mergeCell ref="C51:E51"/>
    <mergeCell ref="G51:I51"/>
    <mergeCell ref="M51:O51"/>
    <mergeCell ref="Q51:S51"/>
    <mergeCell ref="J49:J50"/>
    <mergeCell ref="K49:K50"/>
    <mergeCell ref="L49:L50"/>
    <mergeCell ref="M49:O49"/>
    <mergeCell ref="M50:O50"/>
    <mergeCell ref="P49:P50"/>
    <mergeCell ref="Z44:Z45"/>
    <mergeCell ref="B46:U46"/>
    <mergeCell ref="C48:K48"/>
    <mergeCell ref="M48:U48"/>
    <mergeCell ref="B49:B50"/>
    <mergeCell ref="C49:E49"/>
    <mergeCell ref="C50:E50"/>
    <mergeCell ref="F49:F50"/>
    <mergeCell ref="G49:I49"/>
    <mergeCell ref="G50:I50"/>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V42:V43"/>
    <mergeCell ref="W42:W43"/>
    <mergeCell ref="X42:Y43"/>
    <mergeCell ref="Z42:Z43"/>
    <mergeCell ref="B44:B45"/>
    <mergeCell ref="C44:C45"/>
    <mergeCell ref="D44:D45"/>
    <mergeCell ref="E44:E45"/>
    <mergeCell ref="F44:F45"/>
    <mergeCell ref="G44:G45"/>
    <mergeCell ref="N42:N43"/>
    <mergeCell ref="O42:O43"/>
    <mergeCell ref="P42:Q43"/>
    <mergeCell ref="R42:R43"/>
    <mergeCell ref="S42:S43"/>
    <mergeCell ref="T42:U43"/>
    <mergeCell ref="Z40:Z41"/>
    <mergeCell ref="B42:B43"/>
    <mergeCell ref="C42:C43"/>
    <mergeCell ref="D42:E43"/>
    <mergeCell ref="F42:F43"/>
    <mergeCell ref="G42:G43"/>
    <mergeCell ref="H42:I43"/>
    <mergeCell ref="J42:J43"/>
    <mergeCell ref="K42:K43"/>
    <mergeCell ref="L42:M43"/>
    <mergeCell ref="T40:T41"/>
    <mergeCell ref="U40:U41"/>
    <mergeCell ref="V40:V41"/>
    <mergeCell ref="W40:W41"/>
    <mergeCell ref="X40:X41"/>
    <mergeCell ref="Y40:Y41"/>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D39:F39"/>
    <mergeCell ref="H39:J39"/>
    <mergeCell ref="L39:N39"/>
    <mergeCell ref="P39:R39"/>
    <mergeCell ref="T39:V39"/>
    <mergeCell ref="X39:Z39"/>
    <mergeCell ref="Z36:Z37"/>
    <mergeCell ref="D38:F38"/>
    <mergeCell ref="H38:J38"/>
    <mergeCell ref="L38:N38"/>
    <mergeCell ref="P38:R38"/>
    <mergeCell ref="T38:V38"/>
    <mergeCell ref="X38:Z38"/>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V34:V35"/>
    <mergeCell ref="W34:W35"/>
    <mergeCell ref="X34:Y35"/>
    <mergeCell ref="Z34:Z35"/>
    <mergeCell ref="B36:B37"/>
    <mergeCell ref="C36:C37"/>
    <mergeCell ref="D36:D37"/>
    <mergeCell ref="E36:E37"/>
    <mergeCell ref="F36:F37"/>
    <mergeCell ref="G36:G37"/>
    <mergeCell ref="N34:N35"/>
    <mergeCell ref="O34:O35"/>
    <mergeCell ref="P34:Q35"/>
    <mergeCell ref="R34:R35"/>
    <mergeCell ref="S34:S35"/>
    <mergeCell ref="T34:U35"/>
    <mergeCell ref="Z32:Z33"/>
    <mergeCell ref="B34:B35"/>
    <mergeCell ref="C34:C35"/>
    <mergeCell ref="D34:E35"/>
    <mergeCell ref="F34:F35"/>
    <mergeCell ref="G34:G35"/>
    <mergeCell ref="H34:I35"/>
    <mergeCell ref="J34:J35"/>
    <mergeCell ref="K34:K35"/>
    <mergeCell ref="L34:M35"/>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D31:F31"/>
    <mergeCell ref="H31:J31"/>
    <mergeCell ref="L31:N31"/>
    <mergeCell ref="P31:R31"/>
    <mergeCell ref="T31:V31"/>
    <mergeCell ref="X31:Z31"/>
    <mergeCell ref="D30:F30"/>
    <mergeCell ref="H30:J30"/>
    <mergeCell ref="L30:N30"/>
    <mergeCell ref="P30:R30"/>
    <mergeCell ref="T30:V30"/>
    <mergeCell ref="X30:Z30"/>
    <mergeCell ref="D29:F29"/>
    <mergeCell ref="H29:J29"/>
    <mergeCell ref="L29:N29"/>
    <mergeCell ref="P29:R29"/>
    <mergeCell ref="T29:V29"/>
    <mergeCell ref="X29:Z29"/>
    <mergeCell ref="Z22:Z23"/>
    <mergeCell ref="B25:Z25"/>
    <mergeCell ref="D27:Z27"/>
    <mergeCell ref="D28:F28"/>
    <mergeCell ref="H28:J28"/>
    <mergeCell ref="L28:N28"/>
    <mergeCell ref="P28:V28"/>
    <mergeCell ref="X28:Z28"/>
    <mergeCell ref="T22:T23"/>
    <mergeCell ref="U22:U23"/>
    <mergeCell ref="V22:V23"/>
    <mergeCell ref="W22:W23"/>
    <mergeCell ref="X22:X23"/>
    <mergeCell ref="Y22:Y23"/>
    <mergeCell ref="N22:N23"/>
    <mergeCell ref="O22:O23"/>
    <mergeCell ref="P22:P23"/>
    <mergeCell ref="Q22:Q23"/>
    <mergeCell ref="R22:R23"/>
    <mergeCell ref="S22:S23"/>
    <mergeCell ref="H22:H23"/>
    <mergeCell ref="I22:I23"/>
    <mergeCell ref="J22:J23"/>
    <mergeCell ref="K22:K23"/>
    <mergeCell ref="L22:L23"/>
    <mergeCell ref="M22:M23"/>
    <mergeCell ref="V20:V21"/>
    <mergeCell ref="W20:W21"/>
    <mergeCell ref="X20:Y21"/>
    <mergeCell ref="Z20:Z21"/>
    <mergeCell ref="B22:B23"/>
    <mergeCell ref="C22:C23"/>
    <mergeCell ref="D22:D23"/>
    <mergeCell ref="E22:E23"/>
    <mergeCell ref="F22:F23"/>
    <mergeCell ref="G22:G23"/>
    <mergeCell ref="N20:N21"/>
    <mergeCell ref="O20:O21"/>
    <mergeCell ref="P20:Q21"/>
    <mergeCell ref="R20:R21"/>
    <mergeCell ref="S20:S21"/>
    <mergeCell ref="T20:U21"/>
    <mergeCell ref="Z18:Z19"/>
    <mergeCell ref="B20:B21"/>
    <mergeCell ref="C20:C21"/>
    <mergeCell ref="D20:E21"/>
    <mergeCell ref="F20:F21"/>
    <mergeCell ref="G20:G21"/>
    <mergeCell ref="H20:I21"/>
    <mergeCell ref="J20:J21"/>
    <mergeCell ref="K20:K21"/>
    <mergeCell ref="L20:M21"/>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D17:F17"/>
    <mergeCell ref="H17:J17"/>
    <mergeCell ref="L17:N17"/>
    <mergeCell ref="P17:R17"/>
    <mergeCell ref="T17:V17"/>
    <mergeCell ref="X17:Z17"/>
    <mergeCell ref="Z14:Z15"/>
    <mergeCell ref="D16:F16"/>
    <mergeCell ref="H16:J16"/>
    <mergeCell ref="L16:N16"/>
    <mergeCell ref="P16:R16"/>
    <mergeCell ref="T16:V16"/>
    <mergeCell ref="X16:Z16"/>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V12:V13"/>
    <mergeCell ref="W12:W13"/>
    <mergeCell ref="X12:Y13"/>
    <mergeCell ref="Z12:Z13"/>
    <mergeCell ref="B14:B15"/>
    <mergeCell ref="C14:C15"/>
    <mergeCell ref="D14:D15"/>
    <mergeCell ref="E14:E15"/>
    <mergeCell ref="F14:F15"/>
    <mergeCell ref="G14:G15"/>
    <mergeCell ref="N12:N13"/>
    <mergeCell ref="O12:O13"/>
    <mergeCell ref="P12:Q13"/>
    <mergeCell ref="R12:R13"/>
    <mergeCell ref="S12:S13"/>
    <mergeCell ref="T12:U13"/>
    <mergeCell ref="Z10:Z11"/>
    <mergeCell ref="B12:B13"/>
    <mergeCell ref="C12:C13"/>
    <mergeCell ref="D12:E13"/>
    <mergeCell ref="F12:F13"/>
    <mergeCell ref="G12:G13"/>
    <mergeCell ref="H12:I13"/>
    <mergeCell ref="J12:J13"/>
    <mergeCell ref="K12:K13"/>
    <mergeCell ref="L12:M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D9:F9"/>
    <mergeCell ref="H9:J9"/>
    <mergeCell ref="L9:N9"/>
    <mergeCell ref="P9:R9"/>
    <mergeCell ref="T9:V9"/>
    <mergeCell ref="X9:Z9"/>
    <mergeCell ref="D8:F8"/>
    <mergeCell ref="H8:J8"/>
    <mergeCell ref="L8:N8"/>
    <mergeCell ref="P8:R8"/>
    <mergeCell ref="T8:V8"/>
    <mergeCell ref="X8:Z8"/>
    <mergeCell ref="D7:F7"/>
    <mergeCell ref="H7:J7"/>
    <mergeCell ref="L7:N7"/>
    <mergeCell ref="P7:R7"/>
    <mergeCell ref="T7:V7"/>
    <mergeCell ref="X7:Z7"/>
    <mergeCell ref="B3:Z3"/>
    <mergeCell ref="D5:Z5"/>
    <mergeCell ref="D6:F6"/>
    <mergeCell ref="H6:J6"/>
    <mergeCell ref="L6:N6"/>
    <mergeCell ref="P6:V6"/>
    <mergeCell ref="X6:Z6"/>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1"/>
  <sheetViews>
    <sheetView showGridLines="0" workbookViewId="0"/>
  </sheetViews>
  <sheetFormatPr defaultRowHeight="15"/>
  <cols>
    <col min="1" max="3" width="36.5703125" bestFit="1" customWidth="1"/>
    <col min="5" max="5" width="6.5703125" customWidth="1"/>
    <col min="7" max="7" width="2" customWidth="1"/>
    <col min="9" max="9" width="7.5703125" customWidth="1"/>
    <col min="10" max="10" width="1.5703125" customWidth="1"/>
    <col min="11" max="11" width="2" customWidth="1"/>
    <col min="13" max="13" width="7.5703125" customWidth="1"/>
    <col min="15" max="15" width="2" customWidth="1"/>
    <col min="18" max="18" width="1.5703125" customWidth="1"/>
    <col min="19" max="19" width="2" customWidth="1"/>
    <col min="20" max="20" width="8.140625" customWidth="1"/>
    <col min="21" max="21" width="7.5703125" customWidth="1"/>
    <col min="23" max="23" width="2" customWidth="1"/>
    <col min="26" max="26" width="1.5703125" customWidth="1"/>
    <col min="27" max="27" width="2" customWidth="1"/>
    <col min="31" max="31" width="2" customWidth="1"/>
    <col min="32" max="32" width="6.5703125" customWidth="1"/>
    <col min="35" max="35" width="2" customWidth="1"/>
    <col min="36" max="36" width="7.5703125" customWidth="1"/>
  </cols>
  <sheetData>
    <row r="1" spans="1:37" ht="15" customHeight="1">
      <c r="A1" s="8" t="s">
        <v>1963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c r="A3" s="3" t="s">
        <v>343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row>
    <row r="4" spans="1:37">
      <c r="A4" s="12" t="s">
        <v>1964</v>
      </c>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row>
    <row r="5" spans="1:37">
      <c r="A5" s="12"/>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row>
    <row r="6" spans="1:37" ht="15.75" thickBot="1">
      <c r="A6" s="12"/>
      <c r="B6" s="15"/>
      <c r="C6" s="39" t="s">
        <v>322</v>
      </c>
      <c r="D6" s="39"/>
      <c r="E6" s="39"/>
      <c r="F6" s="39"/>
      <c r="G6" s="39"/>
      <c r="H6" s="39"/>
      <c r="I6" s="39"/>
      <c r="J6" s="39"/>
      <c r="K6" s="39"/>
      <c r="L6" s="39"/>
      <c r="M6" s="39"/>
      <c r="N6" s="39"/>
      <c r="O6" s="39"/>
      <c r="P6" s="39"/>
      <c r="Q6" s="39"/>
      <c r="R6" s="39"/>
      <c r="S6" s="39"/>
      <c r="T6" s="39"/>
      <c r="U6" s="39"/>
      <c r="V6" s="39"/>
      <c r="W6" s="39"/>
      <c r="X6" s="39"/>
      <c r="Y6" s="39"/>
      <c r="Z6" s="39"/>
      <c r="AA6" s="39"/>
      <c r="AB6" s="39"/>
      <c r="AC6" s="39"/>
    </row>
    <row r="7" spans="1:37" ht="15.75" thickBot="1">
      <c r="A7" s="12"/>
      <c r="B7" s="15"/>
      <c r="C7" s="41"/>
      <c r="D7" s="41"/>
      <c r="E7" s="41"/>
      <c r="F7" s="15"/>
      <c r="G7" s="40" t="s">
        <v>346</v>
      </c>
      <c r="H7" s="40"/>
      <c r="I7" s="40"/>
      <c r="J7" s="40"/>
      <c r="K7" s="40"/>
      <c r="L7" s="40"/>
      <c r="M7" s="40"/>
      <c r="N7" s="15"/>
      <c r="O7" s="41"/>
      <c r="P7" s="41"/>
      <c r="Q7" s="41"/>
      <c r="R7" s="15"/>
      <c r="S7" s="40" t="s">
        <v>347</v>
      </c>
      <c r="T7" s="40"/>
      <c r="U7" s="40"/>
      <c r="V7" s="40"/>
      <c r="W7" s="40"/>
      <c r="X7" s="40"/>
      <c r="Y7" s="40"/>
      <c r="Z7" s="15"/>
      <c r="AA7" s="41"/>
      <c r="AB7" s="41"/>
      <c r="AC7" s="41"/>
    </row>
    <row r="8" spans="1:37">
      <c r="A8" s="12"/>
      <c r="B8" s="100" t="s">
        <v>304</v>
      </c>
      <c r="C8" s="101" t="s">
        <v>348</v>
      </c>
      <c r="D8" s="101"/>
      <c r="E8" s="101"/>
      <c r="F8" s="23"/>
      <c r="G8" s="103" t="s">
        <v>350</v>
      </c>
      <c r="H8" s="103"/>
      <c r="I8" s="103"/>
      <c r="J8" s="41"/>
      <c r="K8" s="103" t="s">
        <v>350</v>
      </c>
      <c r="L8" s="103"/>
      <c r="M8" s="103"/>
      <c r="N8" s="23"/>
      <c r="O8" s="101" t="s">
        <v>354</v>
      </c>
      <c r="P8" s="101"/>
      <c r="Q8" s="101"/>
      <c r="R8" s="23"/>
      <c r="S8" s="103" t="s">
        <v>350</v>
      </c>
      <c r="T8" s="103"/>
      <c r="U8" s="103"/>
      <c r="V8" s="41"/>
      <c r="W8" s="103" t="s">
        <v>350</v>
      </c>
      <c r="X8" s="103"/>
      <c r="Y8" s="103"/>
      <c r="Z8" s="23"/>
      <c r="AA8" s="101" t="s">
        <v>356</v>
      </c>
      <c r="AB8" s="101"/>
      <c r="AC8" s="101"/>
    </row>
    <row r="9" spans="1:37">
      <c r="A9" s="12"/>
      <c r="B9" s="100"/>
      <c r="C9" s="101" t="s">
        <v>349</v>
      </c>
      <c r="D9" s="101"/>
      <c r="E9" s="101"/>
      <c r="F9" s="23"/>
      <c r="G9" s="101" t="s">
        <v>351</v>
      </c>
      <c r="H9" s="101"/>
      <c r="I9" s="101"/>
      <c r="J9" s="23"/>
      <c r="K9" s="101" t="s">
        <v>351</v>
      </c>
      <c r="L9" s="101"/>
      <c r="M9" s="101"/>
      <c r="N9" s="23"/>
      <c r="O9" s="101" t="s">
        <v>355</v>
      </c>
      <c r="P9" s="101"/>
      <c r="Q9" s="101"/>
      <c r="R9" s="23"/>
      <c r="S9" s="101" t="s">
        <v>351</v>
      </c>
      <c r="T9" s="101"/>
      <c r="U9" s="101"/>
      <c r="V9" s="23"/>
      <c r="W9" s="101" t="s">
        <v>351</v>
      </c>
      <c r="X9" s="101"/>
      <c r="Y9" s="101"/>
      <c r="Z9" s="23"/>
      <c r="AA9" s="101" t="s">
        <v>357</v>
      </c>
      <c r="AB9" s="101"/>
      <c r="AC9" s="101"/>
    </row>
    <row r="10" spans="1:37" ht="15.75" thickBot="1">
      <c r="A10" s="12"/>
      <c r="B10" s="100"/>
      <c r="C10" s="102"/>
      <c r="D10" s="102"/>
      <c r="E10" s="102"/>
      <c r="F10" s="23"/>
      <c r="G10" s="39" t="s">
        <v>352</v>
      </c>
      <c r="H10" s="39"/>
      <c r="I10" s="39"/>
      <c r="J10" s="23"/>
      <c r="K10" s="39" t="s">
        <v>353</v>
      </c>
      <c r="L10" s="39"/>
      <c r="M10" s="39"/>
      <c r="N10" s="23"/>
      <c r="O10" s="102"/>
      <c r="P10" s="102"/>
      <c r="Q10" s="102"/>
      <c r="R10" s="23"/>
      <c r="S10" s="39" t="s">
        <v>352</v>
      </c>
      <c r="T10" s="39"/>
      <c r="U10" s="39"/>
      <c r="V10" s="23"/>
      <c r="W10" s="39" t="s">
        <v>353</v>
      </c>
      <c r="X10" s="39"/>
      <c r="Y10" s="39"/>
      <c r="Z10" s="23"/>
      <c r="AA10" s="39" t="s">
        <v>355</v>
      </c>
      <c r="AB10" s="39"/>
      <c r="AC10" s="39"/>
    </row>
    <row r="11" spans="1:37">
      <c r="A11" s="12"/>
      <c r="B11" s="99" t="s">
        <v>358</v>
      </c>
      <c r="C11" s="41"/>
      <c r="D11" s="41"/>
      <c r="E11" s="41"/>
      <c r="F11" s="15"/>
      <c r="G11" s="41"/>
      <c r="H11" s="41"/>
      <c r="I11" s="41"/>
      <c r="J11" s="15"/>
      <c r="K11" s="41"/>
      <c r="L11" s="41"/>
      <c r="M11" s="41"/>
      <c r="N11" s="15"/>
      <c r="O11" s="41"/>
      <c r="P11" s="41"/>
      <c r="Q11" s="41"/>
      <c r="R11" s="15"/>
      <c r="S11" s="41"/>
      <c r="T11" s="41"/>
      <c r="U11" s="41"/>
      <c r="V11" s="15"/>
      <c r="W11" s="41"/>
      <c r="X11" s="41"/>
      <c r="Y11" s="41"/>
      <c r="Z11" s="15"/>
      <c r="AA11" s="41"/>
      <c r="AB11" s="41"/>
      <c r="AC11" s="41"/>
    </row>
    <row r="12" spans="1:37">
      <c r="A12" s="12"/>
      <c r="B12" s="57" t="s">
        <v>359</v>
      </c>
      <c r="C12" s="57" t="s">
        <v>307</v>
      </c>
      <c r="D12" s="58">
        <v>607575</v>
      </c>
      <c r="E12" s="43"/>
      <c r="F12" s="43"/>
      <c r="G12" s="57" t="s">
        <v>307</v>
      </c>
      <c r="H12" s="59" t="s">
        <v>311</v>
      </c>
      <c r="I12" s="43"/>
      <c r="J12" s="43"/>
      <c r="K12" s="57" t="s">
        <v>307</v>
      </c>
      <c r="L12" s="59" t="s">
        <v>311</v>
      </c>
      <c r="M12" s="43"/>
      <c r="N12" s="43"/>
      <c r="O12" s="57" t="s">
        <v>307</v>
      </c>
      <c r="P12" s="58">
        <v>607575</v>
      </c>
      <c r="Q12" s="43"/>
      <c r="R12" s="43"/>
      <c r="S12" s="57" t="s">
        <v>307</v>
      </c>
      <c r="T12" s="58">
        <v>13018</v>
      </c>
      <c r="U12" s="43"/>
      <c r="V12" s="43"/>
      <c r="W12" s="57" t="s">
        <v>307</v>
      </c>
      <c r="X12" s="59">
        <v>804</v>
      </c>
      <c r="Y12" s="43"/>
      <c r="Z12" s="43"/>
      <c r="AA12" s="57" t="s">
        <v>307</v>
      </c>
      <c r="AB12" s="58">
        <v>619789</v>
      </c>
      <c r="AC12" s="43"/>
    </row>
    <row r="13" spans="1:37">
      <c r="A13" s="12"/>
      <c r="B13" s="57"/>
      <c r="C13" s="57"/>
      <c r="D13" s="58"/>
      <c r="E13" s="43"/>
      <c r="F13" s="43"/>
      <c r="G13" s="57"/>
      <c r="H13" s="59"/>
      <c r="I13" s="43"/>
      <c r="J13" s="43"/>
      <c r="K13" s="57"/>
      <c r="L13" s="59"/>
      <c r="M13" s="43"/>
      <c r="N13" s="43"/>
      <c r="O13" s="57"/>
      <c r="P13" s="58"/>
      <c r="Q13" s="43"/>
      <c r="R13" s="43"/>
      <c r="S13" s="57"/>
      <c r="T13" s="58"/>
      <c r="U13" s="43"/>
      <c r="V13" s="43"/>
      <c r="W13" s="57"/>
      <c r="X13" s="59"/>
      <c r="Y13" s="43"/>
      <c r="Z13" s="43"/>
      <c r="AA13" s="57"/>
      <c r="AB13" s="58"/>
      <c r="AC13" s="43"/>
    </row>
    <row r="14" spans="1:37">
      <c r="A14" s="12"/>
      <c r="B14" s="51" t="s">
        <v>360</v>
      </c>
      <c r="C14" s="23"/>
      <c r="D14" s="23"/>
      <c r="E14" s="23"/>
      <c r="F14" s="15"/>
      <c r="G14" s="23"/>
      <c r="H14" s="23"/>
      <c r="I14" s="23"/>
      <c r="J14" s="15"/>
      <c r="K14" s="23"/>
      <c r="L14" s="23"/>
      <c r="M14" s="23"/>
      <c r="N14" s="15"/>
      <c r="O14" s="23"/>
      <c r="P14" s="23"/>
      <c r="Q14" s="23"/>
      <c r="R14" s="15"/>
      <c r="S14" s="23"/>
      <c r="T14" s="23"/>
      <c r="U14" s="23"/>
      <c r="V14" s="15"/>
      <c r="W14" s="23"/>
      <c r="X14" s="23"/>
      <c r="Y14" s="23"/>
      <c r="Z14" s="15"/>
      <c r="AA14" s="23"/>
      <c r="AB14" s="23"/>
      <c r="AC14" s="23"/>
    </row>
    <row r="15" spans="1:37">
      <c r="A15" s="12"/>
      <c r="B15" s="56" t="s">
        <v>361</v>
      </c>
      <c r="C15" s="58">
        <v>79276</v>
      </c>
      <c r="D15" s="58"/>
      <c r="E15" s="43"/>
      <c r="F15" s="43"/>
      <c r="G15" s="59" t="s">
        <v>311</v>
      </c>
      <c r="H15" s="59"/>
      <c r="I15" s="43"/>
      <c r="J15" s="43"/>
      <c r="K15" s="58">
        <v>39699</v>
      </c>
      <c r="L15" s="58"/>
      <c r="M15" s="43"/>
      <c r="N15" s="43"/>
      <c r="O15" s="58">
        <v>39577</v>
      </c>
      <c r="P15" s="58"/>
      <c r="Q15" s="43"/>
      <c r="R15" s="43"/>
      <c r="S15" s="58">
        <v>18393</v>
      </c>
      <c r="T15" s="58"/>
      <c r="U15" s="43"/>
      <c r="V15" s="43"/>
      <c r="W15" s="59">
        <v>663</v>
      </c>
      <c r="X15" s="59"/>
      <c r="Y15" s="43"/>
      <c r="Z15" s="43"/>
      <c r="AA15" s="58">
        <v>57307</v>
      </c>
      <c r="AB15" s="58"/>
      <c r="AC15" s="43"/>
    </row>
    <row r="16" spans="1:37">
      <c r="A16" s="12"/>
      <c r="B16" s="56"/>
      <c r="C16" s="58"/>
      <c r="D16" s="58"/>
      <c r="E16" s="43"/>
      <c r="F16" s="43"/>
      <c r="G16" s="59"/>
      <c r="H16" s="59"/>
      <c r="I16" s="43"/>
      <c r="J16" s="43"/>
      <c r="K16" s="58"/>
      <c r="L16" s="58"/>
      <c r="M16" s="43"/>
      <c r="N16" s="43"/>
      <c r="O16" s="58"/>
      <c r="P16" s="58"/>
      <c r="Q16" s="43"/>
      <c r="R16" s="43"/>
      <c r="S16" s="58"/>
      <c r="T16" s="58"/>
      <c r="U16" s="43"/>
      <c r="V16" s="43"/>
      <c r="W16" s="59"/>
      <c r="X16" s="59"/>
      <c r="Y16" s="43"/>
      <c r="Z16" s="43"/>
      <c r="AA16" s="58"/>
      <c r="AB16" s="58"/>
      <c r="AC16" s="43"/>
    </row>
    <row r="17" spans="1:29">
      <c r="A17" s="12"/>
      <c r="B17" s="67" t="s">
        <v>362</v>
      </c>
      <c r="C17" s="63">
        <v>100</v>
      </c>
      <c r="D17" s="63"/>
      <c r="E17" s="23"/>
      <c r="F17" s="23"/>
      <c r="G17" s="63" t="s">
        <v>311</v>
      </c>
      <c r="H17" s="63"/>
      <c r="I17" s="23"/>
      <c r="J17" s="23"/>
      <c r="K17" s="63" t="s">
        <v>311</v>
      </c>
      <c r="L17" s="63"/>
      <c r="M17" s="23"/>
      <c r="N17" s="23"/>
      <c r="O17" s="63">
        <v>100</v>
      </c>
      <c r="P17" s="63"/>
      <c r="Q17" s="23"/>
      <c r="R17" s="23"/>
      <c r="S17" s="63" t="s">
        <v>311</v>
      </c>
      <c r="T17" s="63"/>
      <c r="U17" s="23"/>
      <c r="V17" s="23"/>
      <c r="W17" s="63" t="s">
        <v>311</v>
      </c>
      <c r="X17" s="63"/>
      <c r="Y17" s="23"/>
      <c r="Z17" s="23"/>
      <c r="AA17" s="63">
        <v>100</v>
      </c>
      <c r="AB17" s="63"/>
      <c r="AC17" s="23"/>
    </row>
    <row r="18" spans="1:29" ht="15.75" thickBot="1">
      <c r="A18" s="12"/>
      <c r="B18" s="67"/>
      <c r="C18" s="64"/>
      <c r="D18" s="64"/>
      <c r="E18" s="62"/>
      <c r="F18" s="23"/>
      <c r="G18" s="64"/>
      <c r="H18" s="64"/>
      <c r="I18" s="62"/>
      <c r="J18" s="23"/>
      <c r="K18" s="64"/>
      <c r="L18" s="64"/>
      <c r="M18" s="62"/>
      <c r="N18" s="23"/>
      <c r="O18" s="64"/>
      <c r="P18" s="64"/>
      <c r="Q18" s="62"/>
      <c r="R18" s="23"/>
      <c r="S18" s="64"/>
      <c r="T18" s="64"/>
      <c r="U18" s="62"/>
      <c r="V18" s="23"/>
      <c r="W18" s="64"/>
      <c r="X18" s="64"/>
      <c r="Y18" s="62"/>
      <c r="Z18" s="23"/>
      <c r="AA18" s="64"/>
      <c r="AB18" s="64"/>
      <c r="AC18" s="62"/>
    </row>
    <row r="19" spans="1:29">
      <c r="A19" s="12"/>
      <c r="B19" s="43"/>
      <c r="C19" s="71">
        <v>686951</v>
      </c>
      <c r="D19" s="71"/>
      <c r="E19" s="73"/>
      <c r="F19" s="43"/>
      <c r="G19" s="75" t="s">
        <v>311</v>
      </c>
      <c r="H19" s="75"/>
      <c r="I19" s="73"/>
      <c r="J19" s="43"/>
      <c r="K19" s="71">
        <v>39699</v>
      </c>
      <c r="L19" s="71"/>
      <c r="M19" s="73"/>
      <c r="N19" s="43"/>
      <c r="O19" s="71">
        <v>647252</v>
      </c>
      <c r="P19" s="71"/>
      <c r="Q19" s="73"/>
      <c r="R19" s="43"/>
      <c r="S19" s="71">
        <v>31411</v>
      </c>
      <c r="T19" s="71"/>
      <c r="U19" s="73"/>
      <c r="V19" s="43"/>
      <c r="W19" s="71">
        <v>1467</v>
      </c>
      <c r="X19" s="71"/>
      <c r="Y19" s="73"/>
      <c r="Z19" s="43"/>
      <c r="AA19" s="71">
        <v>677196</v>
      </c>
      <c r="AB19" s="71"/>
      <c r="AC19" s="73"/>
    </row>
    <row r="20" spans="1:29" ht="15.75" thickBot="1">
      <c r="A20" s="12"/>
      <c r="B20" s="43"/>
      <c r="C20" s="81"/>
      <c r="D20" s="81"/>
      <c r="E20" s="79"/>
      <c r="F20" s="43"/>
      <c r="G20" s="80"/>
      <c r="H20" s="80"/>
      <c r="I20" s="79"/>
      <c r="J20" s="43"/>
      <c r="K20" s="81"/>
      <c r="L20" s="81"/>
      <c r="M20" s="79"/>
      <c r="N20" s="43"/>
      <c r="O20" s="81"/>
      <c r="P20" s="81"/>
      <c r="Q20" s="79"/>
      <c r="R20" s="43"/>
      <c r="S20" s="81"/>
      <c r="T20" s="81"/>
      <c r="U20" s="79"/>
      <c r="V20" s="43"/>
      <c r="W20" s="81"/>
      <c r="X20" s="81"/>
      <c r="Y20" s="79"/>
      <c r="Z20" s="43"/>
      <c r="AA20" s="81"/>
      <c r="AB20" s="81"/>
      <c r="AC20" s="79"/>
    </row>
    <row r="21" spans="1:29">
      <c r="A21" s="12"/>
      <c r="B21" s="99" t="s">
        <v>363</v>
      </c>
      <c r="C21" s="41"/>
      <c r="D21" s="41"/>
      <c r="E21" s="41"/>
      <c r="F21" s="15"/>
      <c r="G21" s="41"/>
      <c r="H21" s="41"/>
      <c r="I21" s="41"/>
      <c r="J21" s="15"/>
      <c r="K21" s="41"/>
      <c r="L21" s="41"/>
      <c r="M21" s="41"/>
      <c r="N21" s="15"/>
      <c r="O21" s="41"/>
      <c r="P21" s="41"/>
      <c r="Q21" s="41"/>
      <c r="R21" s="15"/>
      <c r="S21" s="41"/>
      <c r="T21" s="41"/>
      <c r="U21" s="41"/>
      <c r="V21" s="15"/>
      <c r="W21" s="41"/>
      <c r="X21" s="41"/>
      <c r="Y21" s="41"/>
      <c r="Z21" s="15"/>
      <c r="AA21" s="41"/>
      <c r="AB21" s="41"/>
      <c r="AC21" s="41"/>
    </row>
    <row r="22" spans="1:29" ht="26.25">
      <c r="A22" s="12"/>
      <c r="B22" s="53" t="s">
        <v>364</v>
      </c>
      <c r="C22" s="43"/>
      <c r="D22" s="43"/>
      <c r="E22" s="43"/>
      <c r="F22" s="33"/>
      <c r="G22" s="43"/>
      <c r="H22" s="43"/>
      <c r="I22" s="43"/>
      <c r="J22" s="33"/>
      <c r="K22" s="43"/>
      <c r="L22" s="43"/>
      <c r="M22" s="43"/>
      <c r="N22" s="33"/>
      <c r="O22" s="43"/>
      <c r="P22" s="43"/>
      <c r="Q22" s="43"/>
      <c r="R22" s="33"/>
      <c r="S22" s="43"/>
      <c r="T22" s="43"/>
      <c r="U22" s="43"/>
      <c r="V22" s="33"/>
      <c r="W22" s="43"/>
      <c r="X22" s="43"/>
      <c r="Y22" s="43"/>
      <c r="Z22" s="33"/>
      <c r="AA22" s="43"/>
      <c r="AB22" s="43"/>
      <c r="AC22" s="43"/>
    </row>
    <row r="23" spans="1:29">
      <c r="A23" s="12"/>
      <c r="B23" s="60" t="s">
        <v>365</v>
      </c>
      <c r="C23" s="65">
        <v>607523</v>
      </c>
      <c r="D23" s="65"/>
      <c r="E23" s="23"/>
      <c r="F23" s="23"/>
      <c r="G23" s="65">
        <v>1572</v>
      </c>
      <c r="H23" s="65"/>
      <c r="I23" s="23"/>
      <c r="J23" s="23"/>
      <c r="K23" s="65">
        <v>8343</v>
      </c>
      <c r="L23" s="65"/>
      <c r="M23" s="23"/>
      <c r="N23" s="23"/>
      <c r="O23" s="65">
        <v>600752</v>
      </c>
      <c r="P23" s="65"/>
      <c r="Q23" s="23"/>
      <c r="R23" s="23"/>
      <c r="S23" s="23"/>
      <c r="T23" s="23"/>
      <c r="U23" s="23"/>
      <c r="V23" s="23"/>
      <c r="W23" s="23"/>
      <c r="X23" s="23"/>
      <c r="Y23" s="23"/>
      <c r="Z23" s="23"/>
      <c r="AA23" s="65">
        <v>600752</v>
      </c>
      <c r="AB23" s="65"/>
      <c r="AC23" s="23"/>
    </row>
    <row r="24" spans="1:29">
      <c r="A24" s="12"/>
      <c r="B24" s="60"/>
      <c r="C24" s="65"/>
      <c r="D24" s="65"/>
      <c r="E24" s="23"/>
      <c r="F24" s="23"/>
      <c r="G24" s="65"/>
      <c r="H24" s="65"/>
      <c r="I24" s="23"/>
      <c r="J24" s="23"/>
      <c r="K24" s="65"/>
      <c r="L24" s="65"/>
      <c r="M24" s="23"/>
      <c r="N24" s="23"/>
      <c r="O24" s="65"/>
      <c r="P24" s="65"/>
      <c r="Q24" s="23"/>
      <c r="R24" s="23"/>
      <c r="S24" s="23"/>
      <c r="T24" s="23"/>
      <c r="U24" s="23"/>
      <c r="V24" s="23"/>
      <c r="W24" s="23"/>
      <c r="X24" s="23"/>
      <c r="Y24" s="23"/>
      <c r="Z24" s="23"/>
      <c r="AA24" s="65"/>
      <c r="AB24" s="65"/>
      <c r="AC24" s="23"/>
    </row>
    <row r="25" spans="1:29">
      <c r="A25" s="12"/>
      <c r="B25" s="56" t="s">
        <v>366</v>
      </c>
      <c r="C25" s="58">
        <v>935164</v>
      </c>
      <c r="D25" s="58"/>
      <c r="E25" s="43"/>
      <c r="F25" s="43"/>
      <c r="G25" s="58">
        <v>12132</v>
      </c>
      <c r="H25" s="58"/>
      <c r="I25" s="43"/>
      <c r="J25" s="43"/>
      <c r="K25" s="58">
        <v>2105</v>
      </c>
      <c r="L25" s="58"/>
      <c r="M25" s="43"/>
      <c r="N25" s="43"/>
      <c r="O25" s="58">
        <v>945191</v>
      </c>
      <c r="P25" s="58"/>
      <c r="Q25" s="43"/>
      <c r="R25" s="43"/>
      <c r="S25" s="43"/>
      <c r="T25" s="43"/>
      <c r="U25" s="43"/>
      <c r="V25" s="43"/>
      <c r="W25" s="43"/>
      <c r="X25" s="43"/>
      <c r="Y25" s="43"/>
      <c r="Z25" s="43"/>
      <c r="AA25" s="58">
        <v>945191</v>
      </c>
      <c r="AB25" s="58"/>
      <c r="AC25" s="43"/>
    </row>
    <row r="26" spans="1:29">
      <c r="A26" s="12"/>
      <c r="B26" s="56"/>
      <c r="C26" s="58"/>
      <c r="D26" s="58"/>
      <c r="E26" s="43"/>
      <c r="F26" s="43"/>
      <c r="G26" s="58"/>
      <c r="H26" s="58"/>
      <c r="I26" s="43"/>
      <c r="J26" s="43"/>
      <c r="K26" s="58"/>
      <c r="L26" s="58"/>
      <c r="M26" s="43"/>
      <c r="N26" s="43"/>
      <c r="O26" s="58"/>
      <c r="P26" s="58"/>
      <c r="Q26" s="43"/>
      <c r="R26" s="43"/>
      <c r="S26" s="43"/>
      <c r="T26" s="43"/>
      <c r="U26" s="43"/>
      <c r="V26" s="43"/>
      <c r="W26" s="43"/>
      <c r="X26" s="43"/>
      <c r="Y26" s="43"/>
      <c r="Z26" s="43"/>
      <c r="AA26" s="58"/>
      <c r="AB26" s="58"/>
      <c r="AC26" s="43"/>
    </row>
    <row r="27" spans="1:29">
      <c r="A27" s="12"/>
      <c r="B27" s="60" t="s">
        <v>367</v>
      </c>
      <c r="C27" s="65">
        <v>1544710</v>
      </c>
      <c r="D27" s="65"/>
      <c r="E27" s="23"/>
      <c r="F27" s="23"/>
      <c r="G27" s="65">
        <v>16446</v>
      </c>
      <c r="H27" s="65"/>
      <c r="I27" s="23"/>
      <c r="J27" s="23"/>
      <c r="K27" s="65">
        <v>8891</v>
      </c>
      <c r="L27" s="65"/>
      <c r="M27" s="23"/>
      <c r="N27" s="23"/>
      <c r="O27" s="65">
        <v>1552265</v>
      </c>
      <c r="P27" s="65"/>
      <c r="Q27" s="23"/>
      <c r="R27" s="23"/>
      <c r="S27" s="23"/>
      <c r="T27" s="23"/>
      <c r="U27" s="23"/>
      <c r="V27" s="23"/>
      <c r="W27" s="23"/>
      <c r="X27" s="23"/>
      <c r="Y27" s="23"/>
      <c r="Z27" s="23"/>
      <c r="AA27" s="65">
        <v>1552265</v>
      </c>
      <c r="AB27" s="65"/>
      <c r="AC27" s="23"/>
    </row>
    <row r="28" spans="1:29">
      <c r="A28" s="12"/>
      <c r="B28" s="60"/>
      <c r="C28" s="65"/>
      <c r="D28" s="65"/>
      <c r="E28" s="23"/>
      <c r="F28" s="23"/>
      <c r="G28" s="65"/>
      <c r="H28" s="65"/>
      <c r="I28" s="23"/>
      <c r="J28" s="23"/>
      <c r="K28" s="65"/>
      <c r="L28" s="65"/>
      <c r="M28" s="23"/>
      <c r="N28" s="23"/>
      <c r="O28" s="65"/>
      <c r="P28" s="65"/>
      <c r="Q28" s="23"/>
      <c r="R28" s="23"/>
      <c r="S28" s="23"/>
      <c r="T28" s="23"/>
      <c r="U28" s="23"/>
      <c r="V28" s="23"/>
      <c r="W28" s="23"/>
      <c r="X28" s="23"/>
      <c r="Y28" s="23"/>
      <c r="Z28" s="23"/>
      <c r="AA28" s="65"/>
      <c r="AB28" s="65"/>
      <c r="AC28" s="23"/>
    </row>
    <row r="29" spans="1:29">
      <c r="A29" s="12"/>
      <c r="B29" s="57" t="s">
        <v>359</v>
      </c>
      <c r="C29" s="58">
        <v>189059</v>
      </c>
      <c r="D29" s="58"/>
      <c r="E29" s="43"/>
      <c r="F29" s="43"/>
      <c r="G29" s="58">
        <v>1143</v>
      </c>
      <c r="H29" s="58"/>
      <c r="I29" s="43"/>
      <c r="J29" s="43"/>
      <c r="K29" s="59">
        <v>945</v>
      </c>
      <c r="L29" s="59"/>
      <c r="M29" s="43"/>
      <c r="N29" s="43"/>
      <c r="O29" s="58">
        <v>189257</v>
      </c>
      <c r="P29" s="58"/>
      <c r="Q29" s="43"/>
      <c r="R29" s="43"/>
      <c r="S29" s="43"/>
      <c r="T29" s="43"/>
      <c r="U29" s="43"/>
      <c r="V29" s="43"/>
      <c r="W29" s="43"/>
      <c r="X29" s="43"/>
      <c r="Y29" s="43"/>
      <c r="Z29" s="43"/>
      <c r="AA29" s="58">
        <v>189257</v>
      </c>
      <c r="AB29" s="58"/>
      <c r="AC29" s="43"/>
    </row>
    <row r="30" spans="1:29">
      <c r="A30" s="12"/>
      <c r="B30" s="57"/>
      <c r="C30" s="58"/>
      <c r="D30" s="58"/>
      <c r="E30" s="43"/>
      <c r="F30" s="43"/>
      <c r="G30" s="58"/>
      <c r="H30" s="58"/>
      <c r="I30" s="43"/>
      <c r="J30" s="43"/>
      <c r="K30" s="59"/>
      <c r="L30" s="59"/>
      <c r="M30" s="43"/>
      <c r="N30" s="43"/>
      <c r="O30" s="58"/>
      <c r="P30" s="58"/>
      <c r="Q30" s="43"/>
      <c r="R30" s="43"/>
      <c r="S30" s="43"/>
      <c r="T30" s="43"/>
      <c r="U30" s="43"/>
      <c r="V30" s="43"/>
      <c r="W30" s="43"/>
      <c r="X30" s="43"/>
      <c r="Y30" s="43"/>
      <c r="Z30" s="43"/>
      <c r="AA30" s="58"/>
      <c r="AB30" s="58"/>
      <c r="AC30" s="43"/>
    </row>
    <row r="31" spans="1:29">
      <c r="A31" s="12"/>
      <c r="B31" s="51" t="s">
        <v>360</v>
      </c>
      <c r="C31" s="23"/>
      <c r="D31" s="23"/>
      <c r="E31" s="23"/>
      <c r="F31" s="15"/>
      <c r="G31" s="23"/>
      <c r="H31" s="23"/>
      <c r="I31" s="23"/>
      <c r="J31" s="15"/>
      <c r="K31" s="23"/>
      <c r="L31" s="23"/>
      <c r="M31" s="23"/>
      <c r="N31" s="15"/>
      <c r="O31" s="23"/>
      <c r="P31" s="23"/>
      <c r="Q31" s="23"/>
      <c r="R31" s="15"/>
      <c r="S31" s="23"/>
      <c r="T31" s="23"/>
      <c r="U31" s="23"/>
      <c r="V31" s="15"/>
      <c r="W31" s="23"/>
      <c r="X31" s="23"/>
      <c r="Y31" s="23"/>
      <c r="Z31" s="15"/>
      <c r="AA31" s="23"/>
      <c r="AB31" s="23"/>
      <c r="AC31" s="23"/>
    </row>
    <row r="32" spans="1:29">
      <c r="A32" s="12"/>
      <c r="B32" s="56" t="s">
        <v>361</v>
      </c>
      <c r="C32" s="58">
        <v>537589</v>
      </c>
      <c r="D32" s="58"/>
      <c r="E32" s="43"/>
      <c r="F32" s="43"/>
      <c r="G32" s="59">
        <v>103</v>
      </c>
      <c r="H32" s="59"/>
      <c r="I32" s="43"/>
      <c r="J32" s="43"/>
      <c r="K32" s="58">
        <v>121984</v>
      </c>
      <c r="L32" s="58"/>
      <c r="M32" s="43"/>
      <c r="N32" s="43"/>
      <c r="O32" s="58">
        <v>415708</v>
      </c>
      <c r="P32" s="58"/>
      <c r="Q32" s="43"/>
      <c r="R32" s="43"/>
      <c r="S32" s="43"/>
      <c r="T32" s="43"/>
      <c r="U32" s="43"/>
      <c r="V32" s="43"/>
      <c r="W32" s="43"/>
      <c r="X32" s="43"/>
      <c r="Y32" s="43"/>
      <c r="Z32" s="43"/>
      <c r="AA32" s="58">
        <v>415708</v>
      </c>
      <c r="AB32" s="58"/>
      <c r="AC32" s="43"/>
    </row>
    <row r="33" spans="1:37">
      <c r="A33" s="12"/>
      <c r="B33" s="56"/>
      <c r="C33" s="58"/>
      <c r="D33" s="58"/>
      <c r="E33" s="43"/>
      <c r="F33" s="43"/>
      <c r="G33" s="59"/>
      <c r="H33" s="59"/>
      <c r="I33" s="43"/>
      <c r="J33" s="43"/>
      <c r="K33" s="58"/>
      <c r="L33" s="58"/>
      <c r="M33" s="43"/>
      <c r="N33" s="43"/>
      <c r="O33" s="58"/>
      <c r="P33" s="58"/>
      <c r="Q33" s="43"/>
      <c r="R33" s="43"/>
      <c r="S33" s="43"/>
      <c r="T33" s="43"/>
      <c r="U33" s="43"/>
      <c r="V33" s="43"/>
      <c r="W33" s="43"/>
      <c r="X33" s="43"/>
      <c r="Y33" s="43"/>
      <c r="Z33" s="43"/>
      <c r="AA33" s="58"/>
      <c r="AB33" s="58"/>
      <c r="AC33" s="43"/>
    </row>
    <row r="34" spans="1:37">
      <c r="A34" s="12"/>
      <c r="B34" s="60" t="s">
        <v>368</v>
      </c>
      <c r="C34" s="65">
        <v>4688</v>
      </c>
      <c r="D34" s="65"/>
      <c r="E34" s="23"/>
      <c r="F34" s="23"/>
      <c r="G34" s="63">
        <v>80</v>
      </c>
      <c r="H34" s="63"/>
      <c r="I34" s="23"/>
      <c r="J34" s="23"/>
      <c r="K34" s="63">
        <v>7</v>
      </c>
      <c r="L34" s="63"/>
      <c r="M34" s="23"/>
      <c r="N34" s="23"/>
      <c r="O34" s="65">
        <v>4761</v>
      </c>
      <c r="P34" s="65"/>
      <c r="Q34" s="23"/>
      <c r="R34" s="23"/>
      <c r="S34" s="23"/>
      <c r="T34" s="23"/>
      <c r="U34" s="23"/>
      <c r="V34" s="23"/>
      <c r="W34" s="23"/>
      <c r="X34" s="23"/>
      <c r="Y34" s="23"/>
      <c r="Z34" s="23"/>
      <c r="AA34" s="65">
        <v>4761</v>
      </c>
      <c r="AB34" s="65"/>
      <c r="AC34" s="23"/>
    </row>
    <row r="35" spans="1:37">
      <c r="A35" s="12"/>
      <c r="B35" s="60"/>
      <c r="C35" s="65"/>
      <c r="D35" s="65"/>
      <c r="E35" s="23"/>
      <c r="F35" s="23"/>
      <c r="G35" s="63"/>
      <c r="H35" s="63"/>
      <c r="I35" s="23"/>
      <c r="J35" s="23"/>
      <c r="K35" s="63"/>
      <c r="L35" s="63"/>
      <c r="M35" s="23"/>
      <c r="N35" s="23"/>
      <c r="O35" s="65"/>
      <c r="P35" s="65"/>
      <c r="Q35" s="23"/>
      <c r="R35" s="23"/>
      <c r="S35" s="23"/>
      <c r="T35" s="23"/>
      <c r="U35" s="23"/>
      <c r="V35" s="23"/>
      <c r="W35" s="23"/>
      <c r="X35" s="23"/>
      <c r="Y35" s="23"/>
      <c r="Z35" s="23"/>
      <c r="AA35" s="65"/>
      <c r="AB35" s="65"/>
      <c r="AC35" s="23"/>
    </row>
    <row r="36" spans="1:37">
      <c r="A36" s="12"/>
      <c r="B36" s="56" t="s">
        <v>109</v>
      </c>
      <c r="C36" s="59">
        <v>564</v>
      </c>
      <c r="D36" s="59"/>
      <c r="E36" s="43"/>
      <c r="F36" s="43"/>
      <c r="G36" s="59">
        <v>127</v>
      </c>
      <c r="H36" s="59"/>
      <c r="I36" s="43"/>
      <c r="J36" s="43"/>
      <c r="K36" s="59" t="s">
        <v>311</v>
      </c>
      <c r="L36" s="59"/>
      <c r="M36" s="43"/>
      <c r="N36" s="43"/>
      <c r="O36" s="59">
        <v>691</v>
      </c>
      <c r="P36" s="59"/>
      <c r="Q36" s="43"/>
      <c r="R36" s="43"/>
      <c r="S36" s="43"/>
      <c r="T36" s="43"/>
      <c r="U36" s="43"/>
      <c r="V36" s="43"/>
      <c r="W36" s="43"/>
      <c r="X36" s="43"/>
      <c r="Y36" s="43"/>
      <c r="Z36" s="43"/>
      <c r="AA36" s="59">
        <v>691</v>
      </c>
      <c r="AB36" s="59"/>
      <c r="AC36" s="43"/>
    </row>
    <row r="37" spans="1:37" ht="15.75" thickBot="1">
      <c r="A37" s="12"/>
      <c r="B37" s="56"/>
      <c r="C37" s="80"/>
      <c r="D37" s="80"/>
      <c r="E37" s="79"/>
      <c r="F37" s="43"/>
      <c r="G37" s="80"/>
      <c r="H37" s="80"/>
      <c r="I37" s="79"/>
      <c r="J37" s="43"/>
      <c r="K37" s="80"/>
      <c r="L37" s="80"/>
      <c r="M37" s="79"/>
      <c r="N37" s="43"/>
      <c r="O37" s="80"/>
      <c r="P37" s="80"/>
      <c r="Q37" s="79"/>
      <c r="R37" s="43"/>
      <c r="S37" s="43"/>
      <c r="T37" s="43"/>
      <c r="U37" s="43"/>
      <c r="V37" s="43"/>
      <c r="W37" s="43"/>
      <c r="X37" s="43"/>
      <c r="Y37" s="43"/>
      <c r="Z37" s="43"/>
      <c r="AA37" s="80"/>
      <c r="AB37" s="80"/>
      <c r="AC37" s="79"/>
    </row>
    <row r="38" spans="1:37">
      <c r="A38" s="12"/>
      <c r="B38" s="23"/>
      <c r="C38" s="85">
        <v>3819297</v>
      </c>
      <c r="D38" s="85"/>
      <c r="E38" s="41"/>
      <c r="F38" s="23"/>
      <c r="G38" s="85">
        <v>31603</v>
      </c>
      <c r="H38" s="85"/>
      <c r="I38" s="41"/>
      <c r="J38" s="23"/>
      <c r="K38" s="85">
        <v>142275</v>
      </c>
      <c r="L38" s="85"/>
      <c r="M38" s="41"/>
      <c r="N38" s="23"/>
      <c r="O38" s="85">
        <v>3708625</v>
      </c>
      <c r="P38" s="85"/>
      <c r="Q38" s="41"/>
      <c r="R38" s="23"/>
      <c r="S38" s="23"/>
      <c r="T38" s="23"/>
      <c r="U38" s="23"/>
      <c r="V38" s="23"/>
      <c r="W38" s="23"/>
      <c r="X38" s="23"/>
      <c r="Y38" s="23"/>
      <c r="Z38" s="90"/>
      <c r="AA38" s="85">
        <v>3708625</v>
      </c>
      <c r="AB38" s="85"/>
      <c r="AC38" s="41"/>
    </row>
    <row r="39" spans="1:37">
      <c r="A39" s="12"/>
      <c r="B39" s="23"/>
      <c r="C39" s="65"/>
      <c r="D39" s="65"/>
      <c r="E39" s="23"/>
      <c r="F39" s="23"/>
      <c r="G39" s="104"/>
      <c r="H39" s="104"/>
      <c r="I39" s="105"/>
      <c r="J39" s="23"/>
      <c r="K39" s="104"/>
      <c r="L39" s="104"/>
      <c r="M39" s="105"/>
      <c r="N39" s="23"/>
      <c r="O39" s="104"/>
      <c r="P39" s="104"/>
      <c r="Q39" s="105"/>
      <c r="R39" s="23"/>
      <c r="S39" s="23"/>
      <c r="T39" s="23"/>
      <c r="U39" s="23"/>
      <c r="V39" s="23"/>
      <c r="W39" s="23"/>
      <c r="X39" s="23"/>
      <c r="Y39" s="23"/>
      <c r="Z39" s="90"/>
      <c r="AA39" s="104"/>
      <c r="AB39" s="104"/>
      <c r="AC39" s="105"/>
    </row>
    <row r="40" spans="1:37">
      <c r="A40" s="12"/>
      <c r="B40" s="57" t="s">
        <v>369</v>
      </c>
      <c r="C40" s="58">
        <v>136591</v>
      </c>
      <c r="D40" s="58"/>
      <c r="E40" s="43"/>
      <c r="F40" s="43"/>
      <c r="G40" s="59">
        <v>76</v>
      </c>
      <c r="H40" s="59"/>
      <c r="I40" s="43"/>
      <c r="J40" s="43"/>
      <c r="K40" s="58">
        <v>1044</v>
      </c>
      <c r="L40" s="58"/>
      <c r="M40" s="43"/>
      <c r="N40" s="43"/>
      <c r="O40" s="58">
        <v>135623</v>
      </c>
      <c r="P40" s="58"/>
      <c r="Q40" s="43"/>
      <c r="R40" s="43"/>
      <c r="S40" s="43"/>
      <c r="T40" s="43"/>
      <c r="U40" s="43"/>
      <c r="V40" s="43"/>
      <c r="W40" s="43"/>
      <c r="X40" s="43"/>
      <c r="Y40" s="43"/>
      <c r="Z40" s="43"/>
      <c r="AA40" s="58">
        <v>135623</v>
      </c>
      <c r="AB40" s="58"/>
      <c r="AC40" s="43"/>
    </row>
    <row r="41" spans="1:37" ht="15.75" thickBot="1">
      <c r="A41" s="12"/>
      <c r="B41" s="57"/>
      <c r="C41" s="81"/>
      <c r="D41" s="81"/>
      <c r="E41" s="79"/>
      <c r="F41" s="43"/>
      <c r="G41" s="80"/>
      <c r="H41" s="80"/>
      <c r="I41" s="79"/>
      <c r="J41" s="43"/>
      <c r="K41" s="81"/>
      <c r="L41" s="81"/>
      <c r="M41" s="79"/>
      <c r="N41" s="43"/>
      <c r="O41" s="81"/>
      <c r="P41" s="81"/>
      <c r="Q41" s="79"/>
      <c r="R41" s="43"/>
      <c r="S41" s="43"/>
      <c r="T41" s="43"/>
      <c r="U41" s="43"/>
      <c r="V41" s="43"/>
      <c r="W41" s="43"/>
      <c r="X41" s="43"/>
      <c r="Y41" s="43"/>
      <c r="Z41" s="43"/>
      <c r="AA41" s="81"/>
      <c r="AB41" s="81"/>
      <c r="AC41" s="79"/>
    </row>
    <row r="42" spans="1:37">
      <c r="A42" s="12"/>
      <c r="B42" s="23"/>
      <c r="C42" s="85">
        <v>3955888</v>
      </c>
      <c r="D42" s="85"/>
      <c r="E42" s="41"/>
      <c r="F42" s="23"/>
      <c r="G42" s="85">
        <v>31679</v>
      </c>
      <c r="H42" s="85"/>
      <c r="I42" s="41"/>
      <c r="J42" s="23"/>
      <c r="K42" s="85">
        <v>143319</v>
      </c>
      <c r="L42" s="85"/>
      <c r="M42" s="41"/>
      <c r="N42" s="23"/>
      <c r="O42" s="85">
        <v>3844248</v>
      </c>
      <c r="P42" s="85"/>
      <c r="Q42" s="41"/>
      <c r="R42" s="23"/>
      <c r="S42" s="23"/>
      <c r="T42" s="23"/>
      <c r="U42" s="23"/>
      <c r="V42" s="23"/>
      <c r="W42" s="23"/>
      <c r="X42" s="23"/>
      <c r="Y42" s="23"/>
      <c r="Z42" s="23"/>
      <c r="AA42" s="85">
        <v>3844248</v>
      </c>
      <c r="AB42" s="85"/>
      <c r="AC42" s="41"/>
    </row>
    <row r="43" spans="1:37" ht="15.75" thickBot="1">
      <c r="A43" s="12"/>
      <c r="B43" s="23"/>
      <c r="C43" s="66"/>
      <c r="D43" s="66"/>
      <c r="E43" s="62"/>
      <c r="F43" s="23"/>
      <c r="G43" s="66"/>
      <c r="H43" s="66"/>
      <c r="I43" s="62"/>
      <c r="J43" s="23"/>
      <c r="K43" s="66"/>
      <c r="L43" s="66"/>
      <c r="M43" s="62"/>
      <c r="N43" s="23"/>
      <c r="O43" s="66"/>
      <c r="P43" s="66"/>
      <c r="Q43" s="62"/>
      <c r="R43" s="23"/>
      <c r="S43" s="23"/>
      <c r="T43" s="23"/>
      <c r="U43" s="23"/>
      <c r="V43" s="23"/>
      <c r="W43" s="23"/>
      <c r="X43" s="23"/>
      <c r="Y43" s="23"/>
      <c r="Z43" s="23"/>
      <c r="AA43" s="66"/>
      <c r="AB43" s="66"/>
      <c r="AC43" s="62"/>
    </row>
    <row r="44" spans="1:37">
      <c r="A44" s="12"/>
      <c r="B44" s="57" t="s">
        <v>155</v>
      </c>
      <c r="C44" s="69" t="s">
        <v>307</v>
      </c>
      <c r="D44" s="71">
        <v>4642839</v>
      </c>
      <c r="E44" s="73"/>
      <c r="F44" s="43"/>
      <c r="G44" s="69" t="s">
        <v>307</v>
      </c>
      <c r="H44" s="71">
        <v>31679</v>
      </c>
      <c r="I44" s="73"/>
      <c r="J44" s="43"/>
      <c r="K44" s="69" t="s">
        <v>307</v>
      </c>
      <c r="L44" s="71">
        <v>183018</v>
      </c>
      <c r="M44" s="73"/>
      <c r="N44" s="43"/>
      <c r="O44" s="69" t="s">
        <v>307</v>
      </c>
      <c r="P44" s="71">
        <v>4491500</v>
      </c>
      <c r="Q44" s="73"/>
      <c r="R44" s="43"/>
      <c r="S44" s="43"/>
      <c r="T44" s="43"/>
      <c r="U44" s="43"/>
      <c r="V44" s="43"/>
      <c r="W44" s="43"/>
      <c r="X44" s="43"/>
      <c r="Y44" s="43"/>
      <c r="Z44" s="43"/>
      <c r="AA44" s="69" t="s">
        <v>307</v>
      </c>
      <c r="AB44" s="71">
        <v>4521444</v>
      </c>
      <c r="AC44" s="73"/>
    </row>
    <row r="45" spans="1:37" ht="15.75" thickBot="1">
      <c r="A45" s="12"/>
      <c r="B45" s="57"/>
      <c r="C45" s="70"/>
      <c r="D45" s="72"/>
      <c r="E45" s="74"/>
      <c r="F45" s="43"/>
      <c r="G45" s="70"/>
      <c r="H45" s="72"/>
      <c r="I45" s="74"/>
      <c r="J45" s="43"/>
      <c r="K45" s="70"/>
      <c r="L45" s="72"/>
      <c r="M45" s="74"/>
      <c r="N45" s="43"/>
      <c r="O45" s="70"/>
      <c r="P45" s="72"/>
      <c r="Q45" s="74"/>
      <c r="R45" s="43"/>
      <c r="S45" s="43"/>
      <c r="T45" s="43"/>
      <c r="U45" s="43"/>
      <c r="V45" s="43"/>
      <c r="W45" s="43"/>
      <c r="X45" s="43"/>
      <c r="Y45" s="43"/>
      <c r="Z45" s="43"/>
      <c r="AA45" s="70"/>
      <c r="AB45" s="72"/>
      <c r="AC45" s="74"/>
    </row>
    <row r="46" spans="1:37" ht="15.75" thickTop="1">
      <c r="A46" s="1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row>
    <row r="47" spans="1:37">
      <c r="A47" s="1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row>
    <row r="48" spans="1:37">
      <c r="A48" s="12"/>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row>
    <row r="49" spans="1:29" ht="15.75" thickBot="1">
      <c r="A49" s="12"/>
      <c r="B49" s="15"/>
      <c r="C49" s="39" t="s">
        <v>337</v>
      </c>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row>
    <row r="50" spans="1:29" ht="15.75" thickBot="1">
      <c r="A50" s="12"/>
      <c r="B50" s="15"/>
      <c r="C50" s="41"/>
      <c r="D50" s="41"/>
      <c r="E50" s="41"/>
      <c r="F50" s="15"/>
      <c r="G50" s="40" t="s">
        <v>370</v>
      </c>
      <c r="H50" s="40"/>
      <c r="I50" s="40"/>
      <c r="J50" s="40"/>
      <c r="K50" s="40"/>
      <c r="L50" s="40"/>
      <c r="M50" s="40"/>
      <c r="N50" s="15"/>
      <c r="O50" s="41"/>
      <c r="P50" s="41"/>
      <c r="Q50" s="41"/>
      <c r="R50" s="15"/>
      <c r="S50" s="40" t="s">
        <v>347</v>
      </c>
      <c r="T50" s="40"/>
      <c r="U50" s="40"/>
      <c r="V50" s="40"/>
      <c r="W50" s="40"/>
      <c r="X50" s="40"/>
      <c r="Y50" s="40"/>
      <c r="Z50" s="15"/>
      <c r="AA50" s="41"/>
      <c r="AB50" s="41"/>
      <c r="AC50" s="41"/>
    </row>
    <row r="51" spans="1:29">
      <c r="A51" s="12"/>
      <c r="B51" s="100" t="s">
        <v>371</v>
      </c>
      <c r="C51" s="101" t="s">
        <v>348</v>
      </c>
      <c r="D51" s="101"/>
      <c r="E51" s="101"/>
      <c r="F51" s="23"/>
      <c r="G51" s="103" t="s">
        <v>350</v>
      </c>
      <c r="H51" s="103"/>
      <c r="I51" s="103"/>
      <c r="J51" s="41"/>
      <c r="K51" s="103" t="s">
        <v>350</v>
      </c>
      <c r="L51" s="103"/>
      <c r="M51" s="103"/>
      <c r="N51" s="23"/>
      <c r="O51" s="101" t="s">
        <v>354</v>
      </c>
      <c r="P51" s="101"/>
      <c r="Q51" s="101"/>
      <c r="R51" s="23"/>
      <c r="S51" s="103" t="s">
        <v>350</v>
      </c>
      <c r="T51" s="103"/>
      <c r="U51" s="103"/>
      <c r="V51" s="41"/>
      <c r="W51" s="103" t="s">
        <v>350</v>
      </c>
      <c r="X51" s="103"/>
      <c r="Y51" s="103"/>
      <c r="Z51" s="23"/>
      <c r="AA51" s="101" t="s">
        <v>356</v>
      </c>
      <c r="AB51" s="101"/>
      <c r="AC51" s="101"/>
    </row>
    <row r="52" spans="1:29">
      <c r="A52" s="12"/>
      <c r="B52" s="100"/>
      <c r="C52" s="101" t="s">
        <v>349</v>
      </c>
      <c r="D52" s="101"/>
      <c r="E52" s="101"/>
      <c r="F52" s="23"/>
      <c r="G52" s="101" t="s">
        <v>351</v>
      </c>
      <c r="H52" s="101"/>
      <c r="I52" s="101"/>
      <c r="J52" s="23"/>
      <c r="K52" s="101" t="s">
        <v>351</v>
      </c>
      <c r="L52" s="101"/>
      <c r="M52" s="101"/>
      <c r="N52" s="23"/>
      <c r="O52" s="101" t="s">
        <v>355</v>
      </c>
      <c r="P52" s="101"/>
      <c r="Q52" s="101"/>
      <c r="R52" s="23"/>
      <c r="S52" s="101" t="s">
        <v>351</v>
      </c>
      <c r="T52" s="101"/>
      <c r="U52" s="101"/>
      <c r="V52" s="23"/>
      <c r="W52" s="101" t="s">
        <v>351</v>
      </c>
      <c r="X52" s="101"/>
      <c r="Y52" s="101"/>
      <c r="Z52" s="23"/>
      <c r="AA52" s="101" t="s">
        <v>357</v>
      </c>
      <c r="AB52" s="101"/>
      <c r="AC52" s="101"/>
    </row>
    <row r="53" spans="1:29" ht="15.75" thickBot="1">
      <c r="A53" s="12"/>
      <c r="B53" s="100"/>
      <c r="C53" s="102"/>
      <c r="D53" s="102"/>
      <c r="E53" s="102"/>
      <c r="F53" s="23"/>
      <c r="G53" s="39" t="s">
        <v>352</v>
      </c>
      <c r="H53" s="39"/>
      <c r="I53" s="39"/>
      <c r="J53" s="23"/>
      <c r="K53" s="39" t="s">
        <v>353</v>
      </c>
      <c r="L53" s="39"/>
      <c r="M53" s="39"/>
      <c r="N53" s="23"/>
      <c r="O53" s="102"/>
      <c r="P53" s="102"/>
      <c r="Q53" s="102"/>
      <c r="R53" s="23"/>
      <c r="S53" s="39" t="s">
        <v>352</v>
      </c>
      <c r="T53" s="39"/>
      <c r="U53" s="39"/>
      <c r="V53" s="23"/>
      <c r="W53" s="39" t="s">
        <v>353</v>
      </c>
      <c r="X53" s="39"/>
      <c r="Y53" s="39"/>
      <c r="Z53" s="23"/>
      <c r="AA53" s="39" t="s">
        <v>355</v>
      </c>
      <c r="AB53" s="39"/>
      <c r="AC53" s="39"/>
    </row>
    <row r="54" spans="1:29">
      <c r="A54" s="12"/>
      <c r="B54" s="99" t="s">
        <v>358</v>
      </c>
      <c r="C54" s="41"/>
      <c r="D54" s="41"/>
      <c r="E54" s="41"/>
      <c r="F54" s="15"/>
      <c r="G54" s="41"/>
      <c r="H54" s="41"/>
      <c r="I54" s="41"/>
      <c r="J54" s="15"/>
      <c r="K54" s="41"/>
      <c r="L54" s="41"/>
      <c r="M54" s="41"/>
      <c r="N54" s="15"/>
      <c r="O54" s="41"/>
      <c r="P54" s="41"/>
      <c r="Q54" s="41"/>
      <c r="R54" s="15"/>
      <c r="S54" s="41"/>
      <c r="T54" s="41"/>
      <c r="U54" s="41"/>
      <c r="V54" s="15"/>
      <c r="W54" s="41"/>
      <c r="X54" s="41"/>
      <c r="Y54" s="41"/>
      <c r="Z54" s="15"/>
      <c r="AA54" s="41"/>
      <c r="AB54" s="41"/>
      <c r="AC54" s="41"/>
    </row>
    <row r="55" spans="1:29">
      <c r="A55" s="12"/>
      <c r="B55" s="57" t="s">
        <v>359</v>
      </c>
      <c r="C55" s="57" t="s">
        <v>307</v>
      </c>
      <c r="D55" s="58">
        <v>551055</v>
      </c>
      <c r="E55" s="43"/>
      <c r="F55" s="43"/>
      <c r="G55" s="57" t="s">
        <v>307</v>
      </c>
      <c r="H55" s="59" t="s">
        <v>311</v>
      </c>
      <c r="I55" s="43"/>
      <c r="J55" s="43"/>
      <c r="K55" s="57" t="s">
        <v>307</v>
      </c>
      <c r="L55" s="59" t="s">
        <v>311</v>
      </c>
      <c r="M55" s="43"/>
      <c r="N55" s="43"/>
      <c r="O55" s="57" t="s">
        <v>307</v>
      </c>
      <c r="P55" s="58">
        <v>551055</v>
      </c>
      <c r="Q55" s="43"/>
      <c r="R55" s="43"/>
      <c r="S55" s="57" t="s">
        <v>307</v>
      </c>
      <c r="T55" s="58">
        <v>11295</v>
      </c>
      <c r="U55" s="43"/>
      <c r="V55" s="43"/>
      <c r="W55" s="57" t="s">
        <v>307</v>
      </c>
      <c r="X55" s="58">
        <v>4616</v>
      </c>
      <c r="Y55" s="43"/>
      <c r="Z55" s="43"/>
      <c r="AA55" s="57" t="s">
        <v>307</v>
      </c>
      <c r="AB55" s="58">
        <v>557734</v>
      </c>
      <c r="AC55" s="43"/>
    </row>
    <row r="56" spans="1:29">
      <c r="A56" s="12"/>
      <c r="B56" s="57"/>
      <c r="C56" s="57"/>
      <c r="D56" s="58"/>
      <c r="E56" s="43"/>
      <c r="F56" s="43"/>
      <c r="G56" s="57"/>
      <c r="H56" s="59"/>
      <c r="I56" s="43"/>
      <c r="J56" s="43"/>
      <c r="K56" s="57"/>
      <c r="L56" s="59"/>
      <c r="M56" s="43"/>
      <c r="N56" s="43"/>
      <c r="O56" s="57"/>
      <c r="P56" s="58"/>
      <c r="Q56" s="43"/>
      <c r="R56" s="43"/>
      <c r="S56" s="57"/>
      <c r="T56" s="58"/>
      <c r="U56" s="43"/>
      <c r="V56" s="43"/>
      <c r="W56" s="57"/>
      <c r="X56" s="58"/>
      <c r="Y56" s="43"/>
      <c r="Z56" s="43"/>
      <c r="AA56" s="57"/>
      <c r="AB56" s="58"/>
      <c r="AC56" s="43"/>
    </row>
    <row r="57" spans="1:29">
      <c r="A57" s="12"/>
      <c r="B57" s="51" t="s">
        <v>360</v>
      </c>
      <c r="C57" s="23"/>
      <c r="D57" s="23"/>
      <c r="E57" s="23"/>
      <c r="F57" s="15"/>
      <c r="G57" s="23"/>
      <c r="H57" s="23"/>
      <c r="I57" s="23"/>
      <c r="J57" s="15"/>
      <c r="K57" s="23"/>
      <c r="L57" s="23"/>
      <c r="M57" s="23"/>
      <c r="N57" s="15"/>
      <c r="O57" s="23"/>
      <c r="P57" s="23"/>
      <c r="Q57" s="23"/>
      <c r="R57" s="15"/>
      <c r="S57" s="23"/>
      <c r="T57" s="23"/>
      <c r="U57" s="23"/>
      <c r="V57" s="15"/>
      <c r="W57" s="23"/>
      <c r="X57" s="23"/>
      <c r="Y57" s="23"/>
      <c r="Z57" s="15"/>
      <c r="AA57" s="23"/>
      <c r="AB57" s="23"/>
      <c r="AC57" s="23"/>
    </row>
    <row r="58" spans="1:29">
      <c r="A58" s="12"/>
      <c r="B58" s="56" t="s">
        <v>361</v>
      </c>
      <c r="C58" s="58">
        <v>79419</v>
      </c>
      <c r="D58" s="58"/>
      <c r="E58" s="43"/>
      <c r="F58" s="43"/>
      <c r="G58" s="59" t="s">
        <v>311</v>
      </c>
      <c r="H58" s="59"/>
      <c r="I58" s="43"/>
      <c r="J58" s="43"/>
      <c r="K58" s="58">
        <v>41593</v>
      </c>
      <c r="L58" s="58"/>
      <c r="M58" s="43"/>
      <c r="N58" s="43"/>
      <c r="O58" s="58">
        <v>37826</v>
      </c>
      <c r="P58" s="58"/>
      <c r="Q58" s="43"/>
      <c r="R58" s="43"/>
      <c r="S58" s="58">
        <v>15195</v>
      </c>
      <c r="T58" s="58"/>
      <c r="U58" s="43"/>
      <c r="V58" s="43"/>
      <c r="W58" s="58">
        <v>1308</v>
      </c>
      <c r="X58" s="58"/>
      <c r="Y58" s="43"/>
      <c r="Z58" s="43"/>
      <c r="AA58" s="58">
        <v>51713</v>
      </c>
      <c r="AB58" s="58"/>
      <c r="AC58" s="43"/>
    </row>
    <row r="59" spans="1:29">
      <c r="A59" s="12"/>
      <c r="B59" s="56"/>
      <c r="C59" s="58"/>
      <c r="D59" s="58"/>
      <c r="E59" s="43"/>
      <c r="F59" s="43"/>
      <c r="G59" s="59"/>
      <c r="H59" s="59"/>
      <c r="I59" s="43"/>
      <c r="J59" s="43"/>
      <c r="K59" s="58"/>
      <c r="L59" s="58"/>
      <c r="M59" s="43"/>
      <c r="N59" s="43"/>
      <c r="O59" s="58"/>
      <c r="P59" s="58"/>
      <c r="Q59" s="43"/>
      <c r="R59" s="43"/>
      <c r="S59" s="58"/>
      <c r="T59" s="58"/>
      <c r="U59" s="43"/>
      <c r="V59" s="43"/>
      <c r="W59" s="58"/>
      <c r="X59" s="58"/>
      <c r="Y59" s="43"/>
      <c r="Z59" s="43"/>
      <c r="AA59" s="58"/>
      <c r="AB59" s="58"/>
      <c r="AC59" s="43"/>
    </row>
    <row r="60" spans="1:29">
      <c r="A60" s="12"/>
      <c r="B60" s="67" t="s">
        <v>362</v>
      </c>
      <c r="C60" s="63">
        <v>100</v>
      </c>
      <c r="D60" s="63"/>
      <c r="E60" s="23"/>
      <c r="F60" s="23"/>
      <c r="G60" s="63" t="s">
        <v>311</v>
      </c>
      <c r="H60" s="63"/>
      <c r="I60" s="23"/>
      <c r="J60" s="23"/>
      <c r="K60" s="63" t="s">
        <v>311</v>
      </c>
      <c r="L60" s="63"/>
      <c r="M60" s="23"/>
      <c r="N60" s="23"/>
      <c r="O60" s="63">
        <v>100</v>
      </c>
      <c r="P60" s="63"/>
      <c r="Q60" s="23"/>
      <c r="R60" s="23"/>
      <c r="S60" s="63" t="s">
        <v>311</v>
      </c>
      <c r="T60" s="63"/>
      <c r="U60" s="23"/>
      <c r="V60" s="23"/>
      <c r="W60" s="63" t="s">
        <v>311</v>
      </c>
      <c r="X60" s="63"/>
      <c r="Y60" s="23"/>
      <c r="Z60" s="23"/>
      <c r="AA60" s="63">
        <v>100</v>
      </c>
      <c r="AB60" s="63"/>
      <c r="AC60" s="23"/>
    </row>
    <row r="61" spans="1:29" ht="15.75" thickBot="1">
      <c r="A61" s="12"/>
      <c r="B61" s="67"/>
      <c r="C61" s="64"/>
      <c r="D61" s="64"/>
      <c r="E61" s="62"/>
      <c r="F61" s="23"/>
      <c r="G61" s="64"/>
      <c r="H61" s="64"/>
      <c r="I61" s="62"/>
      <c r="J61" s="23"/>
      <c r="K61" s="64"/>
      <c r="L61" s="64"/>
      <c r="M61" s="62"/>
      <c r="N61" s="23"/>
      <c r="O61" s="64"/>
      <c r="P61" s="64"/>
      <c r="Q61" s="62"/>
      <c r="R61" s="23"/>
      <c r="S61" s="64"/>
      <c r="T61" s="64"/>
      <c r="U61" s="62"/>
      <c r="V61" s="23"/>
      <c r="W61" s="64"/>
      <c r="X61" s="64"/>
      <c r="Y61" s="62"/>
      <c r="Z61" s="23"/>
      <c r="AA61" s="64"/>
      <c r="AB61" s="64"/>
      <c r="AC61" s="62"/>
    </row>
    <row r="62" spans="1:29">
      <c r="A62" s="12"/>
      <c r="B62" s="43"/>
      <c r="C62" s="71">
        <v>630574</v>
      </c>
      <c r="D62" s="71"/>
      <c r="E62" s="73"/>
      <c r="F62" s="43"/>
      <c r="G62" s="75" t="s">
        <v>311</v>
      </c>
      <c r="H62" s="75"/>
      <c r="I62" s="73"/>
      <c r="J62" s="43"/>
      <c r="K62" s="71">
        <v>41593</v>
      </c>
      <c r="L62" s="71"/>
      <c r="M62" s="73"/>
      <c r="N62" s="43"/>
      <c r="O62" s="71">
        <v>588981</v>
      </c>
      <c r="P62" s="71"/>
      <c r="Q62" s="73"/>
      <c r="R62" s="43"/>
      <c r="S62" s="71">
        <v>26490</v>
      </c>
      <c r="T62" s="71"/>
      <c r="U62" s="73"/>
      <c r="V62" s="43"/>
      <c r="W62" s="71">
        <v>5924</v>
      </c>
      <c r="X62" s="71"/>
      <c r="Y62" s="73"/>
      <c r="Z62" s="43"/>
      <c r="AA62" s="71">
        <v>609547</v>
      </c>
      <c r="AB62" s="71"/>
      <c r="AC62" s="73"/>
    </row>
    <row r="63" spans="1:29" ht="15.75" thickBot="1">
      <c r="A63" s="12"/>
      <c r="B63" s="43"/>
      <c r="C63" s="81"/>
      <c r="D63" s="81"/>
      <c r="E63" s="79"/>
      <c r="F63" s="43"/>
      <c r="G63" s="80"/>
      <c r="H63" s="80"/>
      <c r="I63" s="79"/>
      <c r="J63" s="43"/>
      <c r="K63" s="81"/>
      <c r="L63" s="81"/>
      <c r="M63" s="79"/>
      <c r="N63" s="43"/>
      <c r="O63" s="81"/>
      <c r="P63" s="81"/>
      <c r="Q63" s="79"/>
      <c r="R63" s="43"/>
      <c r="S63" s="81"/>
      <c r="T63" s="81"/>
      <c r="U63" s="79"/>
      <c r="V63" s="43"/>
      <c r="W63" s="81"/>
      <c r="X63" s="81"/>
      <c r="Y63" s="79"/>
      <c r="Z63" s="43"/>
      <c r="AA63" s="81"/>
      <c r="AB63" s="81"/>
      <c r="AC63" s="79"/>
    </row>
    <row r="64" spans="1:29">
      <c r="A64" s="12"/>
      <c r="B64" s="99" t="s">
        <v>363</v>
      </c>
      <c r="C64" s="41"/>
      <c r="D64" s="41"/>
      <c r="E64" s="41"/>
      <c r="F64" s="15"/>
      <c r="G64" s="41"/>
      <c r="H64" s="41"/>
      <c r="I64" s="41"/>
      <c r="J64" s="15"/>
      <c r="K64" s="41"/>
      <c r="L64" s="41"/>
      <c r="M64" s="41"/>
      <c r="N64" s="15"/>
      <c r="O64" s="41"/>
      <c r="P64" s="41"/>
      <c r="Q64" s="41"/>
      <c r="R64" s="15"/>
      <c r="S64" s="41"/>
      <c r="T64" s="41"/>
      <c r="U64" s="41"/>
      <c r="V64" s="15"/>
      <c r="W64" s="41"/>
      <c r="X64" s="41"/>
      <c r="Y64" s="41"/>
      <c r="Z64" s="15"/>
      <c r="AA64" s="41"/>
      <c r="AB64" s="41"/>
      <c r="AC64" s="41"/>
    </row>
    <row r="65" spans="1:29">
      <c r="A65" s="12"/>
      <c r="B65" s="57" t="s">
        <v>372</v>
      </c>
      <c r="C65" s="58">
        <v>1442</v>
      </c>
      <c r="D65" s="58"/>
      <c r="E65" s="43"/>
      <c r="F65" s="43"/>
      <c r="G65" s="59">
        <v>104</v>
      </c>
      <c r="H65" s="59"/>
      <c r="I65" s="43"/>
      <c r="J65" s="43"/>
      <c r="K65" s="59" t="s">
        <v>311</v>
      </c>
      <c r="L65" s="59"/>
      <c r="M65" s="43"/>
      <c r="N65" s="43"/>
      <c r="O65" s="58">
        <v>1546</v>
      </c>
      <c r="P65" s="58"/>
      <c r="Q65" s="43"/>
      <c r="R65" s="43"/>
      <c r="S65" s="43"/>
      <c r="T65" s="43"/>
      <c r="U65" s="43"/>
      <c r="V65" s="43"/>
      <c r="W65" s="43"/>
      <c r="X65" s="43"/>
      <c r="Y65" s="43"/>
      <c r="Z65" s="43"/>
      <c r="AA65" s="58">
        <v>1546</v>
      </c>
      <c r="AB65" s="58"/>
      <c r="AC65" s="43"/>
    </row>
    <row r="66" spans="1:29">
      <c r="A66" s="12"/>
      <c r="B66" s="57"/>
      <c r="C66" s="58"/>
      <c r="D66" s="58"/>
      <c r="E66" s="43"/>
      <c r="F66" s="43"/>
      <c r="G66" s="59"/>
      <c r="H66" s="59"/>
      <c r="I66" s="43"/>
      <c r="J66" s="43"/>
      <c r="K66" s="59"/>
      <c r="L66" s="59"/>
      <c r="M66" s="43"/>
      <c r="N66" s="43"/>
      <c r="O66" s="58"/>
      <c r="P66" s="58"/>
      <c r="Q66" s="43"/>
      <c r="R66" s="43"/>
      <c r="S66" s="43"/>
      <c r="T66" s="43"/>
      <c r="U66" s="43"/>
      <c r="V66" s="43"/>
      <c r="W66" s="43"/>
      <c r="X66" s="43"/>
      <c r="Y66" s="43"/>
      <c r="Z66" s="43"/>
      <c r="AA66" s="58"/>
      <c r="AB66" s="58"/>
      <c r="AC66" s="43"/>
    </row>
    <row r="67" spans="1:29">
      <c r="A67" s="12"/>
      <c r="B67" s="67" t="s">
        <v>373</v>
      </c>
      <c r="C67" s="23"/>
      <c r="D67" s="23"/>
      <c r="E67" s="23"/>
      <c r="F67" s="23"/>
      <c r="G67" s="23"/>
      <c r="H67" s="23"/>
      <c r="I67" s="23"/>
      <c r="J67" s="23"/>
      <c r="K67" s="23"/>
      <c r="L67" s="23"/>
      <c r="M67" s="23"/>
      <c r="N67" s="23"/>
      <c r="O67" s="23"/>
      <c r="P67" s="23"/>
      <c r="Q67" s="23"/>
      <c r="R67" s="23"/>
      <c r="S67" s="23"/>
      <c r="T67" s="23"/>
      <c r="U67" s="23"/>
      <c r="V67" s="23"/>
      <c r="W67" s="23"/>
      <c r="X67" s="23"/>
      <c r="Y67" s="23"/>
      <c r="Z67" s="23"/>
      <c r="AA67" s="90"/>
      <c r="AB67" s="90"/>
      <c r="AC67" s="90"/>
    </row>
    <row r="68" spans="1:29">
      <c r="A68" s="12"/>
      <c r="B68" s="67"/>
      <c r="C68" s="23"/>
      <c r="D68" s="23"/>
      <c r="E68" s="23"/>
      <c r="F68" s="23"/>
      <c r="G68" s="23"/>
      <c r="H68" s="23"/>
      <c r="I68" s="23"/>
      <c r="J68" s="23"/>
      <c r="K68" s="23"/>
      <c r="L68" s="23"/>
      <c r="M68" s="23"/>
      <c r="N68" s="23"/>
      <c r="O68" s="23"/>
      <c r="P68" s="23"/>
      <c r="Q68" s="23"/>
      <c r="R68" s="23"/>
      <c r="S68" s="23"/>
      <c r="T68" s="23"/>
      <c r="U68" s="23"/>
      <c r="V68" s="23"/>
      <c r="W68" s="23"/>
      <c r="X68" s="23"/>
      <c r="Y68" s="23"/>
      <c r="Z68" s="23"/>
      <c r="AA68" s="90"/>
      <c r="AB68" s="90"/>
      <c r="AC68" s="90"/>
    </row>
    <row r="69" spans="1:29">
      <c r="A69" s="12"/>
      <c r="B69" s="56" t="s">
        <v>365</v>
      </c>
      <c r="C69" s="58">
        <v>517905</v>
      </c>
      <c r="D69" s="58"/>
      <c r="E69" s="43"/>
      <c r="F69" s="43"/>
      <c r="G69" s="58">
        <v>1920</v>
      </c>
      <c r="H69" s="58"/>
      <c r="I69" s="43"/>
      <c r="J69" s="43"/>
      <c r="K69" s="59">
        <v>901</v>
      </c>
      <c r="L69" s="59"/>
      <c r="M69" s="43"/>
      <c r="N69" s="43"/>
      <c r="O69" s="58">
        <v>518924</v>
      </c>
      <c r="P69" s="58"/>
      <c r="Q69" s="43"/>
      <c r="R69" s="43"/>
      <c r="S69" s="43"/>
      <c r="T69" s="43"/>
      <c r="U69" s="43"/>
      <c r="V69" s="43"/>
      <c r="W69" s="43"/>
      <c r="X69" s="43"/>
      <c r="Y69" s="43"/>
      <c r="Z69" s="43"/>
      <c r="AA69" s="58">
        <v>518924</v>
      </c>
      <c r="AB69" s="58"/>
      <c r="AC69" s="43"/>
    </row>
    <row r="70" spans="1:29">
      <c r="A70" s="12"/>
      <c r="B70" s="56"/>
      <c r="C70" s="58"/>
      <c r="D70" s="58"/>
      <c r="E70" s="43"/>
      <c r="F70" s="43"/>
      <c r="G70" s="58"/>
      <c r="H70" s="58"/>
      <c r="I70" s="43"/>
      <c r="J70" s="43"/>
      <c r="K70" s="59"/>
      <c r="L70" s="59"/>
      <c r="M70" s="43"/>
      <c r="N70" s="43"/>
      <c r="O70" s="58"/>
      <c r="P70" s="58"/>
      <c r="Q70" s="43"/>
      <c r="R70" s="43"/>
      <c r="S70" s="43"/>
      <c r="T70" s="43"/>
      <c r="U70" s="43"/>
      <c r="V70" s="43"/>
      <c r="W70" s="43"/>
      <c r="X70" s="43"/>
      <c r="Y70" s="43"/>
      <c r="Z70" s="43"/>
      <c r="AA70" s="58"/>
      <c r="AB70" s="58"/>
      <c r="AC70" s="43"/>
    </row>
    <row r="71" spans="1:29">
      <c r="A71" s="12"/>
      <c r="B71" s="60" t="s">
        <v>366</v>
      </c>
      <c r="C71" s="65">
        <v>308687</v>
      </c>
      <c r="D71" s="65"/>
      <c r="E71" s="23"/>
      <c r="F71" s="23"/>
      <c r="G71" s="65">
        <v>9926</v>
      </c>
      <c r="H71" s="65"/>
      <c r="I71" s="23"/>
      <c r="J71" s="23"/>
      <c r="K71" s="65">
        <v>1237</v>
      </c>
      <c r="L71" s="65"/>
      <c r="M71" s="23"/>
      <c r="N71" s="23"/>
      <c r="O71" s="65">
        <v>317376</v>
      </c>
      <c r="P71" s="65"/>
      <c r="Q71" s="23"/>
      <c r="R71" s="23"/>
      <c r="S71" s="23"/>
      <c r="T71" s="23"/>
      <c r="U71" s="23"/>
      <c r="V71" s="23"/>
      <c r="W71" s="23"/>
      <c r="X71" s="23"/>
      <c r="Y71" s="23"/>
      <c r="Z71" s="23"/>
      <c r="AA71" s="65">
        <v>317376</v>
      </c>
      <c r="AB71" s="65"/>
      <c r="AC71" s="23"/>
    </row>
    <row r="72" spans="1:29">
      <c r="A72" s="12"/>
      <c r="B72" s="60"/>
      <c r="C72" s="65"/>
      <c r="D72" s="65"/>
      <c r="E72" s="23"/>
      <c r="F72" s="23"/>
      <c r="G72" s="65"/>
      <c r="H72" s="65"/>
      <c r="I72" s="23"/>
      <c r="J72" s="23"/>
      <c r="K72" s="65"/>
      <c r="L72" s="65"/>
      <c r="M72" s="23"/>
      <c r="N72" s="23"/>
      <c r="O72" s="65"/>
      <c r="P72" s="65"/>
      <c r="Q72" s="23"/>
      <c r="R72" s="23"/>
      <c r="S72" s="23"/>
      <c r="T72" s="23"/>
      <c r="U72" s="23"/>
      <c r="V72" s="23"/>
      <c r="W72" s="23"/>
      <c r="X72" s="23"/>
      <c r="Y72" s="23"/>
      <c r="Z72" s="23"/>
      <c r="AA72" s="65"/>
      <c r="AB72" s="65"/>
      <c r="AC72" s="23"/>
    </row>
    <row r="73" spans="1:29">
      <c r="A73" s="12"/>
      <c r="B73" s="56" t="s">
        <v>367</v>
      </c>
      <c r="C73" s="58">
        <v>1202901</v>
      </c>
      <c r="D73" s="58"/>
      <c r="E73" s="43"/>
      <c r="F73" s="43"/>
      <c r="G73" s="58">
        <v>21129</v>
      </c>
      <c r="H73" s="58"/>
      <c r="I73" s="43"/>
      <c r="J73" s="43"/>
      <c r="K73" s="58">
        <v>2771</v>
      </c>
      <c r="L73" s="58"/>
      <c r="M73" s="43"/>
      <c r="N73" s="43"/>
      <c r="O73" s="58">
        <v>1221259</v>
      </c>
      <c r="P73" s="58"/>
      <c r="Q73" s="43"/>
      <c r="R73" s="43"/>
      <c r="S73" s="43"/>
      <c r="T73" s="43"/>
      <c r="U73" s="43"/>
      <c r="V73" s="43"/>
      <c r="W73" s="43"/>
      <c r="X73" s="43"/>
      <c r="Y73" s="43"/>
      <c r="Z73" s="43"/>
      <c r="AA73" s="58">
        <v>1221259</v>
      </c>
      <c r="AB73" s="58"/>
      <c r="AC73" s="43"/>
    </row>
    <row r="74" spans="1:29">
      <c r="A74" s="12"/>
      <c r="B74" s="56"/>
      <c r="C74" s="58"/>
      <c r="D74" s="58"/>
      <c r="E74" s="43"/>
      <c r="F74" s="43"/>
      <c r="G74" s="58"/>
      <c r="H74" s="58"/>
      <c r="I74" s="43"/>
      <c r="J74" s="43"/>
      <c r="K74" s="58"/>
      <c r="L74" s="58"/>
      <c r="M74" s="43"/>
      <c r="N74" s="43"/>
      <c r="O74" s="58"/>
      <c r="P74" s="58"/>
      <c r="Q74" s="43"/>
      <c r="R74" s="43"/>
      <c r="S74" s="43"/>
      <c r="T74" s="43"/>
      <c r="U74" s="43"/>
      <c r="V74" s="43"/>
      <c r="W74" s="43"/>
      <c r="X74" s="43"/>
      <c r="Y74" s="43"/>
      <c r="Z74" s="43"/>
      <c r="AA74" s="58"/>
      <c r="AB74" s="58"/>
      <c r="AC74" s="43"/>
    </row>
    <row r="75" spans="1:29">
      <c r="A75" s="12"/>
      <c r="B75" s="67" t="s">
        <v>359</v>
      </c>
      <c r="C75" s="65">
        <v>65425</v>
      </c>
      <c r="D75" s="65"/>
      <c r="E75" s="23"/>
      <c r="F75" s="23"/>
      <c r="G75" s="65">
        <v>1329</v>
      </c>
      <c r="H75" s="65"/>
      <c r="I75" s="23"/>
      <c r="J75" s="23"/>
      <c r="K75" s="63">
        <v>490</v>
      </c>
      <c r="L75" s="63"/>
      <c r="M75" s="23"/>
      <c r="N75" s="23"/>
      <c r="O75" s="65">
        <v>66264</v>
      </c>
      <c r="P75" s="65"/>
      <c r="Q75" s="23"/>
      <c r="R75" s="23"/>
      <c r="S75" s="23"/>
      <c r="T75" s="23"/>
      <c r="U75" s="23"/>
      <c r="V75" s="23"/>
      <c r="W75" s="23"/>
      <c r="X75" s="23"/>
      <c r="Y75" s="23"/>
      <c r="Z75" s="23"/>
      <c r="AA75" s="65">
        <v>66264</v>
      </c>
      <c r="AB75" s="65"/>
      <c r="AC75" s="23"/>
    </row>
    <row r="76" spans="1:29">
      <c r="A76" s="12"/>
      <c r="B76" s="67"/>
      <c r="C76" s="65"/>
      <c r="D76" s="65"/>
      <c r="E76" s="23"/>
      <c r="F76" s="23"/>
      <c r="G76" s="65"/>
      <c r="H76" s="65"/>
      <c r="I76" s="23"/>
      <c r="J76" s="23"/>
      <c r="K76" s="63"/>
      <c r="L76" s="63"/>
      <c r="M76" s="23"/>
      <c r="N76" s="23"/>
      <c r="O76" s="65"/>
      <c r="P76" s="65"/>
      <c r="Q76" s="23"/>
      <c r="R76" s="23"/>
      <c r="S76" s="23"/>
      <c r="T76" s="23"/>
      <c r="U76" s="23"/>
      <c r="V76" s="23"/>
      <c r="W76" s="23"/>
      <c r="X76" s="23"/>
      <c r="Y76" s="23"/>
      <c r="Z76" s="23"/>
      <c r="AA76" s="65"/>
      <c r="AB76" s="65"/>
      <c r="AC76" s="23"/>
    </row>
    <row r="77" spans="1:29">
      <c r="A77" s="12"/>
      <c r="B77" s="57" t="s">
        <v>360</v>
      </c>
      <c r="C77" s="43"/>
      <c r="D77" s="43"/>
      <c r="E77" s="43"/>
      <c r="F77" s="43"/>
      <c r="G77" s="43"/>
      <c r="H77" s="43"/>
      <c r="I77" s="43"/>
      <c r="J77" s="43"/>
      <c r="K77" s="43"/>
      <c r="L77" s="43"/>
      <c r="M77" s="43"/>
      <c r="N77" s="43"/>
      <c r="O77" s="43"/>
      <c r="P77" s="43"/>
      <c r="Q77" s="43"/>
      <c r="R77" s="43"/>
      <c r="S77" s="43"/>
      <c r="T77" s="43"/>
      <c r="U77" s="43"/>
      <c r="V77" s="43"/>
      <c r="W77" s="43"/>
      <c r="X77" s="43"/>
      <c r="Y77" s="43"/>
      <c r="Z77" s="43"/>
      <c r="AA77" s="106"/>
      <c r="AB77" s="106"/>
      <c r="AC77" s="106"/>
    </row>
    <row r="78" spans="1:29">
      <c r="A78" s="12"/>
      <c r="B78" s="57"/>
      <c r="C78" s="43"/>
      <c r="D78" s="43"/>
      <c r="E78" s="43"/>
      <c r="F78" s="43"/>
      <c r="G78" s="43"/>
      <c r="H78" s="43"/>
      <c r="I78" s="43"/>
      <c r="J78" s="43"/>
      <c r="K78" s="43"/>
      <c r="L78" s="43"/>
      <c r="M78" s="43"/>
      <c r="N78" s="43"/>
      <c r="O78" s="43"/>
      <c r="P78" s="43"/>
      <c r="Q78" s="43"/>
      <c r="R78" s="43"/>
      <c r="S78" s="43"/>
      <c r="T78" s="43"/>
      <c r="U78" s="43"/>
      <c r="V78" s="43"/>
      <c r="W78" s="43"/>
      <c r="X78" s="43"/>
      <c r="Y78" s="43"/>
      <c r="Z78" s="43"/>
      <c r="AA78" s="106"/>
      <c r="AB78" s="106"/>
      <c r="AC78" s="106"/>
    </row>
    <row r="79" spans="1:29">
      <c r="A79" s="12"/>
      <c r="B79" s="60" t="s">
        <v>361</v>
      </c>
      <c r="C79" s="65">
        <v>1508224</v>
      </c>
      <c r="D79" s="65"/>
      <c r="E79" s="23"/>
      <c r="F79" s="23"/>
      <c r="G79" s="65">
        <v>13439</v>
      </c>
      <c r="H79" s="65"/>
      <c r="I79" s="23"/>
      <c r="J79" s="23"/>
      <c r="K79" s="65">
        <v>282843</v>
      </c>
      <c r="L79" s="65"/>
      <c r="M79" s="23"/>
      <c r="N79" s="23"/>
      <c r="O79" s="65">
        <v>1238820</v>
      </c>
      <c r="P79" s="65"/>
      <c r="Q79" s="23"/>
      <c r="R79" s="23"/>
      <c r="S79" s="23"/>
      <c r="T79" s="23"/>
      <c r="U79" s="23"/>
      <c r="V79" s="23"/>
      <c r="W79" s="23"/>
      <c r="X79" s="23"/>
      <c r="Y79" s="23"/>
      <c r="Z79" s="23"/>
      <c r="AA79" s="65">
        <v>1238820</v>
      </c>
      <c r="AB79" s="65"/>
      <c r="AC79" s="23"/>
    </row>
    <row r="80" spans="1:29">
      <c r="A80" s="12"/>
      <c r="B80" s="60"/>
      <c r="C80" s="65"/>
      <c r="D80" s="65"/>
      <c r="E80" s="23"/>
      <c r="F80" s="23"/>
      <c r="G80" s="65"/>
      <c r="H80" s="65"/>
      <c r="I80" s="23"/>
      <c r="J80" s="23"/>
      <c r="K80" s="65"/>
      <c r="L80" s="65"/>
      <c r="M80" s="23"/>
      <c r="N80" s="23"/>
      <c r="O80" s="65"/>
      <c r="P80" s="65"/>
      <c r="Q80" s="23"/>
      <c r="R80" s="23"/>
      <c r="S80" s="23"/>
      <c r="T80" s="23"/>
      <c r="U80" s="23"/>
      <c r="V80" s="23"/>
      <c r="W80" s="23"/>
      <c r="X80" s="23"/>
      <c r="Y80" s="23"/>
      <c r="Z80" s="23"/>
      <c r="AA80" s="65"/>
      <c r="AB80" s="65"/>
      <c r="AC80" s="23"/>
    </row>
    <row r="81" spans="1:29">
      <c r="A81" s="12"/>
      <c r="B81" s="56" t="s">
        <v>374</v>
      </c>
      <c r="C81" s="58">
        <v>22996</v>
      </c>
      <c r="D81" s="58"/>
      <c r="E81" s="43"/>
      <c r="F81" s="43"/>
      <c r="G81" s="59" t="s">
        <v>311</v>
      </c>
      <c r="H81" s="59"/>
      <c r="I81" s="43"/>
      <c r="J81" s="43"/>
      <c r="K81" s="59" t="s">
        <v>311</v>
      </c>
      <c r="L81" s="59"/>
      <c r="M81" s="43"/>
      <c r="N81" s="43"/>
      <c r="O81" s="58">
        <v>22996</v>
      </c>
      <c r="P81" s="58"/>
      <c r="Q81" s="43"/>
      <c r="R81" s="43"/>
      <c r="S81" s="43"/>
      <c r="T81" s="43"/>
      <c r="U81" s="43"/>
      <c r="V81" s="43"/>
      <c r="W81" s="43"/>
      <c r="X81" s="43"/>
      <c r="Y81" s="43"/>
      <c r="Z81" s="43"/>
      <c r="AA81" s="58">
        <v>22996</v>
      </c>
      <c r="AB81" s="58"/>
      <c r="AC81" s="43"/>
    </row>
    <row r="82" spans="1:29">
      <c r="A82" s="12"/>
      <c r="B82" s="56"/>
      <c r="C82" s="58"/>
      <c r="D82" s="58"/>
      <c r="E82" s="43"/>
      <c r="F82" s="43"/>
      <c r="G82" s="59"/>
      <c r="H82" s="59"/>
      <c r="I82" s="43"/>
      <c r="J82" s="43"/>
      <c r="K82" s="59"/>
      <c r="L82" s="59"/>
      <c r="M82" s="43"/>
      <c r="N82" s="43"/>
      <c r="O82" s="58"/>
      <c r="P82" s="58"/>
      <c r="Q82" s="43"/>
      <c r="R82" s="43"/>
      <c r="S82" s="43"/>
      <c r="T82" s="43"/>
      <c r="U82" s="43"/>
      <c r="V82" s="43"/>
      <c r="W82" s="43"/>
      <c r="X82" s="43"/>
      <c r="Y82" s="43"/>
      <c r="Z82" s="43"/>
      <c r="AA82" s="58"/>
      <c r="AB82" s="58"/>
      <c r="AC82" s="43"/>
    </row>
    <row r="83" spans="1:29">
      <c r="A83" s="12"/>
      <c r="B83" s="60" t="s">
        <v>368</v>
      </c>
      <c r="C83" s="65">
        <v>6507</v>
      </c>
      <c r="D83" s="65"/>
      <c r="E83" s="23"/>
      <c r="F83" s="23"/>
      <c r="G83" s="63">
        <v>118</v>
      </c>
      <c r="H83" s="63"/>
      <c r="I83" s="23"/>
      <c r="J83" s="23"/>
      <c r="K83" s="63">
        <v>26</v>
      </c>
      <c r="L83" s="63"/>
      <c r="M83" s="23"/>
      <c r="N83" s="23"/>
      <c r="O83" s="65">
        <v>6599</v>
      </c>
      <c r="P83" s="65"/>
      <c r="Q83" s="23"/>
      <c r="R83" s="23"/>
      <c r="S83" s="23"/>
      <c r="T83" s="23"/>
      <c r="U83" s="23"/>
      <c r="V83" s="23"/>
      <c r="W83" s="23"/>
      <c r="X83" s="23"/>
      <c r="Y83" s="23"/>
      <c r="Z83" s="23"/>
      <c r="AA83" s="65">
        <v>6599</v>
      </c>
      <c r="AB83" s="65"/>
      <c r="AC83" s="23"/>
    </row>
    <row r="84" spans="1:29">
      <c r="A84" s="12"/>
      <c r="B84" s="60"/>
      <c r="C84" s="65"/>
      <c r="D84" s="65"/>
      <c r="E84" s="23"/>
      <c r="F84" s="23"/>
      <c r="G84" s="63"/>
      <c r="H84" s="63"/>
      <c r="I84" s="23"/>
      <c r="J84" s="23"/>
      <c r="K84" s="63"/>
      <c r="L84" s="63"/>
      <c r="M84" s="23"/>
      <c r="N84" s="23"/>
      <c r="O84" s="65"/>
      <c r="P84" s="65"/>
      <c r="Q84" s="23"/>
      <c r="R84" s="23"/>
      <c r="S84" s="23"/>
      <c r="T84" s="23"/>
      <c r="U84" s="23"/>
      <c r="V84" s="23"/>
      <c r="W84" s="23"/>
      <c r="X84" s="23"/>
      <c r="Y84" s="23"/>
      <c r="Z84" s="23"/>
      <c r="AA84" s="65"/>
      <c r="AB84" s="65"/>
      <c r="AC84" s="23"/>
    </row>
    <row r="85" spans="1:29">
      <c r="A85" s="12"/>
      <c r="B85" s="56" t="s">
        <v>109</v>
      </c>
      <c r="C85" s="58">
        <v>27540</v>
      </c>
      <c r="D85" s="58"/>
      <c r="E85" s="43"/>
      <c r="F85" s="43"/>
      <c r="G85" s="59">
        <v>359</v>
      </c>
      <c r="H85" s="59"/>
      <c r="I85" s="43"/>
      <c r="J85" s="43"/>
      <c r="K85" s="59" t="s">
        <v>311</v>
      </c>
      <c r="L85" s="59"/>
      <c r="M85" s="43"/>
      <c r="N85" s="43"/>
      <c r="O85" s="58">
        <v>27899</v>
      </c>
      <c r="P85" s="58"/>
      <c r="Q85" s="43"/>
      <c r="R85" s="43"/>
      <c r="S85" s="43"/>
      <c r="T85" s="43"/>
      <c r="U85" s="43"/>
      <c r="V85" s="43"/>
      <c r="W85" s="43"/>
      <c r="X85" s="43"/>
      <c r="Y85" s="43"/>
      <c r="Z85" s="43"/>
      <c r="AA85" s="58">
        <v>27899</v>
      </c>
      <c r="AB85" s="58"/>
      <c r="AC85" s="43"/>
    </row>
    <row r="86" spans="1:29" ht="15.75" thickBot="1">
      <c r="A86" s="12"/>
      <c r="B86" s="56"/>
      <c r="C86" s="81"/>
      <c r="D86" s="81"/>
      <c r="E86" s="79"/>
      <c r="F86" s="43"/>
      <c r="G86" s="80"/>
      <c r="H86" s="80"/>
      <c r="I86" s="79"/>
      <c r="J86" s="43"/>
      <c r="K86" s="80"/>
      <c r="L86" s="80"/>
      <c r="M86" s="79"/>
      <c r="N86" s="43"/>
      <c r="O86" s="81"/>
      <c r="P86" s="81"/>
      <c r="Q86" s="79"/>
      <c r="R86" s="43"/>
      <c r="S86" s="43"/>
      <c r="T86" s="43"/>
      <c r="U86" s="43"/>
      <c r="V86" s="43"/>
      <c r="W86" s="43"/>
      <c r="X86" s="43"/>
      <c r="Y86" s="43"/>
      <c r="Z86" s="43"/>
      <c r="AA86" s="81"/>
      <c r="AB86" s="81"/>
      <c r="AC86" s="79"/>
    </row>
    <row r="87" spans="1:29">
      <c r="A87" s="12"/>
      <c r="B87" s="23"/>
      <c r="C87" s="85">
        <v>3661627</v>
      </c>
      <c r="D87" s="85"/>
      <c r="E87" s="41"/>
      <c r="F87" s="23"/>
      <c r="G87" s="85">
        <v>48324</v>
      </c>
      <c r="H87" s="85"/>
      <c r="I87" s="41"/>
      <c r="J87" s="23"/>
      <c r="K87" s="85">
        <v>288268</v>
      </c>
      <c r="L87" s="85"/>
      <c r="M87" s="41"/>
      <c r="N87" s="23"/>
      <c r="O87" s="85">
        <v>3421683</v>
      </c>
      <c r="P87" s="85"/>
      <c r="Q87" s="41"/>
      <c r="R87" s="23"/>
      <c r="S87" s="23"/>
      <c r="T87" s="23"/>
      <c r="U87" s="23"/>
      <c r="V87" s="23"/>
      <c r="W87" s="23"/>
      <c r="X87" s="23"/>
      <c r="Y87" s="23"/>
      <c r="Z87" s="23"/>
      <c r="AA87" s="85">
        <v>3421683</v>
      </c>
      <c r="AB87" s="85"/>
      <c r="AC87" s="41"/>
    </row>
    <row r="88" spans="1:29">
      <c r="A88" s="12"/>
      <c r="B88" s="23"/>
      <c r="C88" s="65"/>
      <c r="D88" s="65"/>
      <c r="E88" s="23"/>
      <c r="F88" s="23"/>
      <c r="G88" s="65"/>
      <c r="H88" s="65"/>
      <c r="I88" s="23"/>
      <c r="J88" s="23"/>
      <c r="K88" s="65"/>
      <c r="L88" s="65"/>
      <c r="M88" s="23"/>
      <c r="N88" s="23"/>
      <c r="O88" s="65"/>
      <c r="P88" s="65"/>
      <c r="Q88" s="23"/>
      <c r="R88" s="23"/>
      <c r="S88" s="23"/>
      <c r="T88" s="23"/>
      <c r="U88" s="23"/>
      <c r="V88" s="23"/>
      <c r="W88" s="23"/>
      <c r="X88" s="23"/>
      <c r="Y88" s="23"/>
      <c r="Z88" s="23"/>
      <c r="AA88" s="65"/>
      <c r="AB88" s="65"/>
      <c r="AC88" s="23"/>
    </row>
    <row r="89" spans="1:29">
      <c r="A89" s="12"/>
      <c r="B89" s="57" t="s">
        <v>369</v>
      </c>
      <c r="C89" s="58">
        <v>287603</v>
      </c>
      <c r="D89" s="58"/>
      <c r="E89" s="43"/>
      <c r="F89" s="43"/>
      <c r="G89" s="59">
        <v>21</v>
      </c>
      <c r="H89" s="59"/>
      <c r="I89" s="43"/>
      <c r="J89" s="43"/>
      <c r="K89" s="58">
        <v>7421</v>
      </c>
      <c r="L89" s="58"/>
      <c r="M89" s="43"/>
      <c r="N89" s="43"/>
      <c r="O89" s="58">
        <v>280203</v>
      </c>
      <c r="P89" s="58"/>
      <c r="Q89" s="43"/>
      <c r="R89" s="43"/>
      <c r="S89" s="43"/>
      <c r="T89" s="43"/>
      <c r="U89" s="43"/>
      <c r="V89" s="43"/>
      <c r="W89" s="43"/>
      <c r="X89" s="43"/>
      <c r="Y89" s="43"/>
      <c r="Z89" s="43"/>
      <c r="AA89" s="58">
        <v>280203</v>
      </c>
      <c r="AB89" s="58"/>
      <c r="AC89" s="43"/>
    </row>
    <row r="90" spans="1:29" ht="15.75" thickBot="1">
      <c r="A90" s="12"/>
      <c r="B90" s="57"/>
      <c r="C90" s="81"/>
      <c r="D90" s="81"/>
      <c r="E90" s="79"/>
      <c r="F90" s="43"/>
      <c r="G90" s="80"/>
      <c r="H90" s="80"/>
      <c r="I90" s="79"/>
      <c r="J90" s="43"/>
      <c r="K90" s="81"/>
      <c r="L90" s="81"/>
      <c r="M90" s="79"/>
      <c r="N90" s="43"/>
      <c r="O90" s="81"/>
      <c r="P90" s="81"/>
      <c r="Q90" s="79"/>
      <c r="R90" s="43"/>
      <c r="S90" s="43"/>
      <c r="T90" s="43"/>
      <c r="U90" s="43"/>
      <c r="V90" s="43"/>
      <c r="W90" s="43"/>
      <c r="X90" s="43"/>
      <c r="Y90" s="43"/>
      <c r="Z90" s="43"/>
      <c r="AA90" s="81"/>
      <c r="AB90" s="81"/>
      <c r="AC90" s="79"/>
    </row>
    <row r="91" spans="1:29">
      <c r="A91" s="12"/>
      <c r="B91" s="23"/>
      <c r="C91" s="85">
        <v>3949230</v>
      </c>
      <c r="D91" s="85"/>
      <c r="E91" s="41"/>
      <c r="F91" s="23"/>
      <c r="G91" s="85">
        <v>48345</v>
      </c>
      <c r="H91" s="85"/>
      <c r="I91" s="41"/>
      <c r="J91" s="23"/>
      <c r="K91" s="85">
        <v>295689</v>
      </c>
      <c r="L91" s="85"/>
      <c r="M91" s="41"/>
      <c r="N91" s="23"/>
      <c r="O91" s="85">
        <v>3701886</v>
      </c>
      <c r="P91" s="85"/>
      <c r="Q91" s="41"/>
      <c r="R91" s="23"/>
      <c r="S91" s="23"/>
      <c r="T91" s="23"/>
      <c r="U91" s="23"/>
      <c r="V91" s="23"/>
      <c r="W91" s="23"/>
      <c r="X91" s="23"/>
      <c r="Y91" s="23"/>
      <c r="Z91" s="23"/>
      <c r="AA91" s="85">
        <v>3701886</v>
      </c>
      <c r="AB91" s="85"/>
      <c r="AC91" s="41"/>
    </row>
    <row r="92" spans="1:29" ht="15.75" thickBot="1">
      <c r="A92" s="12"/>
      <c r="B92" s="23"/>
      <c r="C92" s="66"/>
      <c r="D92" s="66"/>
      <c r="E92" s="62"/>
      <c r="F92" s="23"/>
      <c r="G92" s="66"/>
      <c r="H92" s="66"/>
      <c r="I92" s="62"/>
      <c r="J92" s="23"/>
      <c r="K92" s="66"/>
      <c r="L92" s="66"/>
      <c r="M92" s="62"/>
      <c r="N92" s="23"/>
      <c r="O92" s="66"/>
      <c r="P92" s="66"/>
      <c r="Q92" s="62"/>
      <c r="R92" s="23"/>
      <c r="S92" s="23"/>
      <c r="T92" s="23"/>
      <c r="U92" s="23"/>
      <c r="V92" s="23"/>
      <c r="W92" s="23"/>
      <c r="X92" s="23"/>
      <c r="Y92" s="23"/>
      <c r="Z92" s="23"/>
      <c r="AA92" s="66"/>
      <c r="AB92" s="66"/>
      <c r="AC92" s="62"/>
    </row>
    <row r="93" spans="1:29">
      <c r="A93" s="12"/>
      <c r="B93" s="57" t="s">
        <v>155</v>
      </c>
      <c r="C93" s="69" t="s">
        <v>307</v>
      </c>
      <c r="D93" s="71">
        <v>4579804</v>
      </c>
      <c r="E93" s="73"/>
      <c r="F93" s="43"/>
      <c r="G93" s="69" t="s">
        <v>307</v>
      </c>
      <c r="H93" s="71">
        <v>48345</v>
      </c>
      <c r="I93" s="73"/>
      <c r="J93" s="43"/>
      <c r="K93" s="69" t="s">
        <v>307</v>
      </c>
      <c r="L93" s="71">
        <v>337282</v>
      </c>
      <c r="M93" s="73"/>
      <c r="N93" s="43"/>
      <c r="O93" s="69" t="s">
        <v>307</v>
      </c>
      <c r="P93" s="71">
        <v>4290867</v>
      </c>
      <c r="Q93" s="73"/>
      <c r="R93" s="43"/>
      <c r="S93" s="43"/>
      <c r="T93" s="43"/>
      <c r="U93" s="43"/>
      <c r="V93" s="43"/>
      <c r="W93" s="43"/>
      <c r="X93" s="43"/>
      <c r="Y93" s="43"/>
      <c r="Z93" s="43"/>
      <c r="AA93" s="69" t="s">
        <v>307</v>
      </c>
      <c r="AB93" s="71">
        <v>4311433</v>
      </c>
      <c r="AC93" s="73"/>
    </row>
    <row r="94" spans="1:29" ht="15.75" thickBot="1">
      <c r="A94" s="12"/>
      <c r="B94" s="57"/>
      <c r="C94" s="70"/>
      <c r="D94" s="72"/>
      <c r="E94" s="74"/>
      <c r="F94" s="43"/>
      <c r="G94" s="70"/>
      <c r="H94" s="72"/>
      <c r="I94" s="74"/>
      <c r="J94" s="43"/>
      <c r="K94" s="70"/>
      <c r="L94" s="72"/>
      <c r="M94" s="74"/>
      <c r="N94" s="43"/>
      <c r="O94" s="70"/>
      <c r="P94" s="72"/>
      <c r="Q94" s="74"/>
      <c r="R94" s="43"/>
      <c r="S94" s="43"/>
      <c r="T94" s="43"/>
      <c r="U94" s="43"/>
      <c r="V94" s="43"/>
      <c r="W94" s="43"/>
      <c r="X94" s="43"/>
      <c r="Y94" s="43"/>
      <c r="Z94" s="43"/>
      <c r="AA94" s="70"/>
      <c r="AB94" s="72"/>
      <c r="AC94" s="74"/>
    </row>
    <row r="95" spans="1:29" ht="15.75" thickTop="1">
      <c r="A95" s="12"/>
      <c r="B95" s="13"/>
      <c r="C95" s="13"/>
    </row>
    <row r="96" spans="1:29" ht="51">
      <c r="A96" s="12"/>
      <c r="B96" s="107" t="s">
        <v>375</v>
      </c>
      <c r="C96" s="20" t="s">
        <v>1965</v>
      </c>
    </row>
    <row r="97" spans="1:17">
      <c r="A97" s="12" t="s">
        <v>1966</v>
      </c>
      <c r="B97" s="21"/>
      <c r="C97" s="21"/>
      <c r="D97" s="21"/>
      <c r="E97" s="21"/>
      <c r="F97" s="21"/>
      <c r="G97" s="21"/>
      <c r="H97" s="21"/>
      <c r="I97" s="21"/>
      <c r="J97" s="21"/>
      <c r="K97" s="21"/>
      <c r="L97" s="21"/>
      <c r="M97" s="21"/>
      <c r="N97" s="21"/>
      <c r="O97" s="21"/>
      <c r="P97" s="21"/>
      <c r="Q97" s="21"/>
    </row>
    <row r="98" spans="1:17">
      <c r="A98" s="12"/>
      <c r="B98" s="13"/>
      <c r="C98" s="13"/>
      <c r="D98" s="13"/>
      <c r="E98" s="13"/>
      <c r="F98" s="13"/>
      <c r="G98" s="13"/>
      <c r="H98" s="13"/>
      <c r="I98" s="13"/>
      <c r="J98" s="13"/>
      <c r="K98" s="13"/>
      <c r="L98" s="13"/>
      <c r="M98" s="13"/>
      <c r="N98" s="13"/>
      <c r="O98" s="13"/>
      <c r="P98" s="13"/>
      <c r="Q98" s="13"/>
    </row>
    <row r="99" spans="1:17" ht="15.75" thickBot="1">
      <c r="A99" s="12"/>
      <c r="B99" s="108"/>
      <c r="C99" s="39" t="s">
        <v>358</v>
      </c>
      <c r="D99" s="39"/>
      <c r="E99" s="39"/>
      <c r="F99" s="39"/>
      <c r="G99" s="39"/>
      <c r="H99" s="39"/>
      <c r="I99" s="39"/>
      <c r="J99" s="15"/>
      <c r="K99" s="39" t="s">
        <v>363</v>
      </c>
      <c r="L99" s="39"/>
      <c r="M99" s="39"/>
      <c r="N99" s="39"/>
      <c r="O99" s="39"/>
      <c r="P99" s="39"/>
      <c r="Q99" s="39"/>
    </row>
    <row r="100" spans="1:17">
      <c r="A100" s="12"/>
      <c r="B100" s="38" t="s">
        <v>304</v>
      </c>
      <c r="C100" s="103" t="s">
        <v>348</v>
      </c>
      <c r="D100" s="103"/>
      <c r="E100" s="103"/>
      <c r="F100" s="41"/>
      <c r="G100" s="103" t="s">
        <v>356</v>
      </c>
      <c r="H100" s="103"/>
      <c r="I100" s="103"/>
      <c r="J100" s="23"/>
      <c r="K100" s="103" t="s">
        <v>348</v>
      </c>
      <c r="L100" s="103"/>
      <c r="M100" s="103"/>
      <c r="N100" s="41"/>
      <c r="O100" s="103" t="s">
        <v>356</v>
      </c>
      <c r="P100" s="103"/>
      <c r="Q100" s="103"/>
    </row>
    <row r="101" spans="1:17">
      <c r="A101" s="12"/>
      <c r="B101" s="38"/>
      <c r="C101" s="101" t="s">
        <v>349</v>
      </c>
      <c r="D101" s="101"/>
      <c r="E101" s="101"/>
      <c r="F101" s="23"/>
      <c r="G101" s="101" t="s">
        <v>357</v>
      </c>
      <c r="H101" s="101"/>
      <c r="I101" s="101"/>
      <c r="J101" s="23"/>
      <c r="K101" s="101" t="s">
        <v>349</v>
      </c>
      <c r="L101" s="101"/>
      <c r="M101" s="101"/>
      <c r="N101" s="23"/>
      <c r="O101" s="101" t="s">
        <v>357</v>
      </c>
      <c r="P101" s="101"/>
      <c r="Q101" s="101"/>
    </row>
    <row r="102" spans="1:17" ht="15.75" thickBot="1">
      <c r="A102" s="12"/>
      <c r="B102" s="38"/>
      <c r="C102" s="102"/>
      <c r="D102" s="102"/>
      <c r="E102" s="102"/>
      <c r="F102" s="23"/>
      <c r="G102" s="39" t="s">
        <v>355</v>
      </c>
      <c r="H102" s="39"/>
      <c r="I102" s="39"/>
      <c r="J102" s="23"/>
      <c r="K102" s="102"/>
      <c r="L102" s="102"/>
      <c r="M102" s="102"/>
      <c r="N102" s="23"/>
      <c r="O102" s="39" t="s">
        <v>355</v>
      </c>
      <c r="P102" s="39"/>
      <c r="Q102" s="39"/>
    </row>
    <row r="103" spans="1:17">
      <c r="A103" s="12"/>
      <c r="B103" s="15"/>
      <c r="C103" s="41"/>
      <c r="D103" s="41"/>
      <c r="E103" s="41"/>
      <c r="F103" s="15"/>
      <c r="G103" s="41"/>
      <c r="H103" s="41"/>
      <c r="I103" s="41"/>
      <c r="J103" s="15"/>
      <c r="K103" s="41"/>
      <c r="L103" s="41"/>
      <c r="M103" s="41"/>
      <c r="N103" s="15"/>
      <c r="O103" s="41"/>
      <c r="P103" s="41"/>
      <c r="Q103" s="41"/>
    </row>
    <row r="104" spans="1:17">
      <c r="A104" s="12"/>
      <c r="B104" s="42" t="s">
        <v>378</v>
      </c>
      <c r="C104" s="42" t="s">
        <v>307</v>
      </c>
      <c r="D104" s="44">
        <v>96703</v>
      </c>
      <c r="E104" s="43"/>
      <c r="F104" s="43"/>
      <c r="G104" s="42" t="s">
        <v>307</v>
      </c>
      <c r="H104" s="44">
        <v>98481</v>
      </c>
      <c r="I104" s="43"/>
      <c r="J104" s="43"/>
      <c r="K104" s="42" t="s">
        <v>307</v>
      </c>
      <c r="L104" s="44">
        <v>544585</v>
      </c>
      <c r="M104" s="43"/>
      <c r="N104" s="43"/>
      <c r="O104" s="42" t="s">
        <v>307</v>
      </c>
      <c r="P104" s="44">
        <v>544098</v>
      </c>
      <c r="Q104" s="43"/>
    </row>
    <row r="105" spans="1:17">
      <c r="A105" s="12"/>
      <c r="B105" s="42"/>
      <c r="C105" s="42"/>
      <c r="D105" s="44"/>
      <c r="E105" s="43"/>
      <c r="F105" s="43"/>
      <c r="G105" s="42"/>
      <c r="H105" s="44"/>
      <c r="I105" s="43"/>
      <c r="J105" s="43"/>
      <c r="K105" s="42"/>
      <c r="L105" s="44"/>
      <c r="M105" s="43"/>
      <c r="N105" s="43"/>
      <c r="O105" s="42"/>
      <c r="P105" s="44"/>
      <c r="Q105" s="43"/>
    </row>
    <row r="106" spans="1:17">
      <c r="A106" s="12"/>
      <c r="B106" s="45" t="s">
        <v>379</v>
      </c>
      <c r="C106" s="47">
        <v>197297</v>
      </c>
      <c r="D106" s="47"/>
      <c r="E106" s="23"/>
      <c r="F106" s="23"/>
      <c r="G106" s="47">
        <v>200611</v>
      </c>
      <c r="H106" s="47"/>
      <c r="I106" s="23"/>
      <c r="J106" s="23"/>
      <c r="K106" s="47">
        <v>1480429</v>
      </c>
      <c r="L106" s="47"/>
      <c r="M106" s="23"/>
      <c r="N106" s="23"/>
      <c r="O106" s="47">
        <v>1478463</v>
      </c>
      <c r="P106" s="47"/>
      <c r="Q106" s="23"/>
    </row>
    <row r="107" spans="1:17">
      <c r="A107" s="12"/>
      <c r="B107" s="45"/>
      <c r="C107" s="47"/>
      <c r="D107" s="47"/>
      <c r="E107" s="23"/>
      <c r="F107" s="23"/>
      <c r="G107" s="47"/>
      <c r="H107" s="47"/>
      <c r="I107" s="23"/>
      <c r="J107" s="23"/>
      <c r="K107" s="47"/>
      <c r="L107" s="47"/>
      <c r="M107" s="23"/>
      <c r="N107" s="23"/>
      <c r="O107" s="47"/>
      <c r="P107" s="47"/>
      <c r="Q107" s="23"/>
    </row>
    <row r="108" spans="1:17">
      <c r="A108" s="12"/>
      <c r="B108" s="42" t="s">
        <v>380</v>
      </c>
      <c r="C108" s="44">
        <v>154178</v>
      </c>
      <c r="D108" s="44"/>
      <c r="E108" s="43"/>
      <c r="F108" s="43"/>
      <c r="G108" s="44">
        <v>157735</v>
      </c>
      <c r="H108" s="44"/>
      <c r="I108" s="43"/>
      <c r="J108" s="43"/>
      <c r="K108" s="44">
        <v>915594</v>
      </c>
      <c r="L108" s="44"/>
      <c r="M108" s="43"/>
      <c r="N108" s="43"/>
      <c r="O108" s="44">
        <v>908323</v>
      </c>
      <c r="P108" s="44"/>
      <c r="Q108" s="43"/>
    </row>
    <row r="109" spans="1:17">
      <c r="A109" s="12"/>
      <c r="B109" s="42"/>
      <c r="C109" s="44"/>
      <c r="D109" s="44"/>
      <c r="E109" s="43"/>
      <c r="F109" s="43"/>
      <c r="G109" s="44"/>
      <c r="H109" s="44"/>
      <c r="I109" s="43"/>
      <c r="J109" s="43"/>
      <c r="K109" s="44"/>
      <c r="L109" s="44"/>
      <c r="M109" s="43"/>
      <c r="N109" s="43"/>
      <c r="O109" s="44"/>
      <c r="P109" s="44"/>
      <c r="Q109" s="43"/>
    </row>
    <row r="110" spans="1:17">
      <c r="A110" s="12"/>
      <c r="B110" s="45" t="s">
        <v>381</v>
      </c>
      <c r="C110" s="47">
        <v>238773</v>
      </c>
      <c r="D110" s="47"/>
      <c r="E110" s="23"/>
      <c r="F110" s="23"/>
      <c r="G110" s="47">
        <v>220369</v>
      </c>
      <c r="H110" s="47"/>
      <c r="I110" s="23"/>
      <c r="J110" s="23"/>
      <c r="K110" s="47">
        <v>878689</v>
      </c>
      <c r="L110" s="47"/>
      <c r="M110" s="23"/>
      <c r="N110" s="23"/>
      <c r="O110" s="47">
        <v>777741</v>
      </c>
      <c r="P110" s="47"/>
      <c r="Q110" s="23"/>
    </row>
    <row r="111" spans="1:17" ht="15.75" thickBot="1">
      <c r="A111" s="12"/>
      <c r="B111" s="45"/>
      <c r="C111" s="61"/>
      <c r="D111" s="61"/>
      <c r="E111" s="62"/>
      <c r="F111" s="23"/>
      <c r="G111" s="61"/>
      <c r="H111" s="61"/>
      <c r="I111" s="62"/>
      <c r="J111" s="23"/>
      <c r="K111" s="61"/>
      <c r="L111" s="61"/>
      <c r="M111" s="62"/>
      <c r="N111" s="23"/>
      <c r="O111" s="61"/>
      <c r="P111" s="61"/>
      <c r="Q111" s="62"/>
    </row>
    <row r="112" spans="1:17">
      <c r="A112" s="12"/>
      <c r="B112" s="43"/>
      <c r="C112" s="110" t="s">
        <v>307</v>
      </c>
      <c r="D112" s="112">
        <v>686951</v>
      </c>
      <c r="E112" s="73"/>
      <c r="F112" s="43"/>
      <c r="G112" s="110" t="s">
        <v>307</v>
      </c>
      <c r="H112" s="112">
        <v>677196</v>
      </c>
      <c r="I112" s="73"/>
      <c r="J112" s="43"/>
      <c r="K112" s="110" t="s">
        <v>307</v>
      </c>
      <c r="L112" s="112">
        <v>3819297</v>
      </c>
      <c r="M112" s="73"/>
      <c r="N112" s="43"/>
      <c r="O112" s="110" t="s">
        <v>307</v>
      </c>
      <c r="P112" s="112">
        <v>3708625</v>
      </c>
      <c r="Q112" s="73"/>
    </row>
    <row r="113" spans="1:25" ht="15.75" thickBot="1">
      <c r="A113" s="12"/>
      <c r="B113" s="43"/>
      <c r="C113" s="111"/>
      <c r="D113" s="113"/>
      <c r="E113" s="74"/>
      <c r="F113" s="43"/>
      <c r="G113" s="111"/>
      <c r="H113" s="113"/>
      <c r="I113" s="74"/>
      <c r="J113" s="43"/>
      <c r="K113" s="111"/>
      <c r="L113" s="113"/>
      <c r="M113" s="74"/>
      <c r="N113" s="43"/>
      <c r="O113" s="111"/>
      <c r="P113" s="113"/>
      <c r="Q113" s="74"/>
    </row>
    <row r="114" spans="1:25" ht="15.75" thickTop="1">
      <c r="A114" s="12" t="s">
        <v>1967</v>
      </c>
      <c r="B114" s="95" t="s">
        <v>382</v>
      </c>
      <c r="C114" s="95"/>
      <c r="D114" s="95"/>
      <c r="E114" s="95"/>
      <c r="F114" s="95"/>
      <c r="G114" s="95"/>
      <c r="H114" s="95"/>
      <c r="I114" s="95"/>
      <c r="J114" s="95"/>
      <c r="K114" s="95"/>
      <c r="L114" s="95"/>
      <c r="M114" s="95"/>
      <c r="N114" s="95"/>
      <c r="O114" s="95"/>
      <c r="P114" s="95"/>
      <c r="Q114" s="95"/>
      <c r="R114" s="95"/>
      <c r="S114" s="95"/>
      <c r="T114" s="95"/>
      <c r="U114" s="95"/>
      <c r="V114" s="95"/>
      <c r="W114" s="95"/>
      <c r="X114" s="95"/>
      <c r="Y114" s="95"/>
    </row>
    <row r="115" spans="1:25">
      <c r="A115" s="12"/>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row>
    <row r="116" spans="1:25" ht="15.75" thickBot="1">
      <c r="A116" s="12"/>
      <c r="B116" s="15"/>
      <c r="C116" s="39" t="s">
        <v>322</v>
      </c>
      <c r="D116" s="39"/>
      <c r="E116" s="39"/>
      <c r="F116" s="39"/>
      <c r="G116" s="39"/>
      <c r="H116" s="39"/>
      <c r="I116" s="39"/>
      <c r="J116" s="39"/>
      <c r="K116" s="39"/>
      <c r="L116" s="39"/>
      <c r="M116" s="39"/>
      <c r="N116" s="39"/>
      <c r="O116" s="39"/>
      <c r="P116" s="39"/>
      <c r="Q116" s="39"/>
      <c r="R116" s="39"/>
      <c r="S116" s="39"/>
      <c r="T116" s="39"/>
      <c r="U116" s="39"/>
      <c r="V116" s="39"/>
      <c r="W116" s="39"/>
      <c r="X116" s="39"/>
      <c r="Y116" s="39"/>
    </row>
    <row r="117" spans="1:25" ht="15.75" thickBot="1">
      <c r="A117" s="12"/>
      <c r="B117" s="15"/>
      <c r="C117" s="40" t="s">
        <v>383</v>
      </c>
      <c r="D117" s="40"/>
      <c r="E117" s="40"/>
      <c r="F117" s="40"/>
      <c r="G117" s="40"/>
      <c r="H117" s="40"/>
      <c r="I117" s="40"/>
      <c r="J117" s="15"/>
      <c r="K117" s="40" t="s">
        <v>384</v>
      </c>
      <c r="L117" s="40"/>
      <c r="M117" s="40"/>
      <c r="N117" s="40"/>
      <c r="O117" s="40"/>
      <c r="P117" s="40"/>
      <c r="Q117" s="40"/>
      <c r="R117" s="15"/>
      <c r="S117" s="40" t="s">
        <v>155</v>
      </c>
      <c r="T117" s="40"/>
      <c r="U117" s="40"/>
      <c r="V117" s="40"/>
      <c r="W117" s="40"/>
      <c r="X117" s="40"/>
      <c r="Y117" s="40"/>
    </row>
    <row r="118" spans="1:25">
      <c r="A118" s="12"/>
      <c r="B118" s="100" t="s">
        <v>304</v>
      </c>
      <c r="C118" s="103" t="s">
        <v>350</v>
      </c>
      <c r="D118" s="103"/>
      <c r="E118" s="103"/>
      <c r="F118" s="41"/>
      <c r="G118" s="103" t="s">
        <v>356</v>
      </c>
      <c r="H118" s="103"/>
      <c r="I118" s="103"/>
      <c r="J118" s="23"/>
      <c r="K118" s="103" t="s">
        <v>350</v>
      </c>
      <c r="L118" s="103"/>
      <c r="M118" s="103"/>
      <c r="N118" s="41"/>
      <c r="O118" s="103" t="s">
        <v>356</v>
      </c>
      <c r="P118" s="103"/>
      <c r="Q118" s="103"/>
      <c r="R118" s="23"/>
      <c r="S118" s="103" t="s">
        <v>350</v>
      </c>
      <c r="T118" s="103"/>
      <c r="U118" s="103"/>
      <c r="V118" s="41"/>
      <c r="W118" s="103" t="s">
        <v>356</v>
      </c>
      <c r="X118" s="103"/>
      <c r="Y118" s="103"/>
    </row>
    <row r="119" spans="1:25">
      <c r="A119" s="12"/>
      <c r="B119" s="100"/>
      <c r="C119" s="101" t="s">
        <v>351</v>
      </c>
      <c r="D119" s="101"/>
      <c r="E119" s="101"/>
      <c r="F119" s="23"/>
      <c r="G119" s="101" t="s">
        <v>357</v>
      </c>
      <c r="H119" s="101"/>
      <c r="I119" s="101"/>
      <c r="J119" s="23"/>
      <c r="K119" s="101" t="s">
        <v>351</v>
      </c>
      <c r="L119" s="101"/>
      <c r="M119" s="101"/>
      <c r="N119" s="23"/>
      <c r="O119" s="101" t="s">
        <v>357</v>
      </c>
      <c r="P119" s="101"/>
      <c r="Q119" s="101"/>
      <c r="R119" s="23"/>
      <c r="S119" s="101" t="s">
        <v>351</v>
      </c>
      <c r="T119" s="101"/>
      <c r="U119" s="101"/>
      <c r="V119" s="23"/>
      <c r="W119" s="101" t="s">
        <v>357</v>
      </c>
      <c r="X119" s="101"/>
      <c r="Y119" s="101"/>
    </row>
    <row r="120" spans="1:25" ht="15.75" thickBot="1">
      <c r="A120" s="12"/>
      <c r="B120" s="100"/>
      <c r="C120" s="39" t="s">
        <v>353</v>
      </c>
      <c r="D120" s="39"/>
      <c r="E120" s="39"/>
      <c r="F120" s="23"/>
      <c r="G120" s="39" t="s">
        <v>355</v>
      </c>
      <c r="H120" s="39"/>
      <c r="I120" s="39"/>
      <c r="J120" s="23"/>
      <c r="K120" s="39" t="s">
        <v>353</v>
      </c>
      <c r="L120" s="39"/>
      <c r="M120" s="39"/>
      <c r="N120" s="23"/>
      <c r="O120" s="39" t="s">
        <v>355</v>
      </c>
      <c r="P120" s="39"/>
      <c r="Q120" s="39"/>
      <c r="R120" s="23"/>
      <c r="S120" s="39" t="s">
        <v>353</v>
      </c>
      <c r="T120" s="39"/>
      <c r="U120" s="39"/>
      <c r="V120" s="23"/>
      <c r="W120" s="39" t="s">
        <v>355</v>
      </c>
      <c r="X120" s="39"/>
      <c r="Y120" s="39"/>
    </row>
    <row r="121" spans="1:25">
      <c r="A121" s="12"/>
      <c r="B121" s="16" t="s">
        <v>358</v>
      </c>
      <c r="C121" s="41"/>
      <c r="D121" s="41"/>
      <c r="E121" s="41"/>
      <c r="F121" s="15"/>
      <c r="G121" s="41"/>
      <c r="H121" s="41"/>
      <c r="I121" s="41"/>
      <c r="J121" s="15"/>
      <c r="K121" s="41"/>
      <c r="L121" s="41"/>
      <c r="M121" s="41"/>
      <c r="N121" s="15"/>
      <c r="O121" s="41"/>
      <c r="P121" s="41"/>
      <c r="Q121" s="41"/>
      <c r="R121" s="15"/>
      <c r="S121" s="41"/>
      <c r="T121" s="41"/>
      <c r="U121" s="41"/>
      <c r="V121" s="15"/>
      <c r="W121" s="41"/>
      <c r="X121" s="41"/>
      <c r="Y121" s="41"/>
    </row>
    <row r="122" spans="1:25">
      <c r="A122" s="12"/>
      <c r="B122" s="42" t="s">
        <v>359</v>
      </c>
      <c r="C122" s="42" t="s">
        <v>307</v>
      </c>
      <c r="D122" s="48">
        <v>527</v>
      </c>
      <c r="E122" s="43"/>
      <c r="F122" s="43"/>
      <c r="G122" s="42" t="s">
        <v>307</v>
      </c>
      <c r="H122" s="44">
        <v>62762</v>
      </c>
      <c r="I122" s="43"/>
      <c r="J122" s="43"/>
      <c r="K122" s="42" t="s">
        <v>307</v>
      </c>
      <c r="L122" s="48">
        <v>277</v>
      </c>
      <c r="M122" s="43"/>
      <c r="N122" s="43"/>
      <c r="O122" s="42" t="s">
        <v>307</v>
      </c>
      <c r="P122" s="44">
        <v>14003</v>
      </c>
      <c r="Q122" s="43"/>
      <c r="R122" s="43"/>
      <c r="S122" s="42" t="s">
        <v>307</v>
      </c>
      <c r="T122" s="48">
        <v>804</v>
      </c>
      <c r="U122" s="43"/>
      <c r="V122" s="43"/>
      <c r="W122" s="42" t="s">
        <v>307</v>
      </c>
      <c r="X122" s="44">
        <v>76765</v>
      </c>
      <c r="Y122" s="43"/>
    </row>
    <row r="123" spans="1:25">
      <c r="A123" s="12"/>
      <c r="B123" s="42"/>
      <c r="C123" s="42"/>
      <c r="D123" s="48"/>
      <c r="E123" s="43"/>
      <c r="F123" s="43"/>
      <c r="G123" s="42"/>
      <c r="H123" s="44"/>
      <c r="I123" s="43"/>
      <c r="J123" s="43"/>
      <c r="K123" s="42"/>
      <c r="L123" s="48"/>
      <c r="M123" s="43"/>
      <c r="N123" s="43"/>
      <c r="O123" s="42"/>
      <c r="P123" s="44"/>
      <c r="Q123" s="43"/>
      <c r="R123" s="43"/>
      <c r="S123" s="42"/>
      <c r="T123" s="48"/>
      <c r="U123" s="43"/>
      <c r="V123" s="43"/>
      <c r="W123" s="42"/>
      <c r="X123" s="44"/>
      <c r="Y123" s="43"/>
    </row>
    <row r="124" spans="1:25">
      <c r="A124" s="12"/>
      <c r="B124" s="45" t="s">
        <v>360</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row>
    <row r="125" spans="1:25">
      <c r="A125" s="12"/>
      <c r="B125" s="45"/>
      <c r="C125" s="23"/>
      <c r="D125" s="23"/>
      <c r="E125" s="23"/>
      <c r="F125" s="23"/>
      <c r="G125" s="23"/>
      <c r="H125" s="23"/>
      <c r="I125" s="23"/>
      <c r="J125" s="23"/>
      <c r="K125" s="23"/>
      <c r="L125" s="23"/>
      <c r="M125" s="23"/>
      <c r="N125" s="23"/>
      <c r="O125" s="23"/>
      <c r="P125" s="23"/>
      <c r="Q125" s="23"/>
      <c r="R125" s="23"/>
      <c r="S125" s="23"/>
      <c r="T125" s="23"/>
      <c r="U125" s="23"/>
      <c r="V125" s="23"/>
      <c r="W125" s="23"/>
      <c r="X125" s="23"/>
      <c r="Y125" s="23"/>
    </row>
    <row r="126" spans="1:25">
      <c r="A126" s="12"/>
      <c r="B126" s="117" t="s">
        <v>361</v>
      </c>
      <c r="C126" s="48">
        <v>53</v>
      </c>
      <c r="D126" s="48"/>
      <c r="E126" s="43"/>
      <c r="F126" s="43"/>
      <c r="G126" s="48">
        <v>122</v>
      </c>
      <c r="H126" s="48"/>
      <c r="I126" s="43"/>
      <c r="J126" s="43"/>
      <c r="K126" s="44">
        <v>40309</v>
      </c>
      <c r="L126" s="44"/>
      <c r="M126" s="43"/>
      <c r="N126" s="43"/>
      <c r="O126" s="44">
        <v>57186</v>
      </c>
      <c r="P126" s="44"/>
      <c r="Q126" s="43"/>
      <c r="R126" s="43"/>
      <c r="S126" s="44">
        <v>40362</v>
      </c>
      <c r="T126" s="44"/>
      <c r="U126" s="43"/>
      <c r="V126" s="43"/>
      <c r="W126" s="44">
        <v>57308</v>
      </c>
      <c r="X126" s="44"/>
      <c r="Y126" s="43"/>
    </row>
    <row r="127" spans="1:25" ht="15.75" thickBot="1">
      <c r="A127" s="12"/>
      <c r="B127" s="117"/>
      <c r="C127" s="93"/>
      <c r="D127" s="93"/>
      <c r="E127" s="79"/>
      <c r="F127" s="43"/>
      <c r="G127" s="93"/>
      <c r="H127" s="93"/>
      <c r="I127" s="79"/>
      <c r="J127" s="43"/>
      <c r="K127" s="78"/>
      <c r="L127" s="78"/>
      <c r="M127" s="79"/>
      <c r="N127" s="43"/>
      <c r="O127" s="78"/>
      <c r="P127" s="78"/>
      <c r="Q127" s="79"/>
      <c r="R127" s="43"/>
      <c r="S127" s="78"/>
      <c r="T127" s="78"/>
      <c r="U127" s="79"/>
      <c r="V127" s="43"/>
      <c r="W127" s="78"/>
      <c r="X127" s="78"/>
      <c r="Y127" s="79"/>
    </row>
    <row r="128" spans="1:25">
      <c r="A128" s="12"/>
      <c r="B128" s="23"/>
      <c r="C128" s="118">
        <v>580</v>
      </c>
      <c r="D128" s="118"/>
      <c r="E128" s="41"/>
      <c r="F128" s="23"/>
      <c r="G128" s="119">
        <v>62884</v>
      </c>
      <c r="H128" s="119"/>
      <c r="I128" s="41"/>
      <c r="J128" s="23"/>
      <c r="K128" s="119">
        <v>40586</v>
      </c>
      <c r="L128" s="119"/>
      <c r="M128" s="41"/>
      <c r="N128" s="23"/>
      <c r="O128" s="119">
        <v>71189</v>
      </c>
      <c r="P128" s="119"/>
      <c r="Q128" s="41"/>
      <c r="R128" s="23"/>
      <c r="S128" s="119">
        <v>41166</v>
      </c>
      <c r="T128" s="119"/>
      <c r="U128" s="41"/>
      <c r="V128" s="23"/>
      <c r="W128" s="119">
        <v>134073</v>
      </c>
      <c r="X128" s="119"/>
      <c r="Y128" s="41"/>
    </row>
    <row r="129" spans="1:25" ht="15.75" thickBot="1">
      <c r="A129" s="12"/>
      <c r="B129" s="23"/>
      <c r="C129" s="91"/>
      <c r="D129" s="91"/>
      <c r="E129" s="62"/>
      <c r="F129" s="23"/>
      <c r="G129" s="61"/>
      <c r="H129" s="61"/>
      <c r="I129" s="62"/>
      <c r="J129" s="23"/>
      <c r="K129" s="61"/>
      <c r="L129" s="61"/>
      <c r="M129" s="62"/>
      <c r="N129" s="23"/>
      <c r="O129" s="61"/>
      <c r="P129" s="61"/>
      <c r="Q129" s="62"/>
      <c r="R129" s="23"/>
      <c r="S129" s="61"/>
      <c r="T129" s="61"/>
      <c r="U129" s="62"/>
      <c r="V129" s="23"/>
      <c r="W129" s="61"/>
      <c r="X129" s="61"/>
      <c r="Y129" s="62"/>
    </row>
    <row r="130" spans="1:25">
      <c r="A130" s="12"/>
      <c r="B130" s="115" t="s">
        <v>363</v>
      </c>
      <c r="C130" s="73"/>
      <c r="D130" s="73"/>
      <c r="E130" s="73"/>
      <c r="F130" s="33"/>
      <c r="G130" s="73"/>
      <c r="H130" s="73"/>
      <c r="I130" s="73"/>
      <c r="J130" s="33"/>
      <c r="K130" s="73"/>
      <c r="L130" s="73"/>
      <c r="M130" s="73"/>
      <c r="N130" s="33"/>
      <c r="O130" s="73"/>
      <c r="P130" s="73"/>
      <c r="Q130" s="73"/>
      <c r="R130" s="33"/>
      <c r="S130" s="73"/>
      <c r="T130" s="73"/>
      <c r="U130" s="73"/>
      <c r="V130" s="33"/>
      <c r="W130" s="73"/>
      <c r="X130" s="73"/>
      <c r="Y130" s="73"/>
    </row>
    <row r="131" spans="1:25" ht="26.25">
      <c r="A131" s="12"/>
      <c r="B131" s="34" t="s">
        <v>364</v>
      </c>
      <c r="C131" s="23"/>
      <c r="D131" s="23"/>
      <c r="E131" s="23"/>
      <c r="F131" s="15"/>
      <c r="G131" s="23"/>
      <c r="H131" s="23"/>
      <c r="I131" s="23"/>
      <c r="J131" s="15"/>
      <c r="K131" s="23"/>
      <c r="L131" s="23"/>
      <c r="M131" s="23"/>
      <c r="N131" s="15"/>
      <c r="O131" s="23"/>
      <c r="P131" s="23"/>
      <c r="Q131" s="23"/>
      <c r="R131" s="15"/>
      <c r="S131" s="23"/>
      <c r="T131" s="23"/>
      <c r="U131" s="23"/>
      <c r="V131" s="15"/>
      <c r="W131" s="23"/>
      <c r="X131" s="23"/>
      <c r="Y131" s="23"/>
    </row>
    <row r="132" spans="1:25">
      <c r="A132" s="12"/>
      <c r="B132" s="117" t="s">
        <v>365</v>
      </c>
      <c r="C132" s="44">
        <v>4510</v>
      </c>
      <c r="D132" s="44"/>
      <c r="E132" s="43"/>
      <c r="F132" s="43"/>
      <c r="G132" s="44">
        <v>295694</v>
      </c>
      <c r="H132" s="44"/>
      <c r="I132" s="43"/>
      <c r="J132" s="43"/>
      <c r="K132" s="44">
        <v>3833</v>
      </c>
      <c r="L132" s="44"/>
      <c r="M132" s="43"/>
      <c r="N132" s="43"/>
      <c r="O132" s="44">
        <v>101188</v>
      </c>
      <c r="P132" s="44"/>
      <c r="Q132" s="43"/>
      <c r="R132" s="43"/>
      <c r="S132" s="44">
        <v>8343</v>
      </c>
      <c r="T132" s="44"/>
      <c r="U132" s="43"/>
      <c r="V132" s="43"/>
      <c r="W132" s="44">
        <v>396882</v>
      </c>
      <c r="X132" s="44"/>
      <c r="Y132" s="43"/>
    </row>
    <row r="133" spans="1:25">
      <c r="A133" s="12"/>
      <c r="B133" s="117"/>
      <c r="C133" s="44"/>
      <c r="D133" s="44"/>
      <c r="E133" s="43"/>
      <c r="F133" s="43"/>
      <c r="G133" s="44"/>
      <c r="H133" s="44"/>
      <c r="I133" s="43"/>
      <c r="J133" s="43"/>
      <c r="K133" s="44"/>
      <c r="L133" s="44"/>
      <c r="M133" s="43"/>
      <c r="N133" s="43"/>
      <c r="O133" s="44"/>
      <c r="P133" s="44"/>
      <c r="Q133" s="43"/>
      <c r="R133" s="43"/>
      <c r="S133" s="44"/>
      <c r="T133" s="44"/>
      <c r="U133" s="43"/>
      <c r="V133" s="43"/>
      <c r="W133" s="44"/>
      <c r="X133" s="44"/>
      <c r="Y133" s="43"/>
    </row>
    <row r="134" spans="1:25">
      <c r="A134" s="12"/>
      <c r="B134" s="120" t="s">
        <v>366</v>
      </c>
      <c r="C134" s="47">
        <v>1914</v>
      </c>
      <c r="D134" s="47"/>
      <c r="E134" s="23"/>
      <c r="F134" s="23"/>
      <c r="G134" s="47">
        <v>425114</v>
      </c>
      <c r="H134" s="47"/>
      <c r="I134" s="23"/>
      <c r="J134" s="23"/>
      <c r="K134" s="46">
        <v>191</v>
      </c>
      <c r="L134" s="46"/>
      <c r="M134" s="23"/>
      <c r="N134" s="23"/>
      <c r="O134" s="47">
        <v>12124</v>
      </c>
      <c r="P134" s="47"/>
      <c r="Q134" s="23"/>
      <c r="R134" s="23"/>
      <c r="S134" s="47">
        <v>2105</v>
      </c>
      <c r="T134" s="47"/>
      <c r="U134" s="23"/>
      <c r="V134" s="23"/>
      <c r="W134" s="47">
        <v>437238</v>
      </c>
      <c r="X134" s="47"/>
      <c r="Y134" s="23"/>
    </row>
    <row r="135" spans="1:25">
      <c r="A135" s="12"/>
      <c r="B135" s="120"/>
      <c r="C135" s="47"/>
      <c r="D135" s="47"/>
      <c r="E135" s="23"/>
      <c r="F135" s="23"/>
      <c r="G135" s="47"/>
      <c r="H135" s="47"/>
      <c r="I135" s="23"/>
      <c r="J135" s="23"/>
      <c r="K135" s="46"/>
      <c r="L135" s="46"/>
      <c r="M135" s="23"/>
      <c r="N135" s="23"/>
      <c r="O135" s="47"/>
      <c r="P135" s="47"/>
      <c r="Q135" s="23"/>
      <c r="R135" s="23"/>
      <c r="S135" s="47"/>
      <c r="T135" s="47"/>
      <c r="U135" s="23"/>
      <c r="V135" s="23"/>
      <c r="W135" s="47"/>
      <c r="X135" s="47"/>
      <c r="Y135" s="23"/>
    </row>
    <row r="136" spans="1:25">
      <c r="A136" s="12"/>
      <c r="B136" s="117" t="s">
        <v>367</v>
      </c>
      <c r="C136" s="44">
        <v>5869</v>
      </c>
      <c r="D136" s="44"/>
      <c r="E136" s="43"/>
      <c r="F136" s="43"/>
      <c r="G136" s="44">
        <v>495817</v>
      </c>
      <c r="H136" s="44"/>
      <c r="I136" s="43"/>
      <c r="J136" s="43"/>
      <c r="K136" s="44">
        <v>3022</v>
      </c>
      <c r="L136" s="44"/>
      <c r="M136" s="43"/>
      <c r="N136" s="43"/>
      <c r="O136" s="44">
        <v>175523</v>
      </c>
      <c r="P136" s="44"/>
      <c r="Q136" s="43"/>
      <c r="R136" s="43"/>
      <c r="S136" s="44">
        <v>8891</v>
      </c>
      <c r="T136" s="44"/>
      <c r="U136" s="43"/>
      <c r="V136" s="43"/>
      <c r="W136" s="44">
        <v>671340</v>
      </c>
      <c r="X136" s="44"/>
      <c r="Y136" s="43"/>
    </row>
    <row r="137" spans="1:25">
      <c r="A137" s="12"/>
      <c r="B137" s="117"/>
      <c r="C137" s="44"/>
      <c r="D137" s="44"/>
      <c r="E137" s="43"/>
      <c r="F137" s="43"/>
      <c r="G137" s="44"/>
      <c r="H137" s="44"/>
      <c r="I137" s="43"/>
      <c r="J137" s="43"/>
      <c r="K137" s="44"/>
      <c r="L137" s="44"/>
      <c r="M137" s="43"/>
      <c r="N137" s="43"/>
      <c r="O137" s="44"/>
      <c r="P137" s="44"/>
      <c r="Q137" s="43"/>
      <c r="R137" s="43"/>
      <c r="S137" s="44"/>
      <c r="T137" s="44"/>
      <c r="U137" s="43"/>
      <c r="V137" s="43"/>
      <c r="W137" s="44"/>
      <c r="X137" s="44"/>
      <c r="Y137" s="43"/>
    </row>
    <row r="138" spans="1:25">
      <c r="A138" s="12"/>
      <c r="B138" s="45" t="s">
        <v>359</v>
      </c>
      <c r="C138" s="46">
        <v>258</v>
      </c>
      <c r="D138" s="46"/>
      <c r="E138" s="23"/>
      <c r="F138" s="23"/>
      <c r="G138" s="47">
        <v>36551</v>
      </c>
      <c r="H138" s="47"/>
      <c r="I138" s="23"/>
      <c r="J138" s="23"/>
      <c r="K138" s="46">
        <v>687</v>
      </c>
      <c r="L138" s="46"/>
      <c r="M138" s="23"/>
      <c r="N138" s="23"/>
      <c r="O138" s="47">
        <v>4616</v>
      </c>
      <c r="P138" s="47"/>
      <c r="Q138" s="23"/>
      <c r="R138" s="23"/>
      <c r="S138" s="46">
        <v>945</v>
      </c>
      <c r="T138" s="46"/>
      <c r="U138" s="23"/>
      <c r="V138" s="23"/>
      <c r="W138" s="47">
        <v>41167</v>
      </c>
      <c r="X138" s="47"/>
      <c r="Y138" s="23"/>
    </row>
    <row r="139" spans="1:25">
      <c r="A139" s="12"/>
      <c r="B139" s="45"/>
      <c r="C139" s="46"/>
      <c r="D139" s="46"/>
      <c r="E139" s="23"/>
      <c r="F139" s="23"/>
      <c r="G139" s="47"/>
      <c r="H139" s="47"/>
      <c r="I139" s="23"/>
      <c r="J139" s="23"/>
      <c r="K139" s="46"/>
      <c r="L139" s="46"/>
      <c r="M139" s="23"/>
      <c r="N139" s="23"/>
      <c r="O139" s="47"/>
      <c r="P139" s="47"/>
      <c r="Q139" s="23"/>
      <c r="R139" s="23"/>
      <c r="S139" s="46"/>
      <c r="T139" s="46"/>
      <c r="U139" s="23"/>
      <c r="V139" s="23"/>
      <c r="W139" s="47"/>
      <c r="X139" s="47"/>
      <c r="Y139" s="23"/>
    </row>
    <row r="140" spans="1:25">
      <c r="A140" s="12"/>
      <c r="B140" s="42" t="s">
        <v>360</v>
      </c>
      <c r="C140" s="43"/>
      <c r="D140" s="43"/>
      <c r="E140" s="43"/>
      <c r="F140" s="43"/>
      <c r="G140" s="43"/>
      <c r="H140" s="43"/>
      <c r="I140" s="43"/>
      <c r="J140" s="43"/>
      <c r="K140" s="43"/>
      <c r="L140" s="43"/>
      <c r="M140" s="43"/>
      <c r="N140" s="43"/>
      <c r="O140" s="43"/>
      <c r="P140" s="43"/>
      <c r="Q140" s="43"/>
      <c r="R140" s="43"/>
      <c r="S140" s="43"/>
      <c r="T140" s="43"/>
      <c r="U140" s="43"/>
      <c r="V140" s="43"/>
      <c r="W140" s="43"/>
      <c r="X140" s="43"/>
      <c r="Y140" s="43"/>
    </row>
    <row r="141" spans="1:25">
      <c r="A141" s="12"/>
      <c r="B141" s="42"/>
      <c r="C141" s="43"/>
      <c r="D141" s="43"/>
      <c r="E141" s="43"/>
      <c r="F141" s="43"/>
      <c r="G141" s="43"/>
      <c r="H141" s="43"/>
      <c r="I141" s="43"/>
      <c r="J141" s="43"/>
      <c r="K141" s="43"/>
      <c r="L141" s="43"/>
      <c r="M141" s="43"/>
      <c r="N141" s="43"/>
      <c r="O141" s="43"/>
      <c r="P141" s="43"/>
      <c r="Q141" s="43"/>
      <c r="R141" s="43"/>
      <c r="S141" s="43"/>
      <c r="T141" s="43"/>
      <c r="U141" s="43"/>
      <c r="V141" s="43"/>
      <c r="W141" s="43"/>
      <c r="X141" s="43"/>
      <c r="Y141" s="43"/>
    </row>
    <row r="142" spans="1:25">
      <c r="A142" s="12"/>
      <c r="B142" s="120" t="s">
        <v>361</v>
      </c>
      <c r="C142" s="46" t="s">
        <v>311</v>
      </c>
      <c r="D142" s="46"/>
      <c r="E142" s="23"/>
      <c r="F142" s="23"/>
      <c r="G142" s="46" t="s">
        <v>311</v>
      </c>
      <c r="H142" s="46"/>
      <c r="I142" s="23"/>
      <c r="J142" s="23"/>
      <c r="K142" s="47">
        <v>121984</v>
      </c>
      <c r="L142" s="47"/>
      <c r="M142" s="23"/>
      <c r="N142" s="23"/>
      <c r="O142" s="47">
        <v>405605</v>
      </c>
      <c r="P142" s="47"/>
      <c r="Q142" s="23"/>
      <c r="R142" s="23"/>
      <c r="S142" s="47">
        <v>121984</v>
      </c>
      <c r="T142" s="47"/>
      <c r="U142" s="23"/>
      <c r="V142" s="23"/>
      <c r="W142" s="47">
        <v>405605</v>
      </c>
      <c r="X142" s="47"/>
      <c r="Y142" s="23"/>
    </row>
    <row r="143" spans="1:25">
      <c r="A143" s="12"/>
      <c r="B143" s="120"/>
      <c r="C143" s="46"/>
      <c r="D143" s="46"/>
      <c r="E143" s="23"/>
      <c r="F143" s="23"/>
      <c r="G143" s="46"/>
      <c r="H143" s="46"/>
      <c r="I143" s="23"/>
      <c r="J143" s="23"/>
      <c r="K143" s="47"/>
      <c r="L143" s="47"/>
      <c r="M143" s="23"/>
      <c r="N143" s="23"/>
      <c r="O143" s="47"/>
      <c r="P143" s="47"/>
      <c r="Q143" s="23"/>
      <c r="R143" s="23"/>
      <c r="S143" s="47"/>
      <c r="T143" s="47"/>
      <c r="U143" s="23"/>
      <c r="V143" s="23"/>
      <c r="W143" s="47"/>
      <c r="X143" s="47"/>
      <c r="Y143" s="23"/>
    </row>
    <row r="144" spans="1:25">
      <c r="A144" s="12"/>
      <c r="B144" s="117" t="s">
        <v>368</v>
      </c>
      <c r="C144" s="48">
        <v>7</v>
      </c>
      <c r="D144" s="48"/>
      <c r="E144" s="43"/>
      <c r="F144" s="43"/>
      <c r="G144" s="44">
        <v>1607</v>
      </c>
      <c r="H144" s="44"/>
      <c r="I144" s="43"/>
      <c r="J144" s="43"/>
      <c r="K144" s="48" t="s">
        <v>311</v>
      </c>
      <c r="L144" s="48"/>
      <c r="M144" s="43"/>
      <c r="N144" s="43"/>
      <c r="O144" s="48" t="s">
        <v>311</v>
      </c>
      <c r="P144" s="48"/>
      <c r="Q144" s="43"/>
      <c r="R144" s="43"/>
      <c r="S144" s="48">
        <v>7</v>
      </c>
      <c r="T144" s="48"/>
      <c r="U144" s="43"/>
      <c r="V144" s="43"/>
      <c r="W144" s="44">
        <v>1607</v>
      </c>
      <c r="X144" s="44"/>
      <c r="Y144" s="43"/>
    </row>
    <row r="145" spans="1:37" ht="15.75" thickBot="1">
      <c r="A145" s="12"/>
      <c r="B145" s="117"/>
      <c r="C145" s="93"/>
      <c r="D145" s="93"/>
      <c r="E145" s="79"/>
      <c r="F145" s="43"/>
      <c r="G145" s="78"/>
      <c r="H145" s="78"/>
      <c r="I145" s="79"/>
      <c r="J145" s="43"/>
      <c r="K145" s="93"/>
      <c r="L145" s="93"/>
      <c r="M145" s="79"/>
      <c r="N145" s="43"/>
      <c r="O145" s="93"/>
      <c r="P145" s="93"/>
      <c r="Q145" s="79"/>
      <c r="R145" s="43"/>
      <c r="S145" s="93"/>
      <c r="T145" s="93"/>
      <c r="U145" s="79"/>
      <c r="V145" s="43"/>
      <c r="W145" s="78"/>
      <c r="X145" s="78"/>
      <c r="Y145" s="79"/>
    </row>
    <row r="146" spans="1:37">
      <c r="A146" s="12"/>
      <c r="B146" s="23"/>
      <c r="C146" s="119">
        <v>12558</v>
      </c>
      <c r="D146" s="119"/>
      <c r="E146" s="41"/>
      <c r="F146" s="23"/>
      <c r="G146" s="119">
        <v>1254783</v>
      </c>
      <c r="H146" s="119"/>
      <c r="I146" s="41"/>
      <c r="J146" s="23"/>
      <c r="K146" s="119">
        <v>129717</v>
      </c>
      <c r="L146" s="119"/>
      <c r="M146" s="41"/>
      <c r="N146" s="23"/>
      <c r="O146" s="119">
        <v>699056</v>
      </c>
      <c r="P146" s="119"/>
      <c r="Q146" s="41"/>
      <c r="R146" s="23"/>
      <c r="S146" s="119">
        <v>142275</v>
      </c>
      <c r="T146" s="119"/>
      <c r="U146" s="41"/>
      <c r="V146" s="23"/>
      <c r="W146" s="119">
        <v>1953839</v>
      </c>
      <c r="X146" s="119"/>
      <c r="Y146" s="41"/>
    </row>
    <row r="147" spans="1:37">
      <c r="A147" s="12"/>
      <c r="B147" s="23"/>
      <c r="C147" s="121"/>
      <c r="D147" s="121"/>
      <c r="E147" s="105"/>
      <c r="F147" s="23"/>
      <c r="G147" s="121"/>
      <c r="H147" s="121"/>
      <c r="I147" s="105"/>
      <c r="J147" s="23"/>
      <c r="K147" s="121"/>
      <c r="L147" s="121"/>
      <c r="M147" s="105"/>
      <c r="N147" s="23"/>
      <c r="O147" s="121"/>
      <c r="P147" s="121"/>
      <c r="Q147" s="105"/>
      <c r="R147" s="23"/>
      <c r="S147" s="121"/>
      <c r="T147" s="121"/>
      <c r="U147" s="105"/>
      <c r="V147" s="23"/>
      <c r="W147" s="121"/>
      <c r="X147" s="121"/>
      <c r="Y147" s="105"/>
    </row>
    <row r="148" spans="1:37">
      <c r="A148" s="12"/>
      <c r="B148" s="42" t="s">
        <v>369</v>
      </c>
      <c r="C148" s="44">
        <v>1044</v>
      </c>
      <c r="D148" s="44"/>
      <c r="E148" s="43"/>
      <c r="F148" s="43"/>
      <c r="G148" s="44">
        <v>71907</v>
      </c>
      <c r="H148" s="44"/>
      <c r="I148" s="43"/>
      <c r="J148" s="43"/>
      <c r="K148" s="48" t="s">
        <v>311</v>
      </c>
      <c r="L148" s="48"/>
      <c r="M148" s="43"/>
      <c r="N148" s="43"/>
      <c r="O148" s="48" t="s">
        <v>311</v>
      </c>
      <c r="P148" s="48"/>
      <c r="Q148" s="43"/>
      <c r="R148" s="43"/>
      <c r="S148" s="44">
        <v>1044</v>
      </c>
      <c r="T148" s="44"/>
      <c r="U148" s="43"/>
      <c r="V148" s="43"/>
      <c r="W148" s="44">
        <v>71907</v>
      </c>
      <c r="X148" s="44"/>
      <c r="Y148" s="43"/>
    </row>
    <row r="149" spans="1:37" ht="15.75" thickBot="1">
      <c r="A149" s="12"/>
      <c r="B149" s="42"/>
      <c r="C149" s="78"/>
      <c r="D149" s="78"/>
      <c r="E149" s="79"/>
      <c r="F149" s="43"/>
      <c r="G149" s="78"/>
      <c r="H149" s="78"/>
      <c r="I149" s="79"/>
      <c r="J149" s="43"/>
      <c r="K149" s="93"/>
      <c r="L149" s="93"/>
      <c r="M149" s="79"/>
      <c r="N149" s="43"/>
      <c r="O149" s="93"/>
      <c r="P149" s="93"/>
      <c r="Q149" s="79"/>
      <c r="R149" s="43"/>
      <c r="S149" s="78"/>
      <c r="T149" s="78"/>
      <c r="U149" s="79"/>
      <c r="V149" s="43"/>
      <c r="W149" s="78"/>
      <c r="X149" s="78"/>
      <c r="Y149" s="79"/>
    </row>
    <row r="150" spans="1:37">
      <c r="A150" s="12"/>
      <c r="B150" s="23"/>
      <c r="C150" s="119">
        <v>13602</v>
      </c>
      <c r="D150" s="119"/>
      <c r="E150" s="41"/>
      <c r="F150" s="23"/>
      <c r="G150" s="119">
        <v>1326690</v>
      </c>
      <c r="H150" s="119"/>
      <c r="I150" s="41"/>
      <c r="J150" s="23"/>
      <c r="K150" s="119">
        <v>129717</v>
      </c>
      <c r="L150" s="119"/>
      <c r="M150" s="41"/>
      <c r="N150" s="23"/>
      <c r="O150" s="119">
        <v>699056</v>
      </c>
      <c r="P150" s="119"/>
      <c r="Q150" s="41"/>
      <c r="R150" s="23"/>
      <c r="S150" s="119">
        <v>143319</v>
      </c>
      <c r="T150" s="119"/>
      <c r="U150" s="41"/>
      <c r="V150" s="23"/>
      <c r="W150" s="119">
        <v>2025746</v>
      </c>
      <c r="X150" s="119"/>
      <c r="Y150" s="41"/>
    </row>
    <row r="151" spans="1:37" ht="15.75" thickBot="1">
      <c r="A151" s="12"/>
      <c r="B151" s="23"/>
      <c r="C151" s="61"/>
      <c r="D151" s="61"/>
      <c r="E151" s="62"/>
      <c r="F151" s="23"/>
      <c r="G151" s="61"/>
      <c r="H151" s="61"/>
      <c r="I151" s="62"/>
      <c r="J151" s="23"/>
      <c r="K151" s="61"/>
      <c r="L151" s="61"/>
      <c r="M151" s="62"/>
      <c r="N151" s="23"/>
      <c r="O151" s="61"/>
      <c r="P151" s="61"/>
      <c r="Q151" s="62"/>
      <c r="R151" s="23"/>
      <c r="S151" s="61"/>
      <c r="T151" s="61"/>
      <c r="U151" s="62"/>
      <c r="V151" s="23"/>
      <c r="W151" s="61"/>
      <c r="X151" s="61"/>
      <c r="Y151" s="62"/>
    </row>
    <row r="152" spans="1:37">
      <c r="A152" s="12"/>
      <c r="B152" s="42" t="s">
        <v>155</v>
      </c>
      <c r="C152" s="110" t="s">
        <v>307</v>
      </c>
      <c r="D152" s="112">
        <v>14182</v>
      </c>
      <c r="E152" s="73"/>
      <c r="F152" s="43"/>
      <c r="G152" s="110" t="s">
        <v>307</v>
      </c>
      <c r="H152" s="112">
        <v>1389574</v>
      </c>
      <c r="I152" s="73"/>
      <c r="J152" s="43"/>
      <c r="K152" s="110" t="s">
        <v>307</v>
      </c>
      <c r="L152" s="112">
        <v>170303</v>
      </c>
      <c r="M152" s="73"/>
      <c r="N152" s="43"/>
      <c r="O152" s="110" t="s">
        <v>307</v>
      </c>
      <c r="P152" s="112">
        <v>770245</v>
      </c>
      <c r="Q152" s="73"/>
      <c r="R152" s="43"/>
      <c r="S152" s="110" t="s">
        <v>307</v>
      </c>
      <c r="T152" s="112">
        <v>184485</v>
      </c>
      <c r="U152" s="73"/>
      <c r="V152" s="43"/>
      <c r="W152" s="110" t="s">
        <v>307</v>
      </c>
      <c r="X152" s="112">
        <v>2159819</v>
      </c>
      <c r="Y152" s="73"/>
    </row>
    <row r="153" spans="1:37" ht="15.75" thickBot="1">
      <c r="A153" s="12"/>
      <c r="B153" s="42"/>
      <c r="C153" s="111"/>
      <c r="D153" s="113"/>
      <c r="E153" s="74"/>
      <c r="F153" s="43"/>
      <c r="G153" s="111"/>
      <c r="H153" s="113"/>
      <c r="I153" s="74"/>
      <c r="J153" s="43"/>
      <c r="K153" s="111"/>
      <c r="L153" s="113"/>
      <c r="M153" s="74"/>
      <c r="N153" s="43"/>
      <c r="O153" s="111"/>
      <c r="P153" s="113"/>
      <c r="Q153" s="74"/>
      <c r="R153" s="43"/>
      <c r="S153" s="111"/>
      <c r="T153" s="113"/>
      <c r="U153" s="74"/>
      <c r="V153" s="43"/>
      <c r="W153" s="111"/>
      <c r="X153" s="113"/>
      <c r="Y153" s="74"/>
    </row>
    <row r="154" spans="1:37" ht="15.75" thickTop="1">
      <c r="A154" s="12"/>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row>
    <row r="155" spans="1:37">
      <c r="A155" s="12"/>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37">
      <c r="A156" s="12"/>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37" ht="15.75" thickBot="1">
      <c r="A157" s="12"/>
      <c r="B157" s="13"/>
      <c r="C157" s="15"/>
      <c r="D157" s="39" t="s">
        <v>337</v>
      </c>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37" ht="15.75" thickBot="1">
      <c r="A158" s="12"/>
      <c r="B158" s="13"/>
      <c r="C158" s="15"/>
      <c r="D158" s="40" t="s">
        <v>383</v>
      </c>
      <c r="E158" s="40"/>
      <c r="F158" s="40"/>
      <c r="G158" s="40"/>
      <c r="H158" s="40"/>
      <c r="I158" s="40"/>
      <c r="J158" s="40"/>
      <c r="K158" s="15"/>
      <c r="L158" s="40" t="s">
        <v>384</v>
      </c>
      <c r="M158" s="40"/>
      <c r="N158" s="40"/>
      <c r="O158" s="40"/>
      <c r="P158" s="40"/>
      <c r="Q158" s="40"/>
      <c r="R158" s="40"/>
      <c r="S158" s="15"/>
      <c r="T158" s="40" t="s">
        <v>155</v>
      </c>
      <c r="U158" s="40"/>
      <c r="V158" s="40"/>
      <c r="W158" s="40"/>
      <c r="X158" s="40"/>
      <c r="Y158" s="40"/>
      <c r="Z158" s="40"/>
    </row>
    <row r="159" spans="1:37">
      <c r="A159" s="12"/>
      <c r="B159" s="13"/>
      <c r="C159" s="100" t="s">
        <v>304</v>
      </c>
      <c r="D159" s="103" t="s">
        <v>385</v>
      </c>
      <c r="E159" s="103"/>
      <c r="F159" s="103"/>
      <c r="G159" s="41"/>
      <c r="H159" s="103" t="s">
        <v>386</v>
      </c>
      <c r="I159" s="103"/>
      <c r="J159" s="103"/>
      <c r="K159" s="23"/>
      <c r="L159" s="103" t="s">
        <v>385</v>
      </c>
      <c r="M159" s="103"/>
      <c r="N159" s="103"/>
      <c r="O159" s="41"/>
      <c r="P159" s="103" t="s">
        <v>386</v>
      </c>
      <c r="Q159" s="103"/>
      <c r="R159" s="103"/>
      <c r="S159" s="23"/>
      <c r="T159" s="103" t="s">
        <v>385</v>
      </c>
      <c r="U159" s="103"/>
      <c r="V159" s="103"/>
      <c r="W159" s="41"/>
      <c r="X159" s="103" t="s">
        <v>386</v>
      </c>
      <c r="Y159" s="103"/>
      <c r="Z159" s="103"/>
    </row>
    <row r="160" spans="1:37">
      <c r="A160" s="12"/>
      <c r="B160" s="13"/>
      <c r="C160" s="100"/>
      <c r="D160" s="101"/>
      <c r="E160" s="101"/>
      <c r="F160" s="101"/>
      <c r="G160" s="23"/>
      <c r="H160" s="101" t="s">
        <v>355</v>
      </c>
      <c r="I160" s="101"/>
      <c r="J160" s="101"/>
      <c r="K160" s="23"/>
      <c r="L160" s="101"/>
      <c r="M160" s="101"/>
      <c r="N160" s="101"/>
      <c r="O160" s="23"/>
      <c r="P160" s="101" t="s">
        <v>355</v>
      </c>
      <c r="Q160" s="101"/>
      <c r="R160" s="101"/>
      <c r="S160" s="23"/>
      <c r="T160" s="101"/>
      <c r="U160" s="101"/>
      <c r="V160" s="101"/>
      <c r="W160" s="23"/>
      <c r="X160" s="101" t="s">
        <v>355</v>
      </c>
      <c r="Y160" s="101"/>
      <c r="Z160" s="101"/>
    </row>
    <row r="161" spans="1:26" ht="15.75" thickBot="1">
      <c r="A161" s="12"/>
      <c r="B161" s="13"/>
      <c r="C161" s="100"/>
      <c r="D161" s="39"/>
      <c r="E161" s="39"/>
      <c r="F161" s="39"/>
      <c r="G161" s="23"/>
      <c r="H161" s="102"/>
      <c r="I161" s="102"/>
      <c r="J161" s="102"/>
      <c r="K161" s="23"/>
      <c r="L161" s="39"/>
      <c r="M161" s="39"/>
      <c r="N161" s="39"/>
      <c r="O161" s="23"/>
      <c r="P161" s="102"/>
      <c r="Q161" s="102"/>
      <c r="R161" s="102"/>
      <c r="S161" s="23"/>
      <c r="T161" s="39"/>
      <c r="U161" s="39"/>
      <c r="V161" s="39"/>
      <c r="W161" s="23"/>
      <c r="X161" s="102"/>
      <c r="Y161" s="102"/>
      <c r="Z161" s="102"/>
    </row>
    <row r="162" spans="1:26">
      <c r="A162" s="12"/>
      <c r="B162" s="13"/>
      <c r="C162" s="16" t="s">
        <v>358</v>
      </c>
      <c r="D162" s="41"/>
      <c r="E162" s="41"/>
      <c r="F162" s="41"/>
      <c r="G162" s="15"/>
      <c r="H162" s="41"/>
      <c r="I162" s="41"/>
      <c r="J162" s="41"/>
      <c r="K162" s="15"/>
      <c r="L162" s="41"/>
      <c r="M162" s="41"/>
      <c r="N162" s="41"/>
      <c r="O162" s="15"/>
      <c r="P162" s="41"/>
      <c r="Q162" s="41"/>
      <c r="R162" s="41"/>
      <c r="S162" s="15"/>
      <c r="T162" s="41"/>
      <c r="U162" s="41"/>
      <c r="V162" s="41"/>
      <c r="W162" s="15"/>
      <c r="X162" s="41"/>
      <c r="Y162" s="41"/>
      <c r="Z162" s="41"/>
    </row>
    <row r="163" spans="1:26">
      <c r="A163" s="12"/>
      <c r="B163" s="21"/>
      <c r="C163" s="42" t="s">
        <v>359</v>
      </c>
      <c r="D163" s="42" t="s">
        <v>307</v>
      </c>
      <c r="E163" s="44">
        <v>4025</v>
      </c>
      <c r="F163" s="43"/>
      <c r="G163" s="43"/>
      <c r="H163" s="42" t="s">
        <v>307</v>
      </c>
      <c r="I163" s="44">
        <v>70400</v>
      </c>
      <c r="J163" s="43"/>
      <c r="K163" s="43"/>
      <c r="L163" s="42" t="s">
        <v>307</v>
      </c>
      <c r="M163" s="48">
        <v>591</v>
      </c>
      <c r="N163" s="43"/>
      <c r="O163" s="43"/>
      <c r="P163" s="42" t="s">
        <v>307</v>
      </c>
      <c r="Q163" s="44">
        <v>9103</v>
      </c>
      <c r="R163" s="43"/>
      <c r="S163" s="43"/>
      <c r="T163" s="42" t="s">
        <v>307</v>
      </c>
      <c r="U163" s="44">
        <v>4616</v>
      </c>
      <c r="V163" s="43"/>
      <c r="W163" s="43"/>
      <c r="X163" s="42" t="s">
        <v>307</v>
      </c>
      <c r="Y163" s="44">
        <v>79503</v>
      </c>
      <c r="Z163" s="43"/>
    </row>
    <row r="164" spans="1:26">
      <c r="A164" s="12"/>
      <c r="B164" s="21"/>
      <c r="C164" s="42"/>
      <c r="D164" s="42"/>
      <c r="E164" s="44"/>
      <c r="F164" s="43"/>
      <c r="G164" s="43"/>
      <c r="H164" s="42"/>
      <c r="I164" s="44"/>
      <c r="J164" s="43"/>
      <c r="K164" s="43"/>
      <c r="L164" s="42"/>
      <c r="M164" s="48"/>
      <c r="N164" s="43"/>
      <c r="O164" s="43"/>
      <c r="P164" s="42"/>
      <c r="Q164" s="44"/>
      <c r="R164" s="43"/>
      <c r="S164" s="43"/>
      <c r="T164" s="42"/>
      <c r="U164" s="44"/>
      <c r="V164" s="43"/>
      <c r="W164" s="43"/>
      <c r="X164" s="42"/>
      <c r="Y164" s="44"/>
      <c r="Z164" s="43"/>
    </row>
    <row r="165" spans="1:26">
      <c r="A165" s="12"/>
      <c r="B165" s="13"/>
      <c r="C165" s="34" t="s">
        <v>360</v>
      </c>
      <c r="D165" s="23"/>
      <c r="E165" s="23"/>
      <c r="F165" s="23"/>
      <c r="G165" s="15"/>
      <c r="H165" s="23"/>
      <c r="I165" s="23"/>
      <c r="J165" s="23"/>
      <c r="K165" s="15"/>
      <c r="L165" s="23"/>
      <c r="M165" s="23"/>
      <c r="N165" s="23"/>
      <c r="O165" s="15"/>
      <c r="P165" s="23"/>
      <c r="Q165" s="23"/>
      <c r="R165" s="23"/>
      <c r="S165" s="15"/>
      <c r="T165" s="23"/>
      <c r="U165" s="23"/>
      <c r="V165" s="23"/>
      <c r="W165" s="15"/>
      <c r="X165" s="23"/>
      <c r="Y165" s="23"/>
      <c r="Z165" s="23"/>
    </row>
    <row r="166" spans="1:26">
      <c r="A166" s="12"/>
      <c r="B166" s="21"/>
      <c r="C166" s="117" t="s">
        <v>361</v>
      </c>
      <c r="D166" s="48" t="s">
        <v>311</v>
      </c>
      <c r="E166" s="48"/>
      <c r="F166" s="43"/>
      <c r="G166" s="43"/>
      <c r="H166" s="48" t="s">
        <v>311</v>
      </c>
      <c r="I166" s="48"/>
      <c r="J166" s="43"/>
      <c r="K166" s="43"/>
      <c r="L166" s="44">
        <v>42901</v>
      </c>
      <c r="M166" s="44"/>
      <c r="N166" s="43"/>
      <c r="O166" s="43"/>
      <c r="P166" s="44">
        <v>51319</v>
      </c>
      <c r="Q166" s="44"/>
      <c r="R166" s="43"/>
      <c r="S166" s="43"/>
      <c r="T166" s="44">
        <v>42901</v>
      </c>
      <c r="U166" s="44"/>
      <c r="V166" s="43"/>
      <c r="W166" s="43"/>
      <c r="X166" s="44">
        <v>51319</v>
      </c>
      <c r="Y166" s="44"/>
      <c r="Z166" s="43"/>
    </row>
    <row r="167" spans="1:26" ht="15.75" thickBot="1">
      <c r="A167" s="12"/>
      <c r="B167" s="21"/>
      <c r="C167" s="117"/>
      <c r="D167" s="93"/>
      <c r="E167" s="93"/>
      <c r="F167" s="79"/>
      <c r="G167" s="43"/>
      <c r="H167" s="93"/>
      <c r="I167" s="93"/>
      <c r="J167" s="79"/>
      <c r="K167" s="43"/>
      <c r="L167" s="78"/>
      <c r="M167" s="78"/>
      <c r="N167" s="79"/>
      <c r="O167" s="43"/>
      <c r="P167" s="78"/>
      <c r="Q167" s="78"/>
      <c r="R167" s="79"/>
      <c r="S167" s="43"/>
      <c r="T167" s="78"/>
      <c r="U167" s="78"/>
      <c r="V167" s="79"/>
      <c r="W167" s="43"/>
      <c r="X167" s="78"/>
      <c r="Y167" s="78"/>
      <c r="Z167" s="79"/>
    </row>
    <row r="168" spans="1:26">
      <c r="A168" s="12"/>
      <c r="B168" s="21"/>
      <c r="C168" s="23"/>
      <c r="D168" s="119">
        <v>4025</v>
      </c>
      <c r="E168" s="119"/>
      <c r="F168" s="41"/>
      <c r="G168" s="23"/>
      <c r="H168" s="119">
        <v>70400</v>
      </c>
      <c r="I168" s="119"/>
      <c r="J168" s="41"/>
      <c r="K168" s="23"/>
      <c r="L168" s="119">
        <v>43492</v>
      </c>
      <c r="M168" s="119"/>
      <c r="N168" s="41"/>
      <c r="O168" s="23"/>
      <c r="P168" s="119">
        <v>60422</v>
      </c>
      <c r="Q168" s="119"/>
      <c r="R168" s="41"/>
      <c r="S168" s="23"/>
      <c r="T168" s="119">
        <v>47517</v>
      </c>
      <c r="U168" s="119"/>
      <c r="V168" s="41"/>
      <c r="W168" s="23"/>
      <c r="X168" s="119">
        <v>130822</v>
      </c>
      <c r="Y168" s="119"/>
      <c r="Z168" s="41"/>
    </row>
    <row r="169" spans="1:26" ht="15.75" thickBot="1">
      <c r="A169" s="12"/>
      <c r="B169" s="21"/>
      <c r="C169" s="23"/>
      <c r="D169" s="61"/>
      <c r="E169" s="61"/>
      <c r="F169" s="62"/>
      <c r="G169" s="23"/>
      <c r="H169" s="61"/>
      <c r="I169" s="61"/>
      <c r="J169" s="62"/>
      <c r="K169" s="23"/>
      <c r="L169" s="61"/>
      <c r="M169" s="61"/>
      <c r="N169" s="62"/>
      <c r="O169" s="23"/>
      <c r="P169" s="61"/>
      <c r="Q169" s="61"/>
      <c r="R169" s="62"/>
      <c r="S169" s="23"/>
      <c r="T169" s="61"/>
      <c r="U169" s="61"/>
      <c r="V169" s="62"/>
      <c r="W169" s="23"/>
      <c r="X169" s="61"/>
      <c r="Y169" s="61"/>
      <c r="Z169" s="62"/>
    </row>
    <row r="170" spans="1:26">
      <c r="A170" s="12"/>
      <c r="B170" s="13"/>
      <c r="C170" s="115" t="s">
        <v>363</v>
      </c>
      <c r="D170" s="73"/>
      <c r="E170" s="73"/>
      <c r="F170" s="73"/>
      <c r="G170" s="33"/>
      <c r="H170" s="73"/>
      <c r="I170" s="73"/>
      <c r="J170" s="73"/>
      <c r="K170" s="33"/>
      <c r="L170" s="73"/>
      <c r="M170" s="73"/>
      <c r="N170" s="73"/>
      <c r="O170" s="33"/>
      <c r="P170" s="73"/>
      <c r="Q170" s="73"/>
      <c r="R170" s="73"/>
      <c r="S170" s="33"/>
      <c r="T170" s="73"/>
      <c r="U170" s="73"/>
      <c r="V170" s="73"/>
      <c r="W170" s="33"/>
      <c r="X170" s="73"/>
      <c r="Y170" s="73"/>
      <c r="Z170" s="73"/>
    </row>
    <row r="171" spans="1:26" ht="26.25">
      <c r="A171" s="12"/>
      <c r="B171" s="13"/>
      <c r="C171" s="34" t="s">
        <v>364</v>
      </c>
      <c r="D171" s="23"/>
      <c r="E171" s="23"/>
      <c r="F171" s="23"/>
      <c r="G171" s="15"/>
      <c r="H171" s="23"/>
      <c r="I171" s="23"/>
      <c r="J171" s="23"/>
      <c r="K171" s="15"/>
      <c r="L171" s="23"/>
      <c r="M171" s="23"/>
      <c r="N171" s="23"/>
      <c r="O171" s="15"/>
      <c r="P171" s="23"/>
      <c r="Q171" s="23"/>
      <c r="R171" s="23"/>
      <c r="S171" s="15"/>
      <c r="T171" s="23"/>
      <c r="U171" s="23"/>
      <c r="V171" s="23"/>
      <c r="W171" s="15"/>
      <c r="X171" s="23"/>
      <c r="Y171" s="23"/>
      <c r="Z171" s="23"/>
    </row>
    <row r="172" spans="1:26">
      <c r="A172" s="12"/>
      <c r="B172" s="21"/>
      <c r="C172" s="117" t="s">
        <v>365</v>
      </c>
      <c r="D172" s="48">
        <v>828</v>
      </c>
      <c r="E172" s="48"/>
      <c r="F172" s="43"/>
      <c r="G172" s="43"/>
      <c r="H172" s="44">
        <v>47862</v>
      </c>
      <c r="I172" s="44"/>
      <c r="J172" s="43"/>
      <c r="K172" s="43"/>
      <c r="L172" s="48">
        <v>73</v>
      </c>
      <c r="M172" s="48"/>
      <c r="N172" s="43"/>
      <c r="O172" s="43"/>
      <c r="P172" s="44">
        <v>5874</v>
      </c>
      <c r="Q172" s="44"/>
      <c r="R172" s="43"/>
      <c r="S172" s="43"/>
      <c r="T172" s="48">
        <v>901</v>
      </c>
      <c r="U172" s="48"/>
      <c r="V172" s="43"/>
      <c r="W172" s="43"/>
      <c r="X172" s="44">
        <v>53736</v>
      </c>
      <c r="Y172" s="44"/>
      <c r="Z172" s="43"/>
    </row>
    <row r="173" spans="1:26">
      <c r="A173" s="12"/>
      <c r="B173" s="21"/>
      <c r="C173" s="117"/>
      <c r="D173" s="48"/>
      <c r="E173" s="48"/>
      <c r="F173" s="43"/>
      <c r="G173" s="43"/>
      <c r="H173" s="44"/>
      <c r="I173" s="44"/>
      <c r="J173" s="43"/>
      <c r="K173" s="43"/>
      <c r="L173" s="48"/>
      <c r="M173" s="48"/>
      <c r="N173" s="43"/>
      <c r="O173" s="43"/>
      <c r="P173" s="44"/>
      <c r="Q173" s="44"/>
      <c r="R173" s="43"/>
      <c r="S173" s="43"/>
      <c r="T173" s="48"/>
      <c r="U173" s="48"/>
      <c r="V173" s="43"/>
      <c r="W173" s="43"/>
      <c r="X173" s="44"/>
      <c r="Y173" s="44"/>
      <c r="Z173" s="43"/>
    </row>
    <row r="174" spans="1:26">
      <c r="A174" s="12"/>
      <c r="B174" s="21"/>
      <c r="C174" s="120" t="s">
        <v>366</v>
      </c>
      <c r="D174" s="47">
        <v>1231</v>
      </c>
      <c r="E174" s="47"/>
      <c r="F174" s="23"/>
      <c r="G174" s="23"/>
      <c r="H174" s="47">
        <v>64533</v>
      </c>
      <c r="I174" s="47"/>
      <c r="J174" s="23"/>
      <c r="K174" s="23"/>
      <c r="L174" s="46">
        <v>6</v>
      </c>
      <c r="M174" s="46"/>
      <c r="N174" s="23"/>
      <c r="O174" s="23"/>
      <c r="P174" s="46">
        <v>935</v>
      </c>
      <c r="Q174" s="46"/>
      <c r="R174" s="23"/>
      <c r="S174" s="23"/>
      <c r="T174" s="47">
        <v>1237</v>
      </c>
      <c r="U174" s="47"/>
      <c r="V174" s="23"/>
      <c r="W174" s="23"/>
      <c r="X174" s="47">
        <v>65468</v>
      </c>
      <c r="Y174" s="47"/>
      <c r="Z174" s="23"/>
    </row>
    <row r="175" spans="1:26">
      <c r="A175" s="12"/>
      <c r="B175" s="21"/>
      <c r="C175" s="120"/>
      <c r="D175" s="47"/>
      <c r="E175" s="47"/>
      <c r="F175" s="23"/>
      <c r="G175" s="23"/>
      <c r="H175" s="47"/>
      <c r="I175" s="47"/>
      <c r="J175" s="23"/>
      <c r="K175" s="23"/>
      <c r="L175" s="46"/>
      <c r="M175" s="46"/>
      <c r="N175" s="23"/>
      <c r="O175" s="23"/>
      <c r="P175" s="46"/>
      <c r="Q175" s="46"/>
      <c r="R175" s="23"/>
      <c r="S175" s="23"/>
      <c r="T175" s="47"/>
      <c r="U175" s="47"/>
      <c r="V175" s="23"/>
      <c r="W175" s="23"/>
      <c r="X175" s="47"/>
      <c r="Y175" s="47"/>
      <c r="Z175" s="23"/>
    </row>
    <row r="176" spans="1:26">
      <c r="A176" s="12"/>
      <c r="B176" s="21"/>
      <c r="C176" s="117" t="s">
        <v>367</v>
      </c>
      <c r="D176" s="44">
        <v>1709</v>
      </c>
      <c r="E176" s="44"/>
      <c r="F176" s="43"/>
      <c r="G176" s="43"/>
      <c r="H176" s="44">
        <v>187680</v>
      </c>
      <c r="I176" s="44"/>
      <c r="J176" s="43"/>
      <c r="K176" s="43"/>
      <c r="L176" s="44">
        <v>1062</v>
      </c>
      <c r="M176" s="44"/>
      <c r="N176" s="43"/>
      <c r="O176" s="43"/>
      <c r="P176" s="44">
        <v>39256</v>
      </c>
      <c r="Q176" s="44"/>
      <c r="R176" s="43"/>
      <c r="S176" s="43"/>
      <c r="T176" s="44">
        <v>2771</v>
      </c>
      <c r="U176" s="44"/>
      <c r="V176" s="43"/>
      <c r="W176" s="43"/>
      <c r="X176" s="44">
        <v>226936</v>
      </c>
      <c r="Y176" s="44"/>
      <c r="Z176" s="43"/>
    </row>
    <row r="177" spans="1:26">
      <c r="A177" s="12"/>
      <c r="B177" s="21"/>
      <c r="C177" s="117"/>
      <c r="D177" s="44"/>
      <c r="E177" s="44"/>
      <c r="F177" s="43"/>
      <c r="G177" s="43"/>
      <c r="H177" s="44"/>
      <c r="I177" s="44"/>
      <c r="J177" s="43"/>
      <c r="K177" s="43"/>
      <c r="L177" s="44"/>
      <c r="M177" s="44"/>
      <c r="N177" s="43"/>
      <c r="O177" s="43"/>
      <c r="P177" s="44"/>
      <c r="Q177" s="44"/>
      <c r="R177" s="43"/>
      <c r="S177" s="43"/>
      <c r="T177" s="44"/>
      <c r="U177" s="44"/>
      <c r="V177" s="43"/>
      <c r="W177" s="43"/>
      <c r="X177" s="44"/>
      <c r="Y177" s="44"/>
      <c r="Z177" s="43"/>
    </row>
    <row r="178" spans="1:26">
      <c r="A178" s="12"/>
      <c r="B178" s="21"/>
      <c r="C178" s="45" t="s">
        <v>359</v>
      </c>
      <c r="D178" s="46">
        <v>73</v>
      </c>
      <c r="E178" s="46"/>
      <c r="F178" s="23"/>
      <c r="G178" s="23"/>
      <c r="H178" s="47">
        <v>8834</v>
      </c>
      <c r="I178" s="47"/>
      <c r="J178" s="23"/>
      <c r="K178" s="23"/>
      <c r="L178" s="46">
        <v>417</v>
      </c>
      <c r="M178" s="46"/>
      <c r="N178" s="23"/>
      <c r="O178" s="23"/>
      <c r="P178" s="47">
        <v>3179</v>
      </c>
      <c r="Q178" s="47"/>
      <c r="R178" s="23"/>
      <c r="S178" s="23"/>
      <c r="T178" s="46">
        <v>490</v>
      </c>
      <c r="U178" s="46"/>
      <c r="V178" s="23"/>
      <c r="W178" s="23"/>
      <c r="X178" s="47">
        <v>12013</v>
      </c>
      <c r="Y178" s="47"/>
      <c r="Z178" s="23"/>
    </row>
    <row r="179" spans="1:26">
      <c r="A179" s="12"/>
      <c r="B179" s="21"/>
      <c r="C179" s="45"/>
      <c r="D179" s="46"/>
      <c r="E179" s="46"/>
      <c r="F179" s="23"/>
      <c r="G179" s="23"/>
      <c r="H179" s="47"/>
      <c r="I179" s="47"/>
      <c r="J179" s="23"/>
      <c r="K179" s="23"/>
      <c r="L179" s="46"/>
      <c r="M179" s="46"/>
      <c r="N179" s="23"/>
      <c r="O179" s="23"/>
      <c r="P179" s="47"/>
      <c r="Q179" s="47"/>
      <c r="R179" s="23"/>
      <c r="S179" s="23"/>
      <c r="T179" s="46"/>
      <c r="U179" s="46"/>
      <c r="V179" s="23"/>
      <c r="W179" s="23"/>
      <c r="X179" s="47"/>
      <c r="Y179" s="47"/>
      <c r="Z179" s="23"/>
    </row>
    <row r="180" spans="1:26">
      <c r="A180" s="12"/>
      <c r="B180" s="13"/>
      <c r="C180" s="32" t="s">
        <v>360</v>
      </c>
      <c r="D180" s="43"/>
      <c r="E180" s="43"/>
      <c r="F180" s="43"/>
      <c r="G180" s="33"/>
      <c r="H180" s="43"/>
      <c r="I180" s="43"/>
      <c r="J180" s="43"/>
      <c r="K180" s="33"/>
      <c r="L180" s="43"/>
      <c r="M180" s="43"/>
      <c r="N180" s="43"/>
      <c r="O180" s="33"/>
      <c r="P180" s="43"/>
      <c r="Q180" s="43"/>
      <c r="R180" s="43"/>
      <c r="S180" s="33"/>
      <c r="T180" s="43"/>
      <c r="U180" s="43"/>
      <c r="V180" s="43"/>
      <c r="W180" s="33"/>
      <c r="X180" s="43"/>
      <c r="Y180" s="43"/>
      <c r="Z180" s="43"/>
    </row>
    <row r="181" spans="1:26">
      <c r="A181" s="12"/>
      <c r="B181" s="21"/>
      <c r="C181" s="120" t="s">
        <v>361</v>
      </c>
      <c r="D181" s="47">
        <v>2539</v>
      </c>
      <c r="E181" s="47"/>
      <c r="F181" s="23"/>
      <c r="G181" s="23"/>
      <c r="H181" s="47">
        <v>51911</v>
      </c>
      <c r="I181" s="47"/>
      <c r="J181" s="23"/>
      <c r="K181" s="23"/>
      <c r="L181" s="47">
        <v>280304</v>
      </c>
      <c r="M181" s="47"/>
      <c r="N181" s="23"/>
      <c r="O181" s="23"/>
      <c r="P181" s="47">
        <v>847990</v>
      </c>
      <c r="Q181" s="47"/>
      <c r="R181" s="23"/>
      <c r="S181" s="23"/>
      <c r="T181" s="47">
        <v>282843</v>
      </c>
      <c r="U181" s="47"/>
      <c r="V181" s="23"/>
      <c r="W181" s="23"/>
      <c r="X181" s="47">
        <v>899901</v>
      </c>
      <c r="Y181" s="47"/>
      <c r="Z181" s="23"/>
    </row>
    <row r="182" spans="1:26">
      <c r="A182" s="12"/>
      <c r="B182" s="21"/>
      <c r="C182" s="120"/>
      <c r="D182" s="47"/>
      <c r="E182" s="47"/>
      <c r="F182" s="23"/>
      <c r="G182" s="23"/>
      <c r="H182" s="47"/>
      <c r="I182" s="47"/>
      <c r="J182" s="23"/>
      <c r="K182" s="23"/>
      <c r="L182" s="47"/>
      <c r="M182" s="47"/>
      <c r="N182" s="23"/>
      <c r="O182" s="23"/>
      <c r="P182" s="47"/>
      <c r="Q182" s="47"/>
      <c r="R182" s="23"/>
      <c r="S182" s="23"/>
      <c r="T182" s="47"/>
      <c r="U182" s="47"/>
      <c r="V182" s="23"/>
      <c r="W182" s="23"/>
      <c r="X182" s="47"/>
      <c r="Y182" s="47"/>
      <c r="Z182" s="23"/>
    </row>
    <row r="183" spans="1:26">
      <c r="A183" s="12"/>
      <c r="B183" s="21"/>
      <c r="C183" s="117" t="s">
        <v>368</v>
      </c>
      <c r="D183" s="48">
        <v>5</v>
      </c>
      <c r="E183" s="48"/>
      <c r="F183" s="43"/>
      <c r="G183" s="43"/>
      <c r="H183" s="44">
        <v>1609</v>
      </c>
      <c r="I183" s="44"/>
      <c r="J183" s="43"/>
      <c r="K183" s="43"/>
      <c r="L183" s="48">
        <v>21</v>
      </c>
      <c r="M183" s="48"/>
      <c r="N183" s="43"/>
      <c r="O183" s="43"/>
      <c r="P183" s="48">
        <v>892</v>
      </c>
      <c r="Q183" s="48"/>
      <c r="R183" s="43"/>
      <c r="S183" s="43"/>
      <c r="T183" s="48">
        <v>26</v>
      </c>
      <c r="U183" s="48"/>
      <c r="V183" s="43"/>
      <c r="W183" s="43"/>
      <c r="X183" s="44">
        <v>2501</v>
      </c>
      <c r="Y183" s="44"/>
      <c r="Z183" s="43"/>
    </row>
    <row r="184" spans="1:26" ht="15.75" thickBot="1">
      <c r="A184" s="12"/>
      <c r="B184" s="21"/>
      <c r="C184" s="117"/>
      <c r="D184" s="93"/>
      <c r="E184" s="93"/>
      <c r="F184" s="79"/>
      <c r="G184" s="43"/>
      <c r="H184" s="78"/>
      <c r="I184" s="78"/>
      <c r="J184" s="79"/>
      <c r="K184" s="43"/>
      <c r="L184" s="93"/>
      <c r="M184" s="93"/>
      <c r="N184" s="79"/>
      <c r="O184" s="43"/>
      <c r="P184" s="93"/>
      <c r="Q184" s="93"/>
      <c r="R184" s="79"/>
      <c r="S184" s="43"/>
      <c r="T184" s="93"/>
      <c r="U184" s="93"/>
      <c r="V184" s="79"/>
      <c r="W184" s="43"/>
      <c r="X184" s="78"/>
      <c r="Y184" s="78"/>
      <c r="Z184" s="79"/>
    </row>
    <row r="185" spans="1:26">
      <c r="A185" s="12"/>
      <c r="B185" s="21"/>
      <c r="C185" s="23"/>
      <c r="D185" s="119">
        <v>6385</v>
      </c>
      <c r="E185" s="119"/>
      <c r="F185" s="41"/>
      <c r="G185" s="23"/>
      <c r="H185" s="119">
        <v>362429</v>
      </c>
      <c r="I185" s="119"/>
      <c r="J185" s="41"/>
      <c r="K185" s="23"/>
      <c r="L185" s="119">
        <v>281883</v>
      </c>
      <c r="M185" s="119"/>
      <c r="N185" s="41"/>
      <c r="O185" s="23"/>
      <c r="P185" s="119">
        <v>898126</v>
      </c>
      <c r="Q185" s="119"/>
      <c r="R185" s="41"/>
      <c r="S185" s="23"/>
      <c r="T185" s="119">
        <v>288268</v>
      </c>
      <c r="U185" s="119"/>
      <c r="V185" s="41"/>
      <c r="W185" s="23"/>
      <c r="X185" s="119">
        <v>1260555</v>
      </c>
      <c r="Y185" s="119"/>
      <c r="Z185" s="41"/>
    </row>
    <row r="186" spans="1:26">
      <c r="A186" s="12"/>
      <c r="B186" s="21"/>
      <c r="C186" s="23"/>
      <c r="D186" s="47"/>
      <c r="E186" s="47"/>
      <c r="F186" s="23"/>
      <c r="G186" s="23"/>
      <c r="H186" s="47"/>
      <c r="I186" s="47"/>
      <c r="J186" s="23"/>
      <c r="K186" s="23"/>
      <c r="L186" s="47"/>
      <c r="M186" s="47"/>
      <c r="N186" s="23"/>
      <c r="O186" s="23"/>
      <c r="P186" s="47"/>
      <c r="Q186" s="47"/>
      <c r="R186" s="23"/>
      <c r="S186" s="23"/>
      <c r="T186" s="47"/>
      <c r="U186" s="47"/>
      <c r="V186" s="23"/>
      <c r="W186" s="23"/>
      <c r="X186" s="47"/>
      <c r="Y186" s="47"/>
      <c r="Z186" s="23"/>
    </row>
    <row r="187" spans="1:26">
      <c r="A187" s="12"/>
      <c r="B187" s="21"/>
      <c r="C187" s="42" t="s">
        <v>369</v>
      </c>
      <c r="D187" s="48">
        <v>943</v>
      </c>
      <c r="E187" s="48"/>
      <c r="F187" s="43"/>
      <c r="G187" s="43"/>
      <c r="H187" s="44">
        <v>24057</v>
      </c>
      <c r="I187" s="44"/>
      <c r="J187" s="43"/>
      <c r="K187" s="43"/>
      <c r="L187" s="44">
        <v>6478</v>
      </c>
      <c r="M187" s="44"/>
      <c r="N187" s="43"/>
      <c r="O187" s="43"/>
      <c r="P187" s="44">
        <v>103614</v>
      </c>
      <c r="Q187" s="44"/>
      <c r="R187" s="43"/>
      <c r="S187" s="43"/>
      <c r="T187" s="44">
        <v>7421</v>
      </c>
      <c r="U187" s="44"/>
      <c r="V187" s="43"/>
      <c r="W187" s="43"/>
      <c r="X187" s="44">
        <v>127671</v>
      </c>
      <c r="Y187" s="44"/>
      <c r="Z187" s="43"/>
    </row>
    <row r="188" spans="1:26" ht="15.75" thickBot="1">
      <c r="A188" s="12"/>
      <c r="B188" s="21"/>
      <c r="C188" s="42"/>
      <c r="D188" s="93"/>
      <c r="E188" s="93"/>
      <c r="F188" s="79"/>
      <c r="G188" s="43"/>
      <c r="H188" s="78"/>
      <c r="I188" s="78"/>
      <c r="J188" s="79"/>
      <c r="K188" s="43"/>
      <c r="L188" s="78"/>
      <c r="M188" s="78"/>
      <c r="N188" s="79"/>
      <c r="O188" s="43"/>
      <c r="P188" s="78"/>
      <c r="Q188" s="78"/>
      <c r="R188" s="79"/>
      <c r="S188" s="43"/>
      <c r="T188" s="78"/>
      <c r="U188" s="78"/>
      <c r="V188" s="79"/>
      <c r="W188" s="43"/>
      <c r="X188" s="78"/>
      <c r="Y188" s="78"/>
      <c r="Z188" s="79"/>
    </row>
    <row r="189" spans="1:26">
      <c r="A189" s="12"/>
      <c r="B189" s="21"/>
      <c r="C189" s="23"/>
      <c r="D189" s="119">
        <v>7328</v>
      </c>
      <c r="E189" s="119"/>
      <c r="F189" s="41"/>
      <c r="G189" s="23"/>
      <c r="H189" s="119">
        <v>386486</v>
      </c>
      <c r="I189" s="119"/>
      <c r="J189" s="41"/>
      <c r="K189" s="23"/>
      <c r="L189" s="119">
        <v>288361</v>
      </c>
      <c r="M189" s="119"/>
      <c r="N189" s="41"/>
      <c r="O189" s="23"/>
      <c r="P189" s="119">
        <v>1001740</v>
      </c>
      <c r="Q189" s="119"/>
      <c r="R189" s="41"/>
      <c r="S189" s="23"/>
      <c r="T189" s="119">
        <v>295689</v>
      </c>
      <c r="U189" s="119"/>
      <c r="V189" s="41"/>
      <c r="W189" s="23"/>
      <c r="X189" s="119">
        <v>1388226</v>
      </c>
      <c r="Y189" s="119"/>
      <c r="Z189" s="41"/>
    </row>
    <row r="190" spans="1:26" ht="15.75" thickBot="1">
      <c r="A190" s="12"/>
      <c r="B190" s="21"/>
      <c r="C190" s="23"/>
      <c r="D190" s="61"/>
      <c r="E190" s="61"/>
      <c r="F190" s="62"/>
      <c r="G190" s="23"/>
      <c r="H190" s="61"/>
      <c r="I190" s="61"/>
      <c r="J190" s="62"/>
      <c r="K190" s="23"/>
      <c r="L190" s="61"/>
      <c r="M190" s="61"/>
      <c r="N190" s="62"/>
      <c r="O190" s="23"/>
      <c r="P190" s="61"/>
      <c r="Q190" s="61"/>
      <c r="R190" s="62"/>
      <c r="S190" s="23"/>
      <c r="T190" s="61"/>
      <c r="U190" s="61"/>
      <c r="V190" s="62"/>
      <c r="W190" s="23"/>
      <c r="X190" s="61"/>
      <c r="Y190" s="61"/>
      <c r="Z190" s="62"/>
    </row>
    <row r="191" spans="1:26">
      <c r="A191" s="12"/>
      <c r="B191" s="21"/>
      <c r="C191" s="42" t="s">
        <v>155</v>
      </c>
      <c r="D191" s="110" t="s">
        <v>307</v>
      </c>
      <c r="E191" s="112">
        <v>11353</v>
      </c>
      <c r="F191" s="73"/>
      <c r="G191" s="43"/>
      <c r="H191" s="110" t="s">
        <v>307</v>
      </c>
      <c r="I191" s="112">
        <v>456886</v>
      </c>
      <c r="J191" s="73"/>
      <c r="K191" s="43"/>
      <c r="L191" s="110" t="s">
        <v>307</v>
      </c>
      <c r="M191" s="112">
        <v>331853</v>
      </c>
      <c r="N191" s="73"/>
      <c r="O191" s="43"/>
      <c r="P191" s="110" t="s">
        <v>307</v>
      </c>
      <c r="Q191" s="112">
        <v>1062162</v>
      </c>
      <c r="R191" s="73"/>
      <c r="S191" s="43"/>
      <c r="T191" s="110" t="s">
        <v>307</v>
      </c>
      <c r="U191" s="112">
        <v>343206</v>
      </c>
      <c r="V191" s="73"/>
      <c r="W191" s="43"/>
      <c r="X191" s="110" t="s">
        <v>307</v>
      </c>
      <c r="Y191" s="112">
        <v>1519048</v>
      </c>
      <c r="Z191" s="73"/>
    </row>
    <row r="192" spans="1:26" ht="15.75" thickBot="1">
      <c r="A192" s="12"/>
      <c r="B192" s="21"/>
      <c r="C192" s="42"/>
      <c r="D192" s="111"/>
      <c r="E192" s="113"/>
      <c r="F192" s="74"/>
      <c r="G192" s="43"/>
      <c r="H192" s="111"/>
      <c r="I192" s="113"/>
      <c r="J192" s="74"/>
      <c r="K192" s="43"/>
      <c r="L192" s="111"/>
      <c r="M192" s="113"/>
      <c r="N192" s="74"/>
      <c r="O192" s="43"/>
      <c r="P192" s="111"/>
      <c r="Q192" s="113"/>
      <c r="R192" s="74"/>
      <c r="S192" s="43"/>
      <c r="T192" s="111"/>
      <c r="U192" s="113"/>
      <c r="V192" s="74"/>
      <c r="W192" s="43"/>
      <c r="X192" s="111"/>
      <c r="Y192" s="113"/>
      <c r="Z192" s="74"/>
    </row>
    <row r="193" spans="1:25" ht="15.75" thickTop="1">
      <c r="A193" s="12" t="s">
        <v>1968</v>
      </c>
      <c r="B193" s="95" t="s">
        <v>414</v>
      </c>
      <c r="C193" s="95"/>
      <c r="D193" s="95"/>
      <c r="E193" s="95"/>
      <c r="F193" s="95"/>
      <c r="G193" s="95"/>
      <c r="H193" s="95"/>
      <c r="I193" s="95"/>
      <c r="J193" s="95"/>
      <c r="K193" s="95"/>
      <c r="L193" s="95"/>
      <c r="M193" s="95"/>
      <c r="N193" s="95"/>
      <c r="O193" s="95"/>
      <c r="P193" s="95"/>
      <c r="Q193" s="95"/>
      <c r="R193" s="95"/>
      <c r="S193" s="95"/>
      <c r="T193" s="95"/>
      <c r="U193" s="95"/>
      <c r="V193" s="95"/>
      <c r="W193" s="95"/>
      <c r="X193" s="95"/>
      <c r="Y193" s="95"/>
    </row>
    <row r="194" spans="1:25">
      <c r="A194" s="12"/>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row>
    <row r="195" spans="1:25" ht="15.75" thickBot="1">
      <c r="A195" s="12"/>
      <c r="B195" s="38" t="s">
        <v>304</v>
      </c>
      <c r="C195" s="39">
        <v>2014</v>
      </c>
      <c r="D195" s="39"/>
      <c r="E195" s="39"/>
      <c r="F195" s="39"/>
      <c r="G195" s="39"/>
      <c r="H195" s="39"/>
      <c r="I195" s="39"/>
      <c r="J195" s="39"/>
      <c r="K195" s="39"/>
      <c r="L195" s="39"/>
      <c r="M195" s="39"/>
      <c r="N195" s="15"/>
      <c r="O195" s="39">
        <v>2013</v>
      </c>
      <c r="P195" s="39"/>
      <c r="Q195" s="39"/>
      <c r="R195" s="39"/>
      <c r="S195" s="39"/>
      <c r="T195" s="39"/>
      <c r="U195" s="39"/>
      <c r="V195" s="39"/>
      <c r="W195" s="39"/>
      <c r="X195" s="39"/>
      <c r="Y195" s="39"/>
    </row>
    <row r="196" spans="1:25" ht="15.75" thickBot="1">
      <c r="A196" s="12"/>
      <c r="B196" s="38"/>
      <c r="C196" s="40" t="s">
        <v>415</v>
      </c>
      <c r="D196" s="40"/>
      <c r="E196" s="40"/>
      <c r="F196" s="15"/>
      <c r="G196" s="40" t="s">
        <v>416</v>
      </c>
      <c r="H196" s="40"/>
      <c r="I196" s="40"/>
      <c r="J196" s="15"/>
      <c r="K196" s="40" t="s">
        <v>155</v>
      </c>
      <c r="L196" s="40"/>
      <c r="M196" s="40"/>
      <c r="N196" s="15"/>
      <c r="O196" s="40" t="s">
        <v>415</v>
      </c>
      <c r="P196" s="40"/>
      <c r="Q196" s="40"/>
      <c r="R196" s="15"/>
      <c r="S196" s="40" t="s">
        <v>416</v>
      </c>
      <c r="T196" s="40"/>
      <c r="U196" s="40"/>
      <c r="V196" s="15"/>
      <c r="W196" s="40" t="s">
        <v>155</v>
      </c>
      <c r="X196" s="40"/>
      <c r="Y196" s="40"/>
    </row>
    <row r="197" spans="1:25">
      <c r="A197" s="12"/>
      <c r="B197" s="15"/>
      <c r="C197" s="41"/>
      <c r="D197" s="41"/>
      <c r="E197" s="41"/>
      <c r="F197" s="15"/>
      <c r="G197" s="41"/>
      <c r="H197" s="41"/>
      <c r="I197" s="41"/>
      <c r="J197" s="15"/>
      <c r="K197" s="41"/>
      <c r="L197" s="41"/>
      <c r="M197" s="41"/>
      <c r="N197" s="15"/>
      <c r="O197" s="41"/>
      <c r="P197" s="41"/>
      <c r="Q197" s="41"/>
      <c r="R197" s="15"/>
      <c r="S197" s="41"/>
      <c r="T197" s="41"/>
      <c r="U197" s="41"/>
      <c r="V197" s="15"/>
      <c r="W197" s="41"/>
      <c r="X197" s="41"/>
      <c r="Y197" s="41"/>
    </row>
    <row r="198" spans="1:25" ht="26.25">
      <c r="A198" s="12"/>
      <c r="B198" s="32" t="s">
        <v>417</v>
      </c>
      <c r="C198" s="32" t="s">
        <v>307</v>
      </c>
      <c r="D198" s="36" t="s">
        <v>418</v>
      </c>
      <c r="E198" s="32" t="s">
        <v>310</v>
      </c>
      <c r="F198" s="33"/>
      <c r="G198" s="32" t="s">
        <v>307</v>
      </c>
      <c r="H198" s="36" t="s">
        <v>419</v>
      </c>
      <c r="I198" s="32" t="s">
        <v>310</v>
      </c>
      <c r="J198" s="33"/>
      <c r="K198" s="32" t="s">
        <v>307</v>
      </c>
      <c r="L198" s="36" t="s">
        <v>420</v>
      </c>
      <c r="M198" s="32" t="s">
        <v>310</v>
      </c>
      <c r="N198" s="33"/>
      <c r="O198" s="32" t="s">
        <v>307</v>
      </c>
      <c r="P198" s="36" t="s">
        <v>421</v>
      </c>
      <c r="Q198" s="32" t="s">
        <v>310</v>
      </c>
      <c r="R198" s="33"/>
      <c r="S198" s="32" t="s">
        <v>307</v>
      </c>
      <c r="T198" s="36" t="s">
        <v>422</v>
      </c>
      <c r="U198" s="32" t="s">
        <v>310</v>
      </c>
      <c r="V198" s="33"/>
      <c r="W198" s="32" t="s">
        <v>307</v>
      </c>
      <c r="X198" s="36" t="s">
        <v>423</v>
      </c>
      <c r="Y198" s="32" t="s">
        <v>310</v>
      </c>
    </row>
    <row r="199" spans="1:25" ht="26.25">
      <c r="A199" s="12"/>
      <c r="B199" s="34" t="s">
        <v>424</v>
      </c>
      <c r="C199" s="23"/>
      <c r="D199" s="23"/>
      <c r="E199" s="23"/>
      <c r="F199" s="15"/>
      <c r="G199" s="23"/>
      <c r="H199" s="23"/>
      <c r="I199" s="23"/>
      <c r="J199" s="15"/>
      <c r="K199" s="23"/>
      <c r="L199" s="23"/>
      <c r="M199" s="23"/>
      <c r="N199" s="15"/>
      <c r="O199" s="23"/>
      <c r="P199" s="23"/>
      <c r="Q199" s="23"/>
      <c r="R199" s="15"/>
      <c r="S199" s="23"/>
      <c r="T199" s="23"/>
      <c r="U199" s="23"/>
      <c r="V199" s="15"/>
      <c r="W199" s="23"/>
      <c r="X199" s="23"/>
      <c r="Y199" s="23"/>
    </row>
    <row r="200" spans="1:25">
      <c r="A200" s="12"/>
      <c r="B200" s="117" t="s">
        <v>425</v>
      </c>
      <c r="C200" s="48" t="s">
        <v>311</v>
      </c>
      <c r="D200" s="48"/>
      <c r="E200" s="43"/>
      <c r="F200" s="43"/>
      <c r="G200" s="48" t="s">
        <v>311</v>
      </c>
      <c r="H200" s="48"/>
      <c r="I200" s="43"/>
      <c r="J200" s="43"/>
      <c r="K200" s="48" t="s">
        <v>311</v>
      </c>
      <c r="L200" s="48"/>
      <c r="M200" s="43"/>
      <c r="N200" s="43"/>
      <c r="O200" s="48" t="s">
        <v>426</v>
      </c>
      <c r="P200" s="48"/>
      <c r="Q200" s="42" t="s">
        <v>310</v>
      </c>
      <c r="R200" s="43"/>
      <c r="S200" s="48" t="s">
        <v>427</v>
      </c>
      <c r="T200" s="48"/>
      <c r="U200" s="42" t="s">
        <v>310</v>
      </c>
      <c r="V200" s="43"/>
      <c r="W200" s="48" t="s">
        <v>428</v>
      </c>
      <c r="X200" s="48"/>
      <c r="Y200" s="42" t="s">
        <v>310</v>
      </c>
    </row>
    <row r="201" spans="1:25">
      <c r="A201" s="12"/>
      <c r="B201" s="117"/>
      <c r="C201" s="48"/>
      <c r="D201" s="48"/>
      <c r="E201" s="43"/>
      <c r="F201" s="43"/>
      <c r="G201" s="48"/>
      <c r="H201" s="48"/>
      <c r="I201" s="43"/>
      <c r="J201" s="43"/>
      <c r="K201" s="48"/>
      <c r="L201" s="48"/>
      <c r="M201" s="43"/>
      <c r="N201" s="43"/>
      <c r="O201" s="48"/>
      <c r="P201" s="48"/>
      <c r="Q201" s="42"/>
      <c r="R201" s="43"/>
      <c r="S201" s="48"/>
      <c r="T201" s="48"/>
      <c r="U201" s="42"/>
      <c r="V201" s="43"/>
      <c r="W201" s="48"/>
      <c r="X201" s="48"/>
      <c r="Y201" s="42"/>
    </row>
    <row r="202" spans="1:25" ht="35.25" customHeight="1">
      <c r="A202" s="12"/>
      <c r="B202" s="120" t="s">
        <v>429</v>
      </c>
      <c r="C202" s="46" t="s">
        <v>430</v>
      </c>
      <c r="D202" s="46"/>
      <c r="E202" s="45" t="s">
        <v>310</v>
      </c>
      <c r="F202" s="23"/>
      <c r="G202" s="46" t="s">
        <v>311</v>
      </c>
      <c r="H202" s="46"/>
      <c r="I202" s="23"/>
      <c r="J202" s="23"/>
      <c r="K202" s="46" t="s">
        <v>430</v>
      </c>
      <c r="L202" s="46"/>
      <c r="M202" s="45" t="s">
        <v>310</v>
      </c>
      <c r="N202" s="23"/>
      <c r="O202" s="46" t="s">
        <v>311</v>
      </c>
      <c r="P202" s="46"/>
      <c r="Q202" s="23"/>
      <c r="R202" s="23"/>
      <c r="S202" s="46" t="s">
        <v>431</v>
      </c>
      <c r="T202" s="46"/>
      <c r="U202" s="45" t="s">
        <v>310</v>
      </c>
      <c r="V202" s="23"/>
      <c r="W202" s="46" t="s">
        <v>431</v>
      </c>
      <c r="X202" s="46"/>
      <c r="Y202" s="45" t="s">
        <v>310</v>
      </c>
    </row>
    <row r="203" spans="1:25" ht="15.75" thickBot="1">
      <c r="A203" s="12"/>
      <c r="B203" s="120"/>
      <c r="C203" s="91"/>
      <c r="D203" s="91"/>
      <c r="E203" s="92"/>
      <c r="F203" s="23"/>
      <c r="G203" s="91"/>
      <c r="H203" s="91"/>
      <c r="I203" s="62"/>
      <c r="J203" s="23"/>
      <c r="K203" s="91"/>
      <c r="L203" s="91"/>
      <c r="M203" s="92"/>
      <c r="N203" s="23"/>
      <c r="O203" s="91"/>
      <c r="P203" s="91"/>
      <c r="Q203" s="62"/>
      <c r="R203" s="23"/>
      <c r="S203" s="91"/>
      <c r="T203" s="91"/>
      <c r="U203" s="92"/>
      <c r="V203" s="23"/>
      <c r="W203" s="91"/>
      <c r="X203" s="91"/>
      <c r="Y203" s="92"/>
    </row>
    <row r="204" spans="1:25">
      <c r="A204" s="12"/>
      <c r="B204" s="117" t="s">
        <v>432</v>
      </c>
      <c r="C204" s="128" t="s">
        <v>430</v>
      </c>
      <c r="D204" s="128"/>
      <c r="E204" s="110" t="s">
        <v>310</v>
      </c>
      <c r="F204" s="43"/>
      <c r="G204" s="128" t="s">
        <v>311</v>
      </c>
      <c r="H204" s="128"/>
      <c r="I204" s="73"/>
      <c r="J204" s="43"/>
      <c r="K204" s="128" t="s">
        <v>430</v>
      </c>
      <c r="L204" s="128"/>
      <c r="M204" s="110" t="s">
        <v>310</v>
      </c>
      <c r="N204" s="43"/>
      <c r="O204" s="128" t="s">
        <v>426</v>
      </c>
      <c r="P204" s="128"/>
      <c r="Q204" s="110" t="s">
        <v>310</v>
      </c>
      <c r="R204" s="43"/>
      <c r="S204" s="128" t="s">
        <v>433</v>
      </c>
      <c r="T204" s="128"/>
      <c r="U204" s="110" t="s">
        <v>310</v>
      </c>
      <c r="V204" s="43"/>
      <c r="W204" s="128" t="s">
        <v>434</v>
      </c>
      <c r="X204" s="128"/>
      <c r="Y204" s="110" t="s">
        <v>310</v>
      </c>
    </row>
    <row r="205" spans="1:25">
      <c r="A205" s="12"/>
      <c r="B205" s="117"/>
      <c r="C205" s="129"/>
      <c r="D205" s="129"/>
      <c r="E205" s="130"/>
      <c r="F205" s="43"/>
      <c r="G205" s="48"/>
      <c r="H205" s="48"/>
      <c r="I205" s="43"/>
      <c r="J205" s="43"/>
      <c r="K205" s="48"/>
      <c r="L205" s="48"/>
      <c r="M205" s="42"/>
      <c r="N205" s="43"/>
      <c r="O205" s="129"/>
      <c r="P205" s="129"/>
      <c r="Q205" s="130"/>
      <c r="R205" s="43"/>
      <c r="S205" s="48"/>
      <c r="T205" s="48"/>
      <c r="U205" s="42"/>
      <c r="V205" s="43"/>
      <c r="W205" s="48"/>
      <c r="X205" s="48"/>
      <c r="Y205" s="42"/>
    </row>
    <row r="206" spans="1:25">
      <c r="A206" s="12"/>
      <c r="B206" s="24" t="s">
        <v>435</v>
      </c>
      <c r="C206" s="46" t="s">
        <v>311</v>
      </c>
      <c r="D206" s="46"/>
      <c r="E206" s="23"/>
      <c r="F206" s="23"/>
      <c r="G206" s="46" t="s">
        <v>311</v>
      </c>
      <c r="H206" s="46"/>
      <c r="I206" s="23"/>
      <c r="J206" s="23"/>
      <c r="K206" s="46" t="s">
        <v>311</v>
      </c>
      <c r="L206" s="46"/>
      <c r="M206" s="23"/>
      <c r="N206" s="23"/>
      <c r="O206" s="47">
        <v>4900</v>
      </c>
      <c r="P206" s="47"/>
      <c r="Q206" s="23"/>
      <c r="R206" s="23"/>
      <c r="S206" s="46" t="s">
        <v>436</v>
      </c>
      <c r="T206" s="46"/>
      <c r="U206" s="45" t="s">
        <v>310</v>
      </c>
      <c r="V206" s="23"/>
      <c r="W206" s="46" t="s">
        <v>311</v>
      </c>
      <c r="X206" s="46"/>
      <c r="Y206" s="23"/>
    </row>
    <row r="207" spans="1:25">
      <c r="A207" s="12"/>
      <c r="B207" s="24"/>
      <c r="C207" s="46"/>
      <c r="D207" s="46"/>
      <c r="E207" s="23"/>
      <c r="F207" s="23"/>
      <c r="G207" s="46"/>
      <c r="H207" s="46"/>
      <c r="I207" s="23"/>
      <c r="J207" s="23"/>
      <c r="K207" s="46"/>
      <c r="L207" s="46"/>
      <c r="M207" s="23"/>
      <c r="N207" s="23"/>
      <c r="O207" s="47"/>
      <c r="P207" s="47"/>
      <c r="Q207" s="23"/>
      <c r="R207" s="23"/>
      <c r="S207" s="46"/>
      <c r="T207" s="46"/>
      <c r="U207" s="45"/>
      <c r="V207" s="23"/>
      <c r="W207" s="46"/>
      <c r="X207" s="46"/>
      <c r="Y207" s="23"/>
    </row>
    <row r="208" spans="1:25">
      <c r="A208" s="12"/>
      <c r="B208" s="33" t="s">
        <v>437</v>
      </c>
      <c r="C208" s="48" t="s">
        <v>311</v>
      </c>
      <c r="D208" s="48"/>
      <c r="E208" s="43"/>
      <c r="F208" s="43"/>
      <c r="G208" s="44">
        <v>81361</v>
      </c>
      <c r="H208" s="44"/>
      <c r="I208" s="43"/>
      <c r="J208" s="43"/>
      <c r="K208" s="44">
        <v>81361</v>
      </c>
      <c r="L208" s="44"/>
      <c r="M208" s="43"/>
      <c r="N208" s="43"/>
      <c r="O208" s="48" t="s">
        <v>311</v>
      </c>
      <c r="P208" s="48"/>
      <c r="Q208" s="43"/>
      <c r="R208" s="43"/>
      <c r="S208" s="44">
        <v>47768</v>
      </c>
      <c r="T208" s="44"/>
      <c r="U208" s="43"/>
      <c r="V208" s="43"/>
      <c r="W208" s="44">
        <v>47768</v>
      </c>
      <c r="X208" s="44"/>
      <c r="Y208" s="43"/>
    </row>
    <row r="209" spans="1:26">
      <c r="A209" s="12"/>
      <c r="B209" s="33" t="s">
        <v>438</v>
      </c>
      <c r="C209" s="48"/>
      <c r="D209" s="48"/>
      <c r="E209" s="43"/>
      <c r="F209" s="43"/>
      <c r="G209" s="44"/>
      <c r="H209" s="44"/>
      <c r="I209" s="43"/>
      <c r="J209" s="43"/>
      <c r="K209" s="44"/>
      <c r="L209" s="44"/>
      <c r="M209" s="43"/>
      <c r="N209" s="43"/>
      <c r="O209" s="48"/>
      <c r="P209" s="48"/>
      <c r="Q209" s="43"/>
      <c r="R209" s="43"/>
      <c r="S209" s="44"/>
      <c r="T209" s="44"/>
      <c r="U209" s="43"/>
      <c r="V209" s="43"/>
      <c r="W209" s="44"/>
      <c r="X209" s="44"/>
      <c r="Y209" s="43"/>
    </row>
    <row r="210" spans="1:26" ht="22.5" customHeight="1">
      <c r="A210" s="12"/>
      <c r="B210" s="45" t="s">
        <v>439</v>
      </c>
      <c r="C210" s="46" t="s">
        <v>311</v>
      </c>
      <c r="D210" s="46"/>
      <c r="E210" s="23"/>
      <c r="F210" s="23"/>
      <c r="G210" s="46" t="s">
        <v>311</v>
      </c>
      <c r="H210" s="46"/>
      <c r="I210" s="23"/>
      <c r="J210" s="23"/>
      <c r="K210" s="46" t="s">
        <v>311</v>
      </c>
      <c r="L210" s="46"/>
      <c r="M210" s="23"/>
      <c r="N210" s="23"/>
      <c r="O210" s="46" t="s">
        <v>311</v>
      </c>
      <c r="P210" s="46"/>
      <c r="Q210" s="23"/>
      <c r="R210" s="23"/>
      <c r="S210" s="47">
        <v>202443</v>
      </c>
      <c r="T210" s="47"/>
      <c r="U210" s="23"/>
      <c r="V210" s="23"/>
      <c r="W210" s="47">
        <v>202443</v>
      </c>
      <c r="X210" s="47"/>
      <c r="Y210" s="23"/>
    </row>
    <row r="211" spans="1:26" ht="15.75" thickBot="1">
      <c r="A211" s="12"/>
      <c r="B211" s="45"/>
      <c r="C211" s="91"/>
      <c r="D211" s="91"/>
      <c r="E211" s="62"/>
      <c r="F211" s="23"/>
      <c r="G211" s="91"/>
      <c r="H211" s="91"/>
      <c r="I211" s="62"/>
      <c r="J211" s="23"/>
      <c r="K211" s="91"/>
      <c r="L211" s="91"/>
      <c r="M211" s="62"/>
      <c r="N211" s="23"/>
      <c r="O211" s="91"/>
      <c r="P211" s="91"/>
      <c r="Q211" s="62"/>
      <c r="R211" s="23"/>
      <c r="S211" s="61"/>
      <c r="T211" s="61"/>
      <c r="U211" s="62"/>
      <c r="V211" s="23"/>
      <c r="W211" s="61"/>
      <c r="X211" s="61"/>
      <c r="Y211" s="62"/>
    </row>
    <row r="212" spans="1:26" ht="27" thickBot="1">
      <c r="A212" s="12"/>
      <c r="B212" s="32" t="s">
        <v>440</v>
      </c>
      <c r="C212" s="124" t="s">
        <v>307</v>
      </c>
      <c r="D212" s="125" t="s">
        <v>441</v>
      </c>
      <c r="E212" s="124" t="s">
        <v>310</v>
      </c>
      <c r="F212" s="33"/>
      <c r="G212" s="126" t="s">
        <v>307</v>
      </c>
      <c r="H212" s="127" t="s">
        <v>442</v>
      </c>
      <c r="I212" s="126" t="s">
        <v>310</v>
      </c>
      <c r="J212" s="33"/>
      <c r="K212" s="126" t="s">
        <v>307</v>
      </c>
      <c r="L212" s="127" t="s">
        <v>443</v>
      </c>
      <c r="M212" s="126" t="s">
        <v>310</v>
      </c>
      <c r="N212" s="33"/>
      <c r="O212" s="126" t="s">
        <v>307</v>
      </c>
      <c r="P212" s="127" t="s">
        <v>418</v>
      </c>
      <c r="Q212" s="126" t="s">
        <v>310</v>
      </c>
      <c r="R212" s="33"/>
      <c r="S212" s="126" t="s">
        <v>307</v>
      </c>
      <c r="T212" s="127" t="s">
        <v>419</v>
      </c>
      <c r="U212" s="126" t="s">
        <v>310</v>
      </c>
      <c r="V212" s="33"/>
      <c r="W212" s="126" t="s">
        <v>307</v>
      </c>
      <c r="X212" s="127" t="s">
        <v>420</v>
      </c>
      <c r="Y212" s="126" t="s">
        <v>310</v>
      </c>
    </row>
    <row r="213" spans="1:26" ht="15.75" thickTop="1">
      <c r="A213" s="12" t="s">
        <v>1969</v>
      </c>
      <c r="B213" s="21"/>
      <c r="C213" s="21"/>
      <c r="D213" s="21"/>
      <c r="E213" s="21"/>
      <c r="F213" s="21"/>
      <c r="G213" s="21"/>
      <c r="H213" s="21"/>
      <c r="I213" s="21"/>
      <c r="J213" s="21"/>
      <c r="K213" s="21"/>
      <c r="L213" s="21"/>
      <c r="M213" s="21"/>
    </row>
    <row r="214" spans="1:26">
      <c r="A214" s="12"/>
      <c r="B214" s="13"/>
      <c r="C214" s="13"/>
      <c r="D214" s="13"/>
      <c r="E214" s="13"/>
      <c r="F214" s="13"/>
      <c r="G214" s="13"/>
      <c r="H214" s="13"/>
      <c r="I214" s="13"/>
      <c r="J214" s="13"/>
      <c r="K214" s="13"/>
      <c r="L214" s="13"/>
      <c r="M214" s="13"/>
    </row>
    <row r="215" spans="1:26" ht="15.75" thickBot="1">
      <c r="A215" s="12"/>
      <c r="B215" s="131" t="s">
        <v>304</v>
      </c>
      <c r="C215" s="39">
        <v>2014</v>
      </c>
      <c r="D215" s="39"/>
      <c r="E215" s="39"/>
      <c r="F215" s="15"/>
      <c r="G215" s="39">
        <v>2013</v>
      </c>
      <c r="H215" s="39"/>
      <c r="I215" s="39"/>
      <c r="J215" s="15"/>
      <c r="K215" s="39">
        <v>2012</v>
      </c>
      <c r="L215" s="39"/>
      <c r="M215" s="39"/>
    </row>
    <row r="216" spans="1:26">
      <c r="A216" s="12"/>
      <c r="B216" s="15"/>
      <c r="C216" s="41"/>
      <c r="D216" s="41"/>
      <c r="E216" s="41"/>
      <c r="F216" s="15"/>
      <c r="G216" s="41"/>
      <c r="H216" s="41"/>
      <c r="I216" s="41"/>
      <c r="J216" s="15"/>
      <c r="K216" s="41"/>
      <c r="L216" s="41"/>
      <c r="M216" s="41"/>
    </row>
    <row r="217" spans="1:26">
      <c r="A217" s="12"/>
      <c r="B217" s="42" t="s">
        <v>415</v>
      </c>
      <c r="C217" s="42" t="s">
        <v>307</v>
      </c>
      <c r="D217" s="48" t="s">
        <v>311</v>
      </c>
      <c r="E217" s="43"/>
      <c r="F217" s="43"/>
      <c r="G217" s="42" t="s">
        <v>307</v>
      </c>
      <c r="H217" s="44">
        <v>16114</v>
      </c>
      <c r="I217" s="43"/>
      <c r="J217" s="43"/>
      <c r="K217" s="42" t="s">
        <v>307</v>
      </c>
      <c r="L217" s="44">
        <v>16718</v>
      </c>
      <c r="M217" s="43"/>
    </row>
    <row r="218" spans="1:26">
      <c r="A218" s="12"/>
      <c r="B218" s="42"/>
      <c r="C218" s="42"/>
      <c r="D218" s="48"/>
      <c r="E218" s="43"/>
      <c r="F218" s="43"/>
      <c r="G218" s="42"/>
      <c r="H218" s="44"/>
      <c r="I218" s="43"/>
      <c r="J218" s="43"/>
      <c r="K218" s="42"/>
      <c r="L218" s="44"/>
      <c r="M218" s="43"/>
    </row>
    <row r="219" spans="1:26">
      <c r="A219" s="12"/>
      <c r="B219" s="45" t="s">
        <v>416</v>
      </c>
      <c r="C219" s="46" t="s">
        <v>311</v>
      </c>
      <c r="D219" s="46"/>
      <c r="E219" s="23"/>
      <c r="F219" s="23"/>
      <c r="G219" s="47">
        <v>7358</v>
      </c>
      <c r="H219" s="47"/>
      <c r="I219" s="23"/>
      <c r="J219" s="23"/>
      <c r="K219" s="47">
        <v>45478</v>
      </c>
      <c r="L219" s="47"/>
      <c r="M219" s="23"/>
    </row>
    <row r="220" spans="1:26" ht="15.75" thickBot="1">
      <c r="A220" s="12"/>
      <c r="B220" s="45"/>
      <c r="C220" s="91"/>
      <c r="D220" s="91"/>
      <c r="E220" s="62"/>
      <c r="F220" s="23"/>
      <c r="G220" s="61"/>
      <c r="H220" s="61"/>
      <c r="I220" s="62"/>
      <c r="J220" s="23"/>
      <c r="K220" s="61"/>
      <c r="L220" s="61"/>
      <c r="M220" s="62"/>
    </row>
    <row r="221" spans="1:26">
      <c r="A221" s="12"/>
      <c r="B221" s="43"/>
      <c r="C221" s="110" t="s">
        <v>307</v>
      </c>
      <c r="D221" s="128" t="s">
        <v>311</v>
      </c>
      <c r="E221" s="73"/>
      <c r="F221" s="43"/>
      <c r="G221" s="110" t="s">
        <v>307</v>
      </c>
      <c r="H221" s="112">
        <v>23472</v>
      </c>
      <c r="I221" s="73"/>
      <c r="J221" s="43"/>
      <c r="K221" s="110" t="s">
        <v>307</v>
      </c>
      <c r="L221" s="112">
        <v>62196</v>
      </c>
      <c r="M221" s="73"/>
    </row>
    <row r="222" spans="1:26" ht="15.75" thickBot="1">
      <c r="A222" s="12"/>
      <c r="B222" s="43"/>
      <c r="C222" s="111"/>
      <c r="D222" s="132"/>
      <c r="E222" s="74"/>
      <c r="F222" s="43"/>
      <c r="G222" s="111"/>
      <c r="H222" s="113"/>
      <c r="I222" s="74"/>
      <c r="J222" s="43"/>
      <c r="K222" s="111"/>
      <c r="L222" s="113"/>
      <c r="M222" s="74"/>
    </row>
    <row r="223" spans="1:26" ht="15.75" thickTop="1">
      <c r="A223" s="12" t="s">
        <v>1970</v>
      </c>
      <c r="B223" s="95" t="s">
        <v>448</v>
      </c>
      <c r="C223" s="95"/>
      <c r="D223" s="95"/>
      <c r="E223" s="95"/>
      <c r="F223" s="95"/>
      <c r="G223" s="95"/>
      <c r="H223" s="95"/>
      <c r="I223" s="95"/>
      <c r="J223" s="95"/>
      <c r="K223" s="95"/>
      <c r="L223" s="95"/>
      <c r="M223" s="95"/>
      <c r="N223" s="95"/>
      <c r="O223" s="95"/>
      <c r="P223" s="95"/>
      <c r="Q223" s="95"/>
      <c r="R223" s="95"/>
      <c r="S223" s="95"/>
      <c r="T223" s="95"/>
      <c r="U223" s="95"/>
      <c r="V223" s="95"/>
      <c r="W223" s="95"/>
      <c r="X223" s="95"/>
      <c r="Y223" s="95"/>
      <c r="Z223" s="95"/>
    </row>
    <row r="224" spans="1:26">
      <c r="A224" s="12"/>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thickBot="1">
      <c r="A225" s="12"/>
      <c r="B225" s="13"/>
      <c r="C225" s="108"/>
      <c r="D225" s="39">
        <v>2014</v>
      </c>
      <c r="E225" s="39"/>
      <c r="F225" s="39"/>
      <c r="G225" s="39"/>
      <c r="H225" s="39"/>
      <c r="I225" s="39"/>
      <c r="J225" s="39"/>
      <c r="K225" s="15"/>
      <c r="L225" s="39">
        <v>2013</v>
      </c>
      <c r="M225" s="39"/>
      <c r="N225" s="39"/>
      <c r="O225" s="39"/>
      <c r="P225" s="39"/>
      <c r="Q225" s="39"/>
      <c r="R225" s="39"/>
      <c r="S225" s="15"/>
      <c r="T225" s="39">
        <v>2012</v>
      </c>
      <c r="U225" s="39"/>
      <c r="V225" s="39"/>
      <c r="W225" s="39"/>
      <c r="X225" s="39"/>
      <c r="Y225" s="39"/>
      <c r="Z225" s="39"/>
    </row>
    <row r="226" spans="1:26">
      <c r="A226" s="12"/>
      <c r="B226" s="13"/>
      <c r="C226" s="135" t="s">
        <v>304</v>
      </c>
      <c r="D226" s="103" t="s">
        <v>449</v>
      </c>
      <c r="E226" s="103"/>
      <c r="F226" s="103"/>
      <c r="G226" s="41"/>
      <c r="H226" s="103" t="s">
        <v>449</v>
      </c>
      <c r="I226" s="103"/>
      <c r="J226" s="103"/>
      <c r="K226" s="23"/>
      <c r="L226" s="103" t="s">
        <v>449</v>
      </c>
      <c r="M226" s="103"/>
      <c r="N226" s="103"/>
      <c r="O226" s="41"/>
      <c r="P226" s="103" t="s">
        <v>449</v>
      </c>
      <c r="Q226" s="103"/>
      <c r="R226" s="103"/>
      <c r="S226" s="23"/>
      <c r="T226" s="103" t="s">
        <v>449</v>
      </c>
      <c r="U226" s="103"/>
      <c r="V226" s="103"/>
      <c r="W226" s="41"/>
      <c r="X226" s="103" t="s">
        <v>450</v>
      </c>
      <c r="Y226" s="103"/>
      <c r="Z226" s="103"/>
    </row>
    <row r="227" spans="1:26" ht="15.75" thickBot="1">
      <c r="A227" s="12"/>
      <c r="B227" s="13"/>
      <c r="C227" s="135"/>
      <c r="D227" s="39" t="s">
        <v>352</v>
      </c>
      <c r="E227" s="39"/>
      <c r="F227" s="39"/>
      <c r="G227" s="23"/>
      <c r="H227" s="39" t="s">
        <v>353</v>
      </c>
      <c r="I227" s="39"/>
      <c r="J227" s="39"/>
      <c r="K227" s="23"/>
      <c r="L227" s="39" t="s">
        <v>352</v>
      </c>
      <c r="M227" s="39"/>
      <c r="N227" s="39"/>
      <c r="O227" s="105"/>
      <c r="P227" s="39" t="s">
        <v>353</v>
      </c>
      <c r="Q227" s="39"/>
      <c r="R227" s="39"/>
      <c r="S227" s="23"/>
      <c r="T227" s="39" t="s">
        <v>352</v>
      </c>
      <c r="U227" s="39"/>
      <c r="V227" s="39"/>
      <c r="W227" s="105"/>
      <c r="X227" s="39"/>
      <c r="Y227" s="39"/>
      <c r="Z227" s="39"/>
    </row>
    <row r="228" spans="1:26">
      <c r="A228" s="12"/>
      <c r="B228" s="13"/>
      <c r="C228" s="34" t="s">
        <v>36</v>
      </c>
      <c r="D228" s="41"/>
      <c r="E228" s="41"/>
      <c r="F228" s="41"/>
      <c r="G228" s="15"/>
      <c r="H228" s="41"/>
      <c r="I228" s="41"/>
      <c r="J228" s="41"/>
      <c r="K228" s="15"/>
      <c r="L228" s="41"/>
      <c r="M228" s="41"/>
      <c r="N228" s="41"/>
      <c r="O228" s="15"/>
      <c r="P228" s="41"/>
      <c r="Q228" s="41"/>
      <c r="R228" s="41"/>
      <c r="S228" s="15"/>
      <c r="T228" s="41"/>
      <c r="U228" s="41"/>
      <c r="V228" s="41"/>
      <c r="W228" s="15"/>
      <c r="X228" s="41"/>
      <c r="Y228" s="41"/>
      <c r="Z228" s="41"/>
    </row>
    <row r="229" spans="1:26">
      <c r="A229" s="12"/>
      <c r="B229" s="21"/>
      <c r="C229" s="117" t="s">
        <v>358</v>
      </c>
      <c r="D229" s="42" t="s">
        <v>307</v>
      </c>
      <c r="E229" s="48">
        <v>18</v>
      </c>
      <c r="F229" s="43"/>
      <c r="G229" s="43"/>
      <c r="H229" s="42" t="s">
        <v>307</v>
      </c>
      <c r="I229" s="48">
        <v>27</v>
      </c>
      <c r="J229" s="43"/>
      <c r="K229" s="43"/>
      <c r="L229" s="42" t="s">
        <v>307</v>
      </c>
      <c r="M229" s="48">
        <v>81</v>
      </c>
      <c r="N229" s="43"/>
      <c r="O229" s="43"/>
      <c r="P229" s="42" t="s">
        <v>307</v>
      </c>
      <c r="Q229" s="48">
        <v>403</v>
      </c>
      <c r="R229" s="43"/>
      <c r="S229" s="43"/>
      <c r="T229" s="42" t="s">
        <v>307</v>
      </c>
      <c r="U229" s="48">
        <v>214</v>
      </c>
      <c r="V229" s="43"/>
      <c r="W229" s="43"/>
      <c r="X229" s="42" t="s">
        <v>307</v>
      </c>
      <c r="Y229" s="44">
        <v>7423</v>
      </c>
      <c r="Z229" s="43"/>
    </row>
    <row r="230" spans="1:26">
      <c r="A230" s="12"/>
      <c r="B230" s="21"/>
      <c r="C230" s="117"/>
      <c r="D230" s="42"/>
      <c r="E230" s="48"/>
      <c r="F230" s="43"/>
      <c r="G230" s="43"/>
      <c r="H230" s="42"/>
      <c r="I230" s="48"/>
      <c r="J230" s="43"/>
      <c r="K230" s="43"/>
      <c r="L230" s="42"/>
      <c r="M230" s="48"/>
      <c r="N230" s="43"/>
      <c r="O230" s="43"/>
      <c r="P230" s="42"/>
      <c r="Q230" s="48"/>
      <c r="R230" s="43"/>
      <c r="S230" s="43"/>
      <c r="T230" s="42"/>
      <c r="U230" s="48"/>
      <c r="V230" s="43"/>
      <c r="W230" s="43"/>
      <c r="X230" s="42"/>
      <c r="Y230" s="44"/>
      <c r="Z230" s="43"/>
    </row>
    <row r="231" spans="1:26">
      <c r="A231" s="12"/>
      <c r="B231" s="21"/>
      <c r="C231" s="120" t="s">
        <v>363</v>
      </c>
      <c r="D231" s="47">
        <v>92525</v>
      </c>
      <c r="E231" s="47"/>
      <c r="F231" s="23"/>
      <c r="G231" s="23"/>
      <c r="H231" s="47">
        <v>83815</v>
      </c>
      <c r="I231" s="47"/>
      <c r="J231" s="23"/>
      <c r="K231" s="23"/>
      <c r="L231" s="47">
        <v>13881</v>
      </c>
      <c r="M231" s="47"/>
      <c r="N231" s="23"/>
      <c r="O231" s="23"/>
      <c r="P231" s="47">
        <v>181591</v>
      </c>
      <c r="Q231" s="47"/>
      <c r="R231" s="23"/>
      <c r="S231" s="23"/>
      <c r="T231" s="47">
        <v>25120</v>
      </c>
      <c r="U231" s="47"/>
      <c r="V231" s="23"/>
      <c r="W231" s="23"/>
      <c r="X231" s="47">
        <v>102428</v>
      </c>
      <c r="Y231" s="47"/>
      <c r="Z231" s="23"/>
    </row>
    <row r="232" spans="1:26">
      <c r="A232" s="12"/>
      <c r="B232" s="21"/>
      <c r="C232" s="120"/>
      <c r="D232" s="47"/>
      <c r="E232" s="47"/>
      <c r="F232" s="23"/>
      <c r="G232" s="23"/>
      <c r="H232" s="47"/>
      <c r="I232" s="47"/>
      <c r="J232" s="23"/>
      <c r="K232" s="23"/>
      <c r="L232" s="47"/>
      <c r="M232" s="47"/>
      <c r="N232" s="23"/>
      <c r="O232" s="23"/>
      <c r="P232" s="47"/>
      <c r="Q232" s="47"/>
      <c r="R232" s="23"/>
      <c r="S232" s="23"/>
      <c r="T232" s="47"/>
      <c r="U232" s="47"/>
      <c r="V232" s="23"/>
      <c r="W232" s="23"/>
      <c r="X232" s="47"/>
      <c r="Y232" s="47"/>
      <c r="Z232" s="23"/>
    </row>
    <row r="233" spans="1:26">
      <c r="A233" s="12"/>
      <c r="B233" s="13"/>
      <c r="C233" s="33"/>
      <c r="D233" s="43"/>
      <c r="E233" s="43"/>
      <c r="F233" s="43"/>
      <c r="G233" s="33"/>
      <c r="H233" s="43"/>
      <c r="I233" s="43"/>
      <c r="J233" s="43"/>
      <c r="K233" s="33"/>
      <c r="L233" s="43"/>
      <c r="M233" s="43"/>
      <c r="N233" s="43"/>
      <c r="O233" s="33"/>
      <c r="P233" s="43"/>
      <c r="Q233" s="43"/>
      <c r="R233" s="43"/>
      <c r="S233" s="33"/>
      <c r="T233" s="43"/>
      <c r="U233" s="43"/>
      <c r="V233" s="43"/>
      <c r="W233" s="33"/>
      <c r="X233" s="43"/>
      <c r="Y233" s="43"/>
      <c r="Z233" s="43"/>
    </row>
    <row r="234" spans="1:26">
      <c r="A234" s="12"/>
      <c r="B234" s="21"/>
      <c r="C234" s="45" t="s">
        <v>46</v>
      </c>
      <c r="D234" s="47">
        <v>23706</v>
      </c>
      <c r="E234" s="47"/>
      <c r="F234" s="23"/>
      <c r="G234" s="23"/>
      <c r="H234" s="47">
        <v>8544</v>
      </c>
      <c r="I234" s="47"/>
      <c r="J234" s="23"/>
      <c r="K234" s="23"/>
      <c r="L234" s="47">
        <v>10182</v>
      </c>
      <c r="M234" s="47"/>
      <c r="N234" s="23"/>
      <c r="O234" s="23"/>
      <c r="P234" s="47">
        <v>1662</v>
      </c>
      <c r="Q234" s="47"/>
      <c r="R234" s="23"/>
      <c r="S234" s="23"/>
      <c r="T234" s="47">
        <v>23218</v>
      </c>
      <c r="U234" s="47"/>
      <c r="V234" s="23"/>
      <c r="W234" s="23"/>
      <c r="X234" s="47">
        <v>11965</v>
      </c>
      <c r="Y234" s="47"/>
      <c r="Z234" s="23"/>
    </row>
    <row r="235" spans="1:26" ht="15.75" thickBot="1">
      <c r="A235" s="12"/>
      <c r="B235" s="21"/>
      <c r="C235" s="45"/>
      <c r="D235" s="61"/>
      <c r="E235" s="61"/>
      <c r="F235" s="62"/>
      <c r="G235" s="23"/>
      <c r="H235" s="61"/>
      <c r="I235" s="61"/>
      <c r="J235" s="62"/>
      <c r="K235" s="23"/>
      <c r="L235" s="61"/>
      <c r="M235" s="61"/>
      <c r="N235" s="62"/>
      <c r="O235" s="23"/>
      <c r="P235" s="61"/>
      <c r="Q235" s="61"/>
      <c r="R235" s="62"/>
      <c r="S235" s="23"/>
      <c r="T235" s="61"/>
      <c r="U235" s="61"/>
      <c r="V235" s="62"/>
      <c r="W235" s="23"/>
      <c r="X235" s="61"/>
      <c r="Y235" s="61"/>
      <c r="Z235" s="62"/>
    </row>
    <row r="236" spans="1:26">
      <c r="A236" s="12"/>
      <c r="B236" s="21"/>
      <c r="C236" s="43"/>
      <c r="D236" s="112">
        <v>116249</v>
      </c>
      <c r="E236" s="112"/>
      <c r="F236" s="73"/>
      <c r="G236" s="43"/>
      <c r="H236" s="112">
        <v>92386</v>
      </c>
      <c r="I236" s="112"/>
      <c r="J236" s="73"/>
      <c r="K236" s="43"/>
      <c r="L236" s="112">
        <v>24144</v>
      </c>
      <c r="M236" s="112"/>
      <c r="N236" s="73"/>
      <c r="O236" s="43"/>
      <c r="P236" s="112">
        <v>183656</v>
      </c>
      <c r="Q236" s="112"/>
      <c r="R236" s="73"/>
      <c r="S236" s="43"/>
      <c r="T236" s="112">
        <v>48552</v>
      </c>
      <c r="U236" s="112"/>
      <c r="V236" s="73"/>
      <c r="W236" s="43"/>
      <c r="X236" s="112">
        <v>121816</v>
      </c>
      <c r="Y236" s="112"/>
      <c r="Z236" s="73"/>
    </row>
    <row r="237" spans="1:26" ht="15.75" thickBot="1">
      <c r="A237" s="12"/>
      <c r="B237" s="21"/>
      <c r="C237" s="43"/>
      <c r="D237" s="78"/>
      <c r="E237" s="78"/>
      <c r="F237" s="79"/>
      <c r="G237" s="43"/>
      <c r="H237" s="78"/>
      <c r="I237" s="78"/>
      <c r="J237" s="79"/>
      <c r="K237" s="43"/>
      <c r="L237" s="78"/>
      <c r="M237" s="78"/>
      <c r="N237" s="79"/>
      <c r="O237" s="43"/>
      <c r="P237" s="78"/>
      <c r="Q237" s="78"/>
      <c r="R237" s="79"/>
      <c r="S237" s="43"/>
      <c r="T237" s="78"/>
      <c r="U237" s="78"/>
      <c r="V237" s="79"/>
      <c r="W237" s="43"/>
      <c r="X237" s="78"/>
      <c r="Y237" s="78"/>
      <c r="Z237" s="79"/>
    </row>
    <row r="238" spans="1:26">
      <c r="A238" s="12"/>
      <c r="B238" s="21"/>
      <c r="C238" s="45" t="s">
        <v>451</v>
      </c>
      <c r="D238" s="41"/>
      <c r="E238" s="41"/>
      <c r="F238" s="41"/>
      <c r="G238" s="23"/>
      <c r="H238" s="136" t="s">
        <v>307</v>
      </c>
      <c r="I238" s="119">
        <v>23863</v>
      </c>
      <c r="J238" s="41"/>
      <c r="K238" s="23"/>
      <c r="L238" s="41"/>
      <c r="M238" s="41"/>
      <c r="N238" s="41"/>
      <c r="O238" s="23"/>
      <c r="P238" s="136" t="s">
        <v>307</v>
      </c>
      <c r="Q238" s="118" t="s">
        <v>452</v>
      </c>
      <c r="R238" s="136" t="s">
        <v>310</v>
      </c>
      <c r="S238" s="23"/>
      <c r="T238" s="41"/>
      <c r="U238" s="41"/>
      <c r="V238" s="41"/>
      <c r="W238" s="23"/>
      <c r="X238" s="136" t="s">
        <v>307</v>
      </c>
      <c r="Y238" s="118" t="s">
        <v>453</v>
      </c>
      <c r="Z238" s="136" t="s">
        <v>310</v>
      </c>
    </row>
    <row r="239" spans="1:26" ht="15.75" thickBot="1">
      <c r="A239" s="12"/>
      <c r="B239" s="21"/>
      <c r="C239" s="45"/>
      <c r="D239" s="23"/>
      <c r="E239" s="23"/>
      <c r="F239" s="23"/>
      <c r="G239" s="23"/>
      <c r="H239" s="137"/>
      <c r="I239" s="138"/>
      <c r="J239" s="87"/>
      <c r="K239" s="23"/>
      <c r="L239" s="23"/>
      <c r="M239" s="23"/>
      <c r="N239" s="23"/>
      <c r="O239" s="23"/>
      <c r="P239" s="137"/>
      <c r="Q239" s="139"/>
      <c r="R239" s="137"/>
      <c r="S239" s="23"/>
      <c r="T239" s="23"/>
      <c r="U239" s="23"/>
      <c r="V239" s="23"/>
      <c r="W239" s="23"/>
      <c r="X239" s="137"/>
      <c r="Y239" s="139"/>
      <c r="Z239" s="137"/>
    </row>
    <row r="240" spans="1:26" ht="15.75" thickTop="1">
      <c r="A240" s="12"/>
      <c r="B240" s="13"/>
      <c r="C240" s="32" t="s">
        <v>454</v>
      </c>
      <c r="D240" s="43"/>
      <c r="E240" s="43"/>
      <c r="F240" s="43"/>
      <c r="G240" s="33"/>
      <c r="H240" s="140"/>
      <c r="I240" s="140"/>
      <c r="J240" s="140"/>
      <c r="K240" s="33"/>
      <c r="L240" s="43"/>
      <c r="M240" s="43"/>
      <c r="N240" s="43"/>
      <c r="O240" s="33"/>
      <c r="P240" s="140"/>
      <c r="Q240" s="140"/>
      <c r="R240" s="140"/>
      <c r="S240" s="33"/>
      <c r="T240" s="43"/>
      <c r="U240" s="43"/>
      <c r="V240" s="43"/>
      <c r="W240" s="33"/>
      <c r="X240" s="140"/>
      <c r="Y240" s="140"/>
      <c r="Z240" s="140"/>
    </row>
    <row r="241" spans="1:37" ht="26.25">
      <c r="A241" s="12"/>
      <c r="B241" s="13"/>
      <c r="C241" s="116" t="s">
        <v>108</v>
      </c>
      <c r="D241" s="23"/>
      <c r="E241" s="23"/>
      <c r="F241" s="23"/>
      <c r="G241" s="15"/>
      <c r="H241" s="34" t="s">
        <v>307</v>
      </c>
      <c r="I241" s="35" t="s">
        <v>430</v>
      </c>
      <c r="J241" s="34" t="s">
        <v>310</v>
      </c>
      <c r="K241" s="15"/>
      <c r="L241" s="23"/>
      <c r="M241" s="23"/>
      <c r="N241" s="23"/>
      <c r="O241" s="15"/>
      <c r="P241" s="34" t="s">
        <v>307</v>
      </c>
      <c r="Q241" s="35" t="s">
        <v>455</v>
      </c>
      <c r="R241" s="34" t="s">
        <v>310</v>
      </c>
      <c r="S241" s="15"/>
      <c r="T241" s="23"/>
      <c r="U241" s="23"/>
      <c r="V241" s="23"/>
      <c r="W241" s="15"/>
      <c r="X241" s="34" t="s">
        <v>307</v>
      </c>
      <c r="Y241" s="35" t="s">
        <v>456</v>
      </c>
      <c r="Z241" s="34" t="s">
        <v>310</v>
      </c>
    </row>
    <row r="242" spans="1:37">
      <c r="A242" s="12"/>
      <c r="B242" s="21"/>
      <c r="C242" s="117" t="s">
        <v>103</v>
      </c>
      <c r="D242" s="43"/>
      <c r="E242" s="43"/>
      <c r="F242" s="43"/>
      <c r="G242" s="43"/>
      <c r="H242" s="44">
        <v>13471</v>
      </c>
      <c r="I242" s="44"/>
      <c r="J242" s="43"/>
      <c r="K242" s="43"/>
      <c r="L242" s="43"/>
      <c r="M242" s="43"/>
      <c r="N242" s="43"/>
      <c r="O242" s="43"/>
      <c r="P242" s="44">
        <v>8520</v>
      </c>
      <c r="Q242" s="44"/>
      <c r="R242" s="43"/>
      <c r="S242" s="43"/>
      <c r="T242" s="43"/>
      <c r="U242" s="43"/>
      <c r="V242" s="43"/>
      <c r="W242" s="43"/>
      <c r="X242" s="44">
        <v>11253</v>
      </c>
      <c r="Y242" s="44"/>
      <c r="Z242" s="43"/>
    </row>
    <row r="243" spans="1:37">
      <c r="A243" s="12"/>
      <c r="B243" s="21"/>
      <c r="C243" s="117"/>
      <c r="D243" s="43"/>
      <c r="E243" s="43"/>
      <c r="F243" s="43"/>
      <c r="G243" s="43"/>
      <c r="H243" s="44"/>
      <c r="I243" s="44"/>
      <c r="J243" s="43"/>
      <c r="K243" s="43"/>
      <c r="L243" s="43"/>
      <c r="M243" s="43"/>
      <c r="N243" s="43"/>
      <c r="O243" s="43"/>
      <c r="P243" s="44"/>
      <c r="Q243" s="44"/>
      <c r="R243" s="43"/>
      <c r="S243" s="43"/>
      <c r="T243" s="43"/>
      <c r="U243" s="43"/>
      <c r="V243" s="43"/>
      <c r="W243" s="43"/>
      <c r="X243" s="44"/>
      <c r="Y243" s="44"/>
      <c r="Z243" s="43"/>
    </row>
    <row r="244" spans="1:37">
      <c r="A244" s="12"/>
      <c r="B244" s="21"/>
      <c r="C244" s="120" t="s">
        <v>104</v>
      </c>
      <c r="D244" s="23"/>
      <c r="E244" s="23"/>
      <c r="F244" s="23"/>
      <c r="G244" s="23"/>
      <c r="H244" s="47">
        <v>10419</v>
      </c>
      <c r="I244" s="47"/>
      <c r="J244" s="23"/>
      <c r="K244" s="23"/>
      <c r="L244" s="23"/>
      <c r="M244" s="23"/>
      <c r="N244" s="23"/>
      <c r="O244" s="23"/>
      <c r="P244" s="46" t="s">
        <v>457</v>
      </c>
      <c r="Q244" s="46"/>
      <c r="R244" s="45" t="s">
        <v>310</v>
      </c>
      <c r="S244" s="23"/>
      <c r="T244" s="23"/>
      <c r="U244" s="23"/>
      <c r="V244" s="23"/>
      <c r="W244" s="23"/>
      <c r="X244" s="47">
        <v>19544</v>
      </c>
      <c r="Y244" s="47"/>
      <c r="Z244" s="23"/>
    </row>
    <row r="245" spans="1:37" ht="15.75" thickBot="1">
      <c r="A245" s="12"/>
      <c r="B245" s="21"/>
      <c r="C245" s="120"/>
      <c r="D245" s="23"/>
      <c r="E245" s="23"/>
      <c r="F245" s="23"/>
      <c r="G245" s="23"/>
      <c r="H245" s="61"/>
      <c r="I245" s="61"/>
      <c r="J245" s="62"/>
      <c r="K245" s="23"/>
      <c r="L245" s="23"/>
      <c r="M245" s="23"/>
      <c r="N245" s="23"/>
      <c r="O245" s="23"/>
      <c r="P245" s="91"/>
      <c r="Q245" s="91"/>
      <c r="R245" s="92"/>
      <c r="S245" s="23"/>
      <c r="T245" s="23"/>
      <c r="U245" s="23"/>
      <c r="V245" s="23"/>
      <c r="W245" s="23"/>
      <c r="X245" s="61"/>
      <c r="Y245" s="61"/>
      <c r="Z245" s="62"/>
    </row>
    <row r="246" spans="1:37">
      <c r="A246" s="12"/>
      <c r="B246" s="21"/>
      <c r="C246" s="42" t="s">
        <v>451</v>
      </c>
      <c r="D246" s="43"/>
      <c r="E246" s="43"/>
      <c r="F246" s="43"/>
      <c r="G246" s="43"/>
      <c r="H246" s="110" t="s">
        <v>307</v>
      </c>
      <c r="I246" s="112">
        <v>23863</v>
      </c>
      <c r="J246" s="73"/>
      <c r="K246" s="43"/>
      <c r="L246" s="43"/>
      <c r="M246" s="43"/>
      <c r="N246" s="43"/>
      <c r="O246" s="43"/>
      <c r="P246" s="110" t="s">
        <v>307</v>
      </c>
      <c r="Q246" s="128" t="s">
        <v>452</v>
      </c>
      <c r="R246" s="110" t="s">
        <v>310</v>
      </c>
      <c r="S246" s="43"/>
      <c r="T246" s="43"/>
      <c r="U246" s="43"/>
      <c r="V246" s="43"/>
      <c r="W246" s="43"/>
      <c r="X246" s="110" t="s">
        <v>307</v>
      </c>
      <c r="Y246" s="128" t="s">
        <v>453</v>
      </c>
      <c r="Z246" s="110" t="s">
        <v>310</v>
      </c>
    </row>
    <row r="247" spans="1:37" ht="15.75" thickBot="1">
      <c r="A247" s="12"/>
      <c r="B247" s="21"/>
      <c r="C247" s="42"/>
      <c r="D247" s="43"/>
      <c r="E247" s="43"/>
      <c r="F247" s="43"/>
      <c r="G247" s="43"/>
      <c r="H247" s="111"/>
      <c r="I247" s="113"/>
      <c r="J247" s="74"/>
      <c r="K247" s="43"/>
      <c r="L247" s="43"/>
      <c r="M247" s="43"/>
      <c r="N247" s="43"/>
      <c r="O247" s="43"/>
      <c r="P247" s="111"/>
      <c r="Q247" s="132"/>
      <c r="R247" s="111"/>
      <c r="S247" s="43"/>
      <c r="T247" s="43"/>
      <c r="U247" s="43"/>
      <c r="V247" s="43"/>
      <c r="W247" s="43"/>
      <c r="X247" s="111"/>
      <c r="Y247" s="132"/>
      <c r="Z247" s="111"/>
    </row>
    <row r="248" spans="1:37" ht="15.75" thickTop="1">
      <c r="A248" s="12" t="s">
        <v>1971</v>
      </c>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row>
    <row r="249" spans="1:37">
      <c r="A249" s="12"/>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row>
    <row r="250" spans="1:37" ht="15.75" thickBot="1">
      <c r="A250" s="12"/>
      <c r="B250" s="28" t="s">
        <v>304</v>
      </c>
      <c r="C250" s="39">
        <v>2014</v>
      </c>
      <c r="D250" s="39"/>
      <c r="E250" s="39"/>
      <c r="F250" s="39"/>
      <c r="G250" s="39"/>
      <c r="H250" s="39"/>
      <c r="I250" s="39"/>
      <c r="J250" s="39"/>
      <c r="K250" s="39"/>
      <c r="L250" s="39"/>
      <c r="M250" s="39"/>
      <c r="N250" s="15"/>
      <c r="O250" s="39">
        <v>2013</v>
      </c>
      <c r="P250" s="39"/>
      <c r="Q250" s="39"/>
      <c r="R250" s="39"/>
      <c r="S250" s="39"/>
      <c r="T250" s="39"/>
      <c r="U250" s="39"/>
      <c r="V250" s="39"/>
      <c r="W250" s="39"/>
      <c r="X250" s="39"/>
      <c r="Y250" s="39"/>
      <c r="Z250" s="15"/>
      <c r="AA250" s="39">
        <v>2012</v>
      </c>
      <c r="AB250" s="39"/>
      <c r="AC250" s="39"/>
      <c r="AD250" s="39"/>
      <c r="AE250" s="39"/>
      <c r="AF250" s="39"/>
      <c r="AG250" s="39"/>
      <c r="AH250" s="39"/>
      <c r="AI250" s="39"/>
      <c r="AJ250" s="39"/>
      <c r="AK250" s="39"/>
    </row>
    <row r="251" spans="1:37" ht="15.75" thickBot="1">
      <c r="A251" s="12"/>
      <c r="B251" s="15"/>
      <c r="C251" s="40" t="s">
        <v>459</v>
      </c>
      <c r="D251" s="40"/>
      <c r="E251" s="40"/>
      <c r="F251" s="15"/>
      <c r="G251" s="40" t="s">
        <v>460</v>
      </c>
      <c r="H251" s="40"/>
      <c r="I251" s="40"/>
      <c r="J251" s="15"/>
      <c r="K251" s="40" t="s">
        <v>155</v>
      </c>
      <c r="L251" s="40"/>
      <c r="M251" s="40"/>
      <c r="N251" s="15"/>
      <c r="O251" s="40" t="s">
        <v>459</v>
      </c>
      <c r="P251" s="40"/>
      <c r="Q251" s="40"/>
      <c r="R251" s="31"/>
      <c r="S251" s="40" t="s">
        <v>460</v>
      </c>
      <c r="T251" s="40"/>
      <c r="U251" s="40"/>
      <c r="V251" s="31"/>
      <c r="W251" s="40" t="s">
        <v>155</v>
      </c>
      <c r="X251" s="40"/>
      <c r="Y251" s="40"/>
      <c r="Z251" s="15"/>
      <c r="AA251" s="40" t="s">
        <v>459</v>
      </c>
      <c r="AB251" s="40"/>
      <c r="AC251" s="40"/>
      <c r="AD251" s="31"/>
      <c r="AE251" s="40" t="s">
        <v>460</v>
      </c>
      <c r="AF251" s="40"/>
      <c r="AG251" s="40"/>
      <c r="AH251" s="31"/>
      <c r="AI251" s="40" t="s">
        <v>155</v>
      </c>
      <c r="AJ251" s="40"/>
      <c r="AK251" s="40"/>
    </row>
    <row r="252" spans="1:37">
      <c r="A252" s="12"/>
      <c r="B252" s="34" t="s">
        <v>36</v>
      </c>
      <c r="C252" s="41"/>
      <c r="D252" s="41"/>
      <c r="E252" s="41"/>
      <c r="F252" s="15"/>
      <c r="G252" s="41"/>
      <c r="H252" s="41"/>
      <c r="I252" s="41"/>
      <c r="J252" s="15"/>
      <c r="K252" s="41"/>
      <c r="L252" s="41"/>
      <c r="M252" s="41"/>
      <c r="N252" s="15"/>
      <c r="O252" s="41"/>
      <c r="P252" s="41"/>
      <c r="Q252" s="41"/>
      <c r="R252" s="15"/>
      <c r="S252" s="41"/>
      <c r="T252" s="41"/>
      <c r="U252" s="41"/>
      <c r="V252" s="15"/>
      <c r="W252" s="41"/>
      <c r="X252" s="41"/>
      <c r="Y252" s="41"/>
      <c r="Z252" s="15"/>
      <c r="AA252" s="41"/>
      <c r="AB252" s="41"/>
      <c r="AC252" s="41"/>
      <c r="AD252" s="15"/>
      <c r="AE252" s="41"/>
      <c r="AF252" s="41"/>
      <c r="AG252" s="41"/>
      <c r="AH252" s="15"/>
      <c r="AI252" s="41"/>
      <c r="AJ252" s="41"/>
      <c r="AK252" s="41"/>
    </row>
    <row r="253" spans="1:37">
      <c r="A253" s="12"/>
      <c r="B253" s="117" t="s">
        <v>358</v>
      </c>
      <c r="C253" s="42" t="s">
        <v>307</v>
      </c>
      <c r="D253" s="44">
        <v>14770</v>
      </c>
      <c r="E253" s="43"/>
      <c r="F253" s="43"/>
      <c r="G253" s="42" t="s">
        <v>307</v>
      </c>
      <c r="H253" s="44">
        <v>11264</v>
      </c>
      <c r="I253" s="43"/>
      <c r="J253" s="43"/>
      <c r="K253" s="42" t="s">
        <v>307</v>
      </c>
      <c r="L253" s="44">
        <v>26034</v>
      </c>
      <c r="M253" s="43"/>
      <c r="N253" s="43"/>
      <c r="O253" s="42" t="s">
        <v>307</v>
      </c>
      <c r="P253" s="44">
        <v>19905</v>
      </c>
      <c r="Q253" s="43"/>
      <c r="R253" s="43"/>
      <c r="S253" s="42" t="s">
        <v>307</v>
      </c>
      <c r="T253" s="44">
        <v>11375</v>
      </c>
      <c r="U253" s="43"/>
      <c r="V253" s="43"/>
      <c r="W253" s="42" t="s">
        <v>307</v>
      </c>
      <c r="X253" s="44">
        <v>31280</v>
      </c>
      <c r="Y253" s="43"/>
      <c r="Z253" s="43"/>
      <c r="AA253" s="42" t="s">
        <v>307</v>
      </c>
      <c r="AB253" s="44">
        <v>20699</v>
      </c>
      <c r="AC253" s="43"/>
      <c r="AD253" s="43"/>
      <c r="AE253" s="42" t="s">
        <v>307</v>
      </c>
      <c r="AF253" s="44">
        <v>14052</v>
      </c>
      <c r="AG253" s="43"/>
      <c r="AH253" s="43"/>
      <c r="AI253" s="42" t="s">
        <v>307</v>
      </c>
      <c r="AJ253" s="44">
        <v>34751</v>
      </c>
      <c r="AK253" s="43"/>
    </row>
    <row r="254" spans="1:37">
      <c r="A254" s="12"/>
      <c r="B254" s="117"/>
      <c r="C254" s="42"/>
      <c r="D254" s="44"/>
      <c r="E254" s="43"/>
      <c r="F254" s="43"/>
      <c r="G254" s="42"/>
      <c r="H254" s="44"/>
      <c r="I254" s="43"/>
      <c r="J254" s="43"/>
      <c r="K254" s="42"/>
      <c r="L254" s="44"/>
      <c r="M254" s="43"/>
      <c r="N254" s="43"/>
      <c r="O254" s="42"/>
      <c r="P254" s="44"/>
      <c r="Q254" s="43"/>
      <c r="R254" s="43"/>
      <c r="S254" s="42"/>
      <c r="T254" s="44"/>
      <c r="U254" s="43"/>
      <c r="V254" s="43"/>
      <c r="W254" s="42"/>
      <c r="X254" s="44"/>
      <c r="Y254" s="43"/>
      <c r="Z254" s="43"/>
      <c r="AA254" s="42"/>
      <c r="AB254" s="44"/>
      <c r="AC254" s="43"/>
      <c r="AD254" s="43"/>
      <c r="AE254" s="42"/>
      <c r="AF254" s="44"/>
      <c r="AG254" s="43"/>
      <c r="AH254" s="43"/>
      <c r="AI254" s="42"/>
      <c r="AJ254" s="44"/>
      <c r="AK254" s="43"/>
    </row>
    <row r="255" spans="1:37">
      <c r="A255" s="12"/>
      <c r="B255" s="120" t="s">
        <v>363</v>
      </c>
      <c r="C255" s="47">
        <v>71409</v>
      </c>
      <c r="D255" s="47"/>
      <c r="E255" s="23"/>
      <c r="F255" s="23"/>
      <c r="G255" s="47">
        <v>2514</v>
      </c>
      <c r="H255" s="47"/>
      <c r="I255" s="23"/>
      <c r="J255" s="23"/>
      <c r="K255" s="47">
        <v>73923</v>
      </c>
      <c r="L255" s="47"/>
      <c r="M255" s="23"/>
      <c r="N255" s="23"/>
      <c r="O255" s="47">
        <v>69106</v>
      </c>
      <c r="P255" s="47"/>
      <c r="Q255" s="23"/>
      <c r="R255" s="23"/>
      <c r="S255" s="47">
        <v>2001</v>
      </c>
      <c r="T255" s="47"/>
      <c r="U255" s="23"/>
      <c r="V255" s="23"/>
      <c r="W255" s="47">
        <v>71107</v>
      </c>
      <c r="X255" s="47"/>
      <c r="Y255" s="23"/>
      <c r="Z255" s="23"/>
      <c r="AA255" s="47">
        <v>88698</v>
      </c>
      <c r="AB255" s="47"/>
      <c r="AC255" s="23"/>
      <c r="AD255" s="23"/>
      <c r="AE255" s="47">
        <v>3563</v>
      </c>
      <c r="AF255" s="47"/>
      <c r="AG255" s="23"/>
      <c r="AH255" s="23"/>
      <c r="AI255" s="47">
        <v>92261</v>
      </c>
      <c r="AJ255" s="47"/>
      <c r="AK255" s="23"/>
    </row>
    <row r="256" spans="1:37">
      <c r="A256" s="12"/>
      <c r="B256" s="120"/>
      <c r="C256" s="47"/>
      <c r="D256" s="47"/>
      <c r="E256" s="23"/>
      <c r="F256" s="23"/>
      <c r="G256" s="47"/>
      <c r="H256" s="47"/>
      <c r="I256" s="23"/>
      <c r="J256" s="23"/>
      <c r="K256" s="47"/>
      <c r="L256" s="47"/>
      <c r="M256" s="23"/>
      <c r="N256" s="23"/>
      <c r="O256" s="47"/>
      <c r="P256" s="47"/>
      <c r="Q256" s="23"/>
      <c r="R256" s="23"/>
      <c r="S256" s="47"/>
      <c r="T256" s="47"/>
      <c r="U256" s="23"/>
      <c r="V256" s="23"/>
      <c r="W256" s="47"/>
      <c r="X256" s="47"/>
      <c r="Y256" s="23"/>
      <c r="Z256" s="23"/>
      <c r="AA256" s="47"/>
      <c r="AB256" s="47"/>
      <c r="AC256" s="23"/>
      <c r="AD256" s="23"/>
      <c r="AE256" s="47"/>
      <c r="AF256" s="47"/>
      <c r="AG256" s="23"/>
      <c r="AH256" s="23"/>
      <c r="AI256" s="47"/>
      <c r="AJ256" s="47"/>
      <c r="AK256" s="23"/>
    </row>
    <row r="257" spans="1:37">
      <c r="A257" s="12"/>
      <c r="B257" s="117" t="s">
        <v>461</v>
      </c>
      <c r="C257" s="44">
        <v>1979</v>
      </c>
      <c r="D257" s="44"/>
      <c r="E257" s="43"/>
      <c r="F257" s="43"/>
      <c r="G257" s="48" t="s">
        <v>311</v>
      </c>
      <c r="H257" s="48"/>
      <c r="I257" s="43"/>
      <c r="J257" s="43"/>
      <c r="K257" s="44">
        <v>1979</v>
      </c>
      <c r="L257" s="44"/>
      <c r="M257" s="43"/>
      <c r="N257" s="43"/>
      <c r="O257" s="44">
        <v>1055</v>
      </c>
      <c r="P257" s="44"/>
      <c r="Q257" s="43"/>
      <c r="R257" s="43"/>
      <c r="S257" s="48" t="s">
        <v>311</v>
      </c>
      <c r="T257" s="48"/>
      <c r="U257" s="43"/>
      <c r="V257" s="43"/>
      <c r="W257" s="44">
        <v>1055</v>
      </c>
      <c r="X257" s="44"/>
      <c r="Y257" s="43"/>
      <c r="Z257" s="43"/>
      <c r="AA257" s="48">
        <v>746</v>
      </c>
      <c r="AB257" s="48"/>
      <c r="AC257" s="43"/>
      <c r="AD257" s="43"/>
      <c r="AE257" s="48" t="s">
        <v>311</v>
      </c>
      <c r="AF257" s="48"/>
      <c r="AG257" s="43"/>
      <c r="AH257" s="43"/>
      <c r="AI257" s="48">
        <v>746</v>
      </c>
      <c r="AJ257" s="48"/>
      <c r="AK257" s="43"/>
    </row>
    <row r="258" spans="1:37" ht="15.75" thickBot="1">
      <c r="A258" s="12"/>
      <c r="B258" s="117"/>
      <c r="C258" s="78"/>
      <c r="D258" s="78"/>
      <c r="E258" s="79"/>
      <c r="F258" s="43"/>
      <c r="G258" s="93"/>
      <c r="H258" s="93"/>
      <c r="I258" s="79"/>
      <c r="J258" s="43"/>
      <c r="K258" s="78"/>
      <c r="L258" s="78"/>
      <c r="M258" s="79"/>
      <c r="N258" s="43"/>
      <c r="O258" s="78"/>
      <c r="P258" s="78"/>
      <c r="Q258" s="79"/>
      <c r="R258" s="43"/>
      <c r="S258" s="93"/>
      <c r="T258" s="93"/>
      <c r="U258" s="79"/>
      <c r="V258" s="43"/>
      <c r="W258" s="78"/>
      <c r="X258" s="78"/>
      <c r="Y258" s="79"/>
      <c r="Z258" s="43"/>
      <c r="AA258" s="93"/>
      <c r="AB258" s="93"/>
      <c r="AC258" s="79"/>
      <c r="AD258" s="43"/>
      <c r="AE258" s="93"/>
      <c r="AF258" s="93"/>
      <c r="AG258" s="79"/>
      <c r="AH258" s="43"/>
      <c r="AI258" s="93"/>
      <c r="AJ258" s="93"/>
      <c r="AK258" s="79"/>
    </row>
    <row r="259" spans="1:37">
      <c r="A259" s="12"/>
      <c r="B259" s="23"/>
      <c r="C259" s="136" t="s">
        <v>307</v>
      </c>
      <c r="D259" s="119">
        <v>88158</v>
      </c>
      <c r="E259" s="41"/>
      <c r="F259" s="23"/>
      <c r="G259" s="136" t="s">
        <v>307</v>
      </c>
      <c r="H259" s="119">
        <v>13778</v>
      </c>
      <c r="I259" s="41"/>
      <c r="J259" s="23"/>
      <c r="K259" s="136" t="s">
        <v>307</v>
      </c>
      <c r="L259" s="119">
        <v>101936</v>
      </c>
      <c r="M259" s="41"/>
      <c r="N259" s="23"/>
      <c r="O259" s="136" t="s">
        <v>307</v>
      </c>
      <c r="P259" s="119">
        <v>90066</v>
      </c>
      <c r="Q259" s="41"/>
      <c r="R259" s="23"/>
      <c r="S259" s="136" t="s">
        <v>307</v>
      </c>
      <c r="T259" s="119">
        <v>13376</v>
      </c>
      <c r="U259" s="41"/>
      <c r="V259" s="23"/>
      <c r="W259" s="136" t="s">
        <v>307</v>
      </c>
      <c r="X259" s="119">
        <v>103442</v>
      </c>
      <c r="Y259" s="41"/>
      <c r="Z259" s="23"/>
      <c r="AA259" s="136" t="s">
        <v>307</v>
      </c>
      <c r="AB259" s="119">
        <v>110143</v>
      </c>
      <c r="AC259" s="41"/>
      <c r="AD259" s="23"/>
      <c r="AE259" s="136" t="s">
        <v>307</v>
      </c>
      <c r="AF259" s="119">
        <v>17615</v>
      </c>
      <c r="AG259" s="41"/>
      <c r="AH259" s="23"/>
      <c r="AI259" s="136" t="s">
        <v>307</v>
      </c>
      <c r="AJ259" s="119">
        <v>127758</v>
      </c>
      <c r="AK259" s="41"/>
    </row>
    <row r="260" spans="1:37" ht="15.75" thickBot="1">
      <c r="A260" s="12"/>
      <c r="B260" s="23"/>
      <c r="C260" s="137"/>
      <c r="D260" s="138"/>
      <c r="E260" s="87"/>
      <c r="F260" s="23"/>
      <c r="G260" s="137"/>
      <c r="H260" s="138"/>
      <c r="I260" s="87"/>
      <c r="J260" s="23"/>
      <c r="K260" s="137"/>
      <c r="L260" s="138"/>
      <c r="M260" s="87"/>
      <c r="N260" s="23"/>
      <c r="O260" s="137"/>
      <c r="P260" s="138"/>
      <c r="Q260" s="87"/>
      <c r="R260" s="23"/>
      <c r="S260" s="137"/>
      <c r="T260" s="138"/>
      <c r="U260" s="87"/>
      <c r="V260" s="23"/>
      <c r="W260" s="137"/>
      <c r="X260" s="138"/>
      <c r="Y260" s="87"/>
      <c r="Z260" s="23"/>
      <c r="AA260" s="137"/>
      <c r="AB260" s="138"/>
      <c r="AC260" s="87"/>
      <c r="AD260" s="23"/>
      <c r="AE260" s="137"/>
      <c r="AF260" s="138"/>
      <c r="AG260" s="87"/>
      <c r="AH260" s="23"/>
      <c r="AI260" s="137"/>
      <c r="AJ260" s="138"/>
      <c r="AK260" s="87"/>
    </row>
    <row r="261" spans="1:37" ht="15.75" thickTop="1"/>
  </sheetData>
  <mergeCells count="2047">
    <mergeCell ref="A248:A260"/>
    <mergeCell ref="A97:A113"/>
    <mergeCell ref="A114:A192"/>
    <mergeCell ref="B154:AK154"/>
    <mergeCell ref="A193:A212"/>
    <mergeCell ref="A213:A222"/>
    <mergeCell ref="A223:A247"/>
    <mergeCell ref="AH259:AH260"/>
    <mergeCell ref="AI259:AI260"/>
    <mergeCell ref="AJ259:AJ260"/>
    <mergeCell ref="AK259:AK260"/>
    <mergeCell ref="A1:A2"/>
    <mergeCell ref="B1:AK1"/>
    <mergeCell ref="B2:AK2"/>
    <mergeCell ref="B3:AK3"/>
    <mergeCell ref="A4:A96"/>
    <mergeCell ref="B46:AK46"/>
    <mergeCell ref="AB259:AB260"/>
    <mergeCell ref="AC259:AC260"/>
    <mergeCell ref="AD259:AD260"/>
    <mergeCell ref="AE259:AE260"/>
    <mergeCell ref="AF259:AF260"/>
    <mergeCell ref="AG259:AG260"/>
    <mergeCell ref="V259:V260"/>
    <mergeCell ref="W259:W260"/>
    <mergeCell ref="X259:X260"/>
    <mergeCell ref="Y259:Y260"/>
    <mergeCell ref="Z259:Z260"/>
    <mergeCell ref="AA259:AA260"/>
    <mergeCell ref="P259:P260"/>
    <mergeCell ref="Q259:Q260"/>
    <mergeCell ref="R259:R260"/>
    <mergeCell ref="S259:S260"/>
    <mergeCell ref="T259:T260"/>
    <mergeCell ref="U259:U260"/>
    <mergeCell ref="J259:J260"/>
    <mergeCell ref="K259:K260"/>
    <mergeCell ref="L259:L260"/>
    <mergeCell ref="M259:M260"/>
    <mergeCell ref="N259:N260"/>
    <mergeCell ref="O259:O260"/>
    <mergeCell ref="AI257:AJ258"/>
    <mergeCell ref="AK257:AK258"/>
    <mergeCell ref="B259:B260"/>
    <mergeCell ref="C259:C260"/>
    <mergeCell ref="D259:D260"/>
    <mergeCell ref="E259:E260"/>
    <mergeCell ref="F259:F260"/>
    <mergeCell ref="G259:G260"/>
    <mergeCell ref="H259:H260"/>
    <mergeCell ref="I259:I260"/>
    <mergeCell ref="AA257:AB258"/>
    <mergeCell ref="AC257:AC258"/>
    <mergeCell ref="AD257:AD258"/>
    <mergeCell ref="AE257:AF258"/>
    <mergeCell ref="AG257:AG258"/>
    <mergeCell ref="AH257:AH258"/>
    <mergeCell ref="S257:T258"/>
    <mergeCell ref="U257:U258"/>
    <mergeCell ref="V257:V258"/>
    <mergeCell ref="W257:X258"/>
    <mergeCell ref="Y257:Y258"/>
    <mergeCell ref="Z257:Z258"/>
    <mergeCell ref="K257:L258"/>
    <mergeCell ref="M257:M258"/>
    <mergeCell ref="N257:N258"/>
    <mergeCell ref="O257:P258"/>
    <mergeCell ref="Q257:Q258"/>
    <mergeCell ref="R257:R258"/>
    <mergeCell ref="AH255:AH256"/>
    <mergeCell ref="AI255:AJ256"/>
    <mergeCell ref="AK255:AK256"/>
    <mergeCell ref="B257:B258"/>
    <mergeCell ref="C257:D258"/>
    <mergeCell ref="E257:E258"/>
    <mergeCell ref="F257:F258"/>
    <mergeCell ref="G257:H258"/>
    <mergeCell ref="I257:I258"/>
    <mergeCell ref="J257:J258"/>
    <mergeCell ref="Z255:Z256"/>
    <mergeCell ref="AA255:AB256"/>
    <mergeCell ref="AC255:AC256"/>
    <mergeCell ref="AD255:AD256"/>
    <mergeCell ref="AE255:AF256"/>
    <mergeCell ref="AG255:AG256"/>
    <mergeCell ref="R255:R256"/>
    <mergeCell ref="S255:T256"/>
    <mergeCell ref="U255:U256"/>
    <mergeCell ref="V255:V256"/>
    <mergeCell ref="W255:X256"/>
    <mergeCell ref="Y255:Y256"/>
    <mergeCell ref="J255:J256"/>
    <mergeCell ref="K255:L256"/>
    <mergeCell ref="M255:M256"/>
    <mergeCell ref="N255:N256"/>
    <mergeCell ref="O255:P256"/>
    <mergeCell ref="Q255:Q256"/>
    <mergeCell ref="AH253:AH254"/>
    <mergeCell ref="AI253:AI254"/>
    <mergeCell ref="AJ253:AJ254"/>
    <mergeCell ref="AK253:AK254"/>
    <mergeCell ref="B255:B256"/>
    <mergeCell ref="C255:D256"/>
    <mergeCell ref="E255:E256"/>
    <mergeCell ref="F255:F256"/>
    <mergeCell ref="G255:H256"/>
    <mergeCell ref="I255:I256"/>
    <mergeCell ref="AB253:AB254"/>
    <mergeCell ref="AC253:AC254"/>
    <mergeCell ref="AD253:AD254"/>
    <mergeCell ref="AE253:AE254"/>
    <mergeCell ref="AF253:AF254"/>
    <mergeCell ref="AG253:AG254"/>
    <mergeCell ref="V253:V254"/>
    <mergeCell ref="W253:W254"/>
    <mergeCell ref="X253:X254"/>
    <mergeCell ref="Y253:Y254"/>
    <mergeCell ref="Z253:Z254"/>
    <mergeCell ref="AA253:AA254"/>
    <mergeCell ref="P253:P254"/>
    <mergeCell ref="Q253:Q254"/>
    <mergeCell ref="R253:R254"/>
    <mergeCell ref="S253:S254"/>
    <mergeCell ref="T253:T254"/>
    <mergeCell ref="U253:U254"/>
    <mergeCell ref="J253:J254"/>
    <mergeCell ref="K253:K254"/>
    <mergeCell ref="L253:L254"/>
    <mergeCell ref="M253:M254"/>
    <mergeCell ref="N253:N254"/>
    <mergeCell ref="O253:O254"/>
    <mergeCell ref="AE252:AG252"/>
    <mergeCell ref="AI252:AK252"/>
    <mergeCell ref="B253:B254"/>
    <mergeCell ref="C253:C254"/>
    <mergeCell ref="D253:D254"/>
    <mergeCell ref="E253:E254"/>
    <mergeCell ref="F253:F254"/>
    <mergeCell ref="G253:G254"/>
    <mergeCell ref="H253:H254"/>
    <mergeCell ref="I253:I254"/>
    <mergeCell ref="AA251:AC251"/>
    <mergeCell ref="AE251:AG251"/>
    <mergeCell ref="AI251:AK251"/>
    <mergeCell ref="C252:E252"/>
    <mergeCell ref="G252:I252"/>
    <mergeCell ref="K252:M252"/>
    <mergeCell ref="O252:Q252"/>
    <mergeCell ref="S252:U252"/>
    <mergeCell ref="W252:Y252"/>
    <mergeCell ref="AA252:AC252"/>
    <mergeCell ref="B248:AK248"/>
    <mergeCell ref="C250:M250"/>
    <mergeCell ref="O250:Y250"/>
    <mergeCell ref="AA250:AK250"/>
    <mergeCell ref="C251:E251"/>
    <mergeCell ref="G251:I251"/>
    <mergeCell ref="K251:M251"/>
    <mergeCell ref="O251:Q251"/>
    <mergeCell ref="S251:U251"/>
    <mergeCell ref="W251:Y251"/>
    <mergeCell ref="S246:S247"/>
    <mergeCell ref="T246:V247"/>
    <mergeCell ref="W246:W247"/>
    <mergeCell ref="X246:X247"/>
    <mergeCell ref="Y246:Y247"/>
    <mergeCell ref="Z246:Z247"/>
    <mergeCell ref="K246:K247"/>
    <mergeCell ref="L246:N247"/>
    <mergeCell ref="O246:O247"/>
    <mergeCell ref="P246:P247"/>
    <mergeCell ref="Q246:Q247"/>
    <mergeCell ref="R246:R247"/>
    <mergeCell ref="W244:W245"/>
    <mergeCell ref="X244:Y245"/>
    <mergeCell ref="Z244:Z245"/>
    <mergeCell ref="B246:B247"/>
    <mergeCell ref="C246:C247"/>
    <mergeCell ref="D246:F247"/>
    <mergeCell ref="G246:G247"/>
    <mergeCell ref="H246:H247"/>
    <mergeCell ref="I246:I247"/>
    <mergeCell ref="J246:J247"/>
    <mergeCell ref="L244:N245"/>
    <mergeCell ref="O244:O245"/>
    <mergeCell ref="P244:Q245"/>
    <mergeCell ref="R244:R245"/>
    <mergeCell ref="S244:S245"/>
    <mergeCell ref="T244:V245"/>
    <mergeCell ref="W242:W243"/>
    <mergeCell ref="X242:Y243"/>
    <mergeCell ref="Z242:Z243"/>
    <mergeCell ref="B244:B245"/>
    <mergeCell ref="C244:C245"/>
    <mergeCell ref="D244:F245"/>
    <mergeCell ref="G244:G245"/>
    <mergeCell ref="H244:I245"/>
    <mergeCell ref="J244:J245"/>
    <mergeCell ref="K244:K245"/>
    <mergeCell ref="L242:N243"/>
    <mergeCell ref="O242:O243"/>
    <mergeCell ref="P242:Q243"/>
    <mergeCell ref="R242:R243"/>
    <mergeCell ref="S242:S243"/>
    <mergeCell ref="T242:V243"/>
    <mergeCell ref="D241:F241"/>
    <mergeCell ref="L241:N241"/>
    <mergeCell ref="T241:V241"/>
    <mergeCell ref="B242:B243"/>
    <mergeCell ref="C242:C243"/>
    <mergeCell ref="D242:F243"/>
    <mergeCell ref="G242:G243"/>
    <mergeCell ref="H242:I243"/>
    <mergeCell ref="J242:J243"/>
    <mergeCell ref="K242:K243"/>
    <mergeCell ref="Z238:Z239"/>
    <mergeCell ref="D240:F240"/>
    <mergeCell ref="H240:J240"/>
    <mergeCell ref="L240:N240"/>
    <mergeCell ref="P240:R240"/>
    <mergeCell ref="T240:V240"/>
    <mergeCell ref="X240:Z240"/>
    <mergeCell ref="R238:R239"/>
    <mergeCell ref="S238:S239"/>
    <mergeCell ref="T238:V239"/>
    <mergeCell ref="W238:W239"/>
    <mergeCell ref="X238:X239"/>
    <mergeCell ref="Y238:Y239"/>
    <mergeCell ref="J238:J239"/>
    <mergeCell ref="K238:K239"/>
    <mergeCell ref="L238:N239"/>
    <mergeCell ref="O238:O239"/>
    <mergeCell ref="P238:P239"/>
    <mergeCell ref="Q238:Q239"/>
    <mergeCell ref="V236:V237"/>
    <mergeCell ref="W236:W237"/>
    <mergeCell ref="X236:Y237"/>
    <mergeCell ref="Z236:Z237"/>
    <mergeCell ref="B238:B239"/>
    <mergeCell ref="C238:C239"/>
    <mergeCell ref="D238:F239"/>
    <mergeCell ref="G238:G239"/>
    <mergeCell ref="H238:H239"/>
    <mergeCell ref="I238:I239"/>
    <mergeCell ref="N236:N237"/>
    <mergeCell ref="O236:O237"/>
    <mergeCell ref="P236:Q237"/>
    <mergeCell ref="R236:R237"/>
    <mergeCell ref="S236:S237"/>
    <mergeCell ref="T236:U237"/>
    <mergeCell ref="Z234:Z235"/>
    <mergeCell ref="B236:B237"/>
    <mergeCell ref="C236:C237"/>
    <mergeCell ref="D236:E237"/>
    <mergeCell ref="F236:F237"/>
    <mergeCell ref="G236:G237"/>
    <mergeCell ref="H236:I237"/>
    <mergeCell ref="J236:J237"/>
    <mergeCell ref="K236:K237"/>
    <mergeCell ref="L236:M237"/>
    <mergeCell ref="R234:R235"/>
    <mergeCell ref="S234:S235"/>
    <mergeCell ref="T234:U235"/>
    <mergeCell ref="V234:V235"/>
    <mergeCell ref="W234:W235"/>
    <mergeCell ref="X234:Y235"/>
    <mergeCell ref="J234:J235"/>
    <mergeCell ref="K234:K235"/>
    <mergeCell ref="L234:M235"/>
    <mergeCell ref="N234:N235"/>
    <mergeCell ref="O234:O235"/>
    <mergeCell ref="P234:Q235"/>
    <mergeCell ref="B234:B235"/>
    <mergeCell ref="C234:C235"/>
    <mergeCell ref="D234:E235"/>
    <mergeCell ref="F234:F235"/>
    <mergeCell ref="G234:G235"/>
    <mergeCell ref="H234:I235"/>
    <mergeCell ref="V231:V232"/>
    <mergeCell ref="W231:W232"/>
    <mergeCell ref="X231:Y232"/>
    <mergeCell ref="Z231:Z232"/>
    <mergeCell ref="D233:F233"/>
    <mergeCell ref="H233:J233"/>
    <mergeCell ref="L233:N233"/>
    <mergeCell ref="P233:R233"/>
    <mergeCell ref="T233:V233"/>
    <mergeCell ref="X233:Z233"/>
    <mergeCell ref="N231:N232"/>
    <mergeCell ref="O231:O232"/>
    <mergeCell ref="P231:Q232"/>
    <mergeCell ref="R231:R232"/>
    <mergeCell ref="S231:S232"/>
    <mergeCell ref="T231:U232"/>
    <mergeCell ref="Z229:Z230"/>
    <mergeCell ref="B231:B232"/>
    <mergeCell ref="C231:C232"/>
    <mergeCell ref="D231:E232"/>
    <mergeCell ref="F231:F232"/>
    <mergeCell ref="G231:G232"/>
    <mergeCell ref="H231:I232"/>
    <mergeCell ref="J231:J232"/>
    <mergeCell ref="K231:K232"/>
    <mergeCell ref="L231:M232"/>
    <mergeCell ref="T229:T230"/>
    <mergeCell ref="U229:U230"/>
    <mergeCell ref="V229:V230"/>
    <mergeCell ref="W229:W230"/>
    <mergeCell ref="X229:X230"/>
    <mergeCell ref="Y229:Y230"/>
    <mergeCell ref="N229:N230"/>
    <mergeCell ref="O229:O230"/>
    <mergeCell ref="P229:P230"/>
    <mergeCell ref="Q229:Q230"/>
    <mergeCell ref="R229:R230"/>
    <mergeCell ref="S229:S230"/>
    <mergeCell ref="H229:H230"/>
    <mergeCell ref="I229:I230"/>
    <mergeCell ref="J229:J230"/>
    <mergeCell ref="K229:K230"/>
    <mergeCell ref="L229:L230"/>
    <mergeCell ref="M229:M230"/>
    <mergeCell ref="B229:B230"/>
    <mergeCell ref="C229:C230"/>
    <mergeCell ref="D229:D230"/>
    <mergeCell ref="E229:E230"/>
    <mergeCell ref="F229:F230"/>
    <mergeCell ref="G229:G230"/>
    <mergeCell ref="T226:V226"/>
    <mergeCell ref="T227:V227"/>
    <mergeCell ref="W226:W227"/>
    <mergeCell ref="X226:Z227"/>
    <mergeCell ref="D228:F228"/>
    <mergeCell ref="H228:J228"/>
    <mergeCell ref="L228:N228"/>
    <mergeCell ref="P228:R228"/>
    <mergeCell ref="T228:V228"/>
    <mergeCell ref="X228:Z228"/>
    <mergeCell ref="L226:N226"/>
    <mergeCell ref="L227:N227"/>
    <mergeCell ref="O226:O227"/>
    <mergeCell ref="P226:R226"/>
    <mergeCell ref="P227:R227"/>
    <mergeCell ref="S226:S227"/>
    <mergeCell ref="D225:J225"/>
    <mergeCell ref="L225:R225"/>
    <mergeCell ref="T225:Z225"/>
    <mergeCell ref="C226:C227"/>
    <mergeCell ref="D226:F226"/>
    <mergeCell ref="D227:F227"/>
    <mergeCell ref="G226:G227"/>
    <mergeCell ref="H226:J226"/>
    <mergeCell ref="H227:J227"/>
    <mergeCell ref="K226:K227"/>
    <mergeCell ref="I221:I222"/>
    <mergeCell ref="J221:J222"/>
    <mergeCell ref="K221:K222"/>
    <mergeCell ref="L221:L222"/>
    <mergeCell ref="M221:M222"/>
    <mergeCell ref="B223:Z223"/>
    <mergeCell ref="J219:J220"/>
    <mergeCell ref="K219:L220"/>
    <mergeCell ref="M219:M220"/>
    <mergeCell ref="B221:B222"/>
    <mergeCell ref="C221:C222"/>
    <mergeCell ref="D221:D222"/>
    <mergeCell ref="E221:E222"/>
    <mergeCell ref="F221:F222"/>
    <mergeCell ref="G221:G222"/>
    <mergeCell ref="H221:H222"/>
    <mergeCell ref="B219:B220"/>
    <mergeCell ref="C219:D220"/>
    <mergeCell ref="E219:E220"/>
    <mergeCell ref="F219:F220"/>
    <mergeCell ref="G219:H220"/>
    <mergeCell ref="I219:I220"/>
    <mergeCell ref="H217:H218"/>
    <mergeCell ref="I217:I218"/>
    <mergeCell ref="J217:J218"/>
    <mergeCell ref="K217:K218"/>
    <mergeCell ref="L217:L218"/>
    <mergeCell ref="M217:M218"/>
    <mergeCell ref="B217:B218"/>
    <mergeCell ref="C217:C218"/>
    <mergeCell ref="D217:D218"/>
    <mergeCell ref="E217:E218"/>
    <mergeCell ref="F217:F218"/>
    <mergeCell ref="G217:G218"/>
    <mergeCell ref="Y210:Y211"/>
    <mergeCell ref="B213:M213"/>
    <mergeCell ref="C215:E215"/>
    <mergeCell ref="G215:I215"/>
    <mergeCell ref="K215:M215"/>
    <mergeCell ref="C216:E216"/>
    <mergeCell ref="G216:I216"/>
    <mergeCell ref="K216:M216"/>
    <mergeCell ref="Q210:Q211"/>
    <mergeCell ref="R210:R211"/>
    <mergeCell ref="S210:T211"/>
    <mergeCell ref="U210:U211"/>
    <mergeCell ref="V210:V211"/>
    <mergeCell ref="W210:X211"/>
    <mergeCell ref="I210:I211"/>
    <mergeCell ref="J210:J211"/>
    <mergeCell ref="K210:L211"/>
    <mergeCell ref="M210:M211"/>
    <mergeCell ref="N210:N211"/>
    <mergeCell ref="O210:P211"/>
    <mergeCell ref="S208:T209"/>
    <mergeCell ref="U208:U209"/>
    <mergeCell ref="V208:V209"/>
    <mergeCell ref="W208:X209"/>
    <mergeCell ref="Y208:Y209"/>
    <mergeCell ref="B210:B211"/>
    <mergeCell ref="C210:D211"/>
    <mergeCell ref="E210:E211"/>
    <mergeCell ref="F210:F211"/>
    <mergeCell ref="G210:H211"/>
    <mergeCell ref="K208:L209"/>
    <mergeCell ref="M208:M209"/>
    <mergeCell ref="N208:N209"/>
    <mergeCell ref="O208:P209"/>
    <mergeCell ref="Q208:Q209"/>
    <mergeCell ref="R208:R209"/>
    <mergeCell ref="C208:D209"/>
    <mergeCell ref="E208:E209"/>
    <mergeCell ref="F208:F209"/>
    <mergeCell ref="G208:H209"/>
    <mergeCell ref="I208:I209"/>
    <mergeCell ref="J208:J209"/>
    <mergeCell ref="R206:R207"/>
    <mergeCell ref="S206:T207"/>
    <mergeCell ref="U206:U207"/>
    <mergeCell ref="V206:V207"/>
    <mergeCell ref="W206:X207"/>
    <mergeCell ref="Y206:Y207"/>
    <mergeCell ref="J206:J207"/>
    <mergeCell ref="K206:L207"/>
    <mergeCell ref="M206:M207"/>
    <mergeCell ref="N206:N207"/>
    <mergeCell ref="O206:P207"/>
    <mergeCell ref="Q206:Q207"/>
    <mergeCell ref="B206:B207"/>
    <mergeCell ref="C206:D207"/>
    <mergeCell ref="E206:E207"/>
    <mergeCell ref="F206:F207"/>
    <mergeCell ref="G206:H207"/>
    <mergeCell ref="I206:I207"/>
    <mergeCell ref="R204:R205"/>
    <mergeCell ref="S204:T205"/>
    <mergeCell ref="U204:U205"/>
    <mergeCell ref="V204:V205"/>
    <mergeCell ref="W204:X205"/>
    <mergeCell ref="Y204:Y205"/>
    <mergeCell ref="J204:J205"/>
    <mergeCell ref="K204:L205"/>
    <mergeCell ref="M204:M205"/>
    <mergeCell ref="N204:N205"/>
    <mergeCell ref="O204:P205"/>
    <mergeCell ref="Q204:Q205"/>
    <mergeCell ref="B204:B205"/>
    <mergeCell ref="C204:D205"/>
    <mergeCell ref="E204:E205"/>
    <mergeCell ref="F204:F205"/>
    <mergeCell ref="G204:H205"/>
    <mergeCell ref="I204:I205"/>
    <mergeCell ref="R202:R203"/>
    <mergeCell ref="S202:T203"/>
    <mergeCell ref="U202:U203"/>
    <mergeCell ref="V202:V203"/>
    <mergeCell ref="W202:X203"/>
    <mergeCell ref="Y202:Y203"/>
    <mergeCell ref="J202:J203"/>
    <mergeCell ref="K202:L203"/>
    <mergeCell ref="M202:M203"/>
    <mergeCell ref="N202:N203"/>
    <mergeCell ref="O202:P203"/>
    <mergeCell ref="Q202:Q203"/>
    <mergeCell ref="B202:B203"/>
    <mergeCell ref="C202:D203"/>
    <mergeCell ref="E202:E203"/>
    <mergeCell ref="F202:F203"/>
    <mergeCell ref="G202:H203"/>
    <mergeCell ref="I202:I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C199:E199"/>
    <mergeCell ref="G199:I199"/>
    <mergeCell ref="K199:M199"/>
    <mergeCell ref="O199:Q199"/>
    <mergeCell ref="S199:U199"/>
    <mergeCell ref="W199:Y199"/>
    <mergeCell ref="K196:M196"/>
    <mergeCell ref="O196:Q196"/>
    <mergeCell ref="S196:U196"/>
    <mergeCell ref="W196:Y196"/>
    <mergeCell ref="C197:E197"/>
    <mergeCell ref="G197:I197"/>
    <mergeCell ref="K197:M197"/>
    <mergeCell ref="O197:Q197"/>
    <mergeCell ref="S197:U197"/>
    <mergeCell ref="W197:Y197"/>
    <mergeCell ref="W191:W192"/>
    <mergeCell ref="X191:X192"/>
    <mergeCell ref="Y191:Y192"/>
    <mergeCell ref="Z191:Z192"/>
    <mergeCell ref="B193:Y193"/>
    <mergeCell ref="B195:B196"/>
    <mergeCell ref="C195:M195"/>
    <mergeCell ref="O195:Y195"/>
    <mergeCell ref="C196:E196"/>
    <mergeCell ref="G196:I196"/>
    <mergeCell ref="Q191:Q192"/>
    <mergeCell ref="R191:R192"/>
    <mergeCell ref="S191:S192"/>
    <mergeCell ref="T191:T192"/>
    <mergeCell ref="U191:U192"/>
    <mergeCell ref="V191:V192"/>
    <mergeCell ref="K191:K192"/>
    <mergeCell ref="L191:L192"/>
    <mergeCell ref="M191:M192"/>
    <mergeCell ref="N191:N192"/>
    <mergeCell ref="O191:O192"/>
    <mergeCell ref="P191:P192"/>
    <mergeCell ref="Z189:Z190"/>
    <mergeCell ref="B191:B192"/>
    <mergeCell ref="C191:C192"/>
    <mergeCell ref="D191:D192"/>
    <mergeCell ref="E191:E192"/>
    <mergeCell ref="F191:F192"/>
    <mergeCell ref="G191:G192"/>
    <mergeCell ref="H191:H192"/>
    <mergeCell ref="I191:I192"/>
    <mergeCell ref="J191:J192"/>
    <mergeCell ref="R189:R190"/>
    <mergeCell ref="S189:S190"/>
    <mergeCell ref="T189:U190"/>
    <mergeCell ref="V189:V190"/>
    <mergeCell ref="W189:W190"/>
    <mergeCell ref="X189:Y190"/>
    <mergeCell ref="J189:J190"/>
    <mergeCell ref="K189:K190"/>
    <mergeCell ref="L189:M190"/>
    <mergeCell ref="N189:N190"/>
    <mergeCell ref="O189:O190"/>
    <mergeCell ref="P189:Q190"/>
    <mergeCell ref="V187:V188"/>
    <mergeCell ref="W187:W188"/>
    <mergeCell ref="X187:Y188"/>
    <mergeCell ref="Z187:Z188"/>
    <mergeCell ref="B189:B190"/>
    <mergeCell ref="C189:C190"/>
    <mergeCell ref="D189:E190"/>
    <mergeCell ref="F189:F190"/>
    <mergeCell ref="G189:G190"/>
    <mergeCell ref="H189:I190"/>
    <mergeCell ref="N187:N188"/>
    <mergeCell ref="O187:O188"/>
    <mergeCell ref="P187:Q188"/>
    <mergeCell ref="R187:R188"/>
    <mergeCell ref="S187:S188"/>
    <mergeCell ref="T187:U188"/>
    <mergeCell ref="Z185:Z186"/>
    <mergeCell ref="B187:B188"/>
    <mergeCell ref="C187:C188"/>
    <mergeCell ref="D187:E188"/>
    <mergeCell ref="F187:F188"/>
    <mergeCell ref="G187:G188"/>
    <mergeCell ref="H187:I188"/>
    <mergeCell ref="J187:J188"/>
    <mergeCell ref="K187:K188"/>
    <mergeCell ref="L187:M188"/>
    <mergeCell ref="R185:R186"/>
    <mergeCell ref="S185:S186"/>
    <mergeCell ref="T185:U186"/>
    <mergeCell ref="V185:V186"/>
    <mergeCell ref="W185:W186"/>
    <mergeCell ref="X185:Y186"/>
    <mergeCell ref="J185:J186"/>
    <mergeCell ref="K185:K186"/>
    <mergeCell ref="L185:M186"/>
    <mergeCell ref="N185:N186"/>
    <mergeCell ref="O185:O186"/>
    <mergeCell ref="P185:Q186"/>
    <mergeCell ref="V183:V184"/>
    <mergeCell ref="W183:W184"/>
    <mergeCell ref="X183:Y184"/>
    <mergeCell ref="Z183:Z184"/>
    <mergeCell ref="B185:B186"/>
    <mergeCell ref="C185:C186"/>
    <mergeCell ref="D185:E186"/>
    <mergeCell ref="F185:F186"/>
    <mergeCell ref="G185:G186"/>
    <mergeCell ref="H185:I186"/>
    <mergeCell ref="N183:N184"/>
    <mergeCell ref="O183:O184"/>
    <mergeCell ref="P183:Q184"/>
    <mergeCell ref="R183:R184"/>
    <mergeCell ref="S183:S184"/>
    <mergeCell ref="T183:U184"/>
    <mergeCell ref="Z181:Z182"/>
    <mergeCell ref="B183:B184"/>
    <mergeCell ref="C183:C184"/>
    <mergeCell ref="D183:E184"/>
    <mergeCell ref="F183:F184"/>
    <mergeCell ref="G183:G184"/>
    <mergeCell ref="H183:I184"/>
    <mergeCell ref="J183:J184"/>
    <mergeCell ref="K183:K184"/>
    <mergeCell ref="L183:M184"/>
    <mergeCell ref="R181:R182"/>
    <mergeCell ref="S181:S182"/>
    <mergeCell ref="T181:U182"/>
    <mergeCell ref="V181:V182"/>
    <mergeCell ref="W181:W182"/>
    <mergeCell ref="X181:Y182"/>
    <mergeCell ref="J181:J182"/>
    <mergeCell ref="K181:K182"/>
    <mergeCell ref="L181:M182"/>
    <mergeCell ref="N181:N182"/>
    <mergeCell ref="O181:O182"/>
    <mergeCell ref="P181:Q182"/>
    <mergeCell ref="B181:B182"/>
    <mergeCell ref="C181:C182"/>
    <mergeCell ref="D181:E182"/>
    <mergeCell ref="F181:F182"/>
    <mergeCell ref="G181:G182"/>
    <mergeCell ref="H181:I182"/>
    <mergeCell ref="V178:V179"/>
    <mergeCell ref="W178:W179"/>
    <mergeCell ref="X178:Y179"/>
    <mergeCell ref="Z178:Z179"/>
    <mergeCell ref="D180:F180"/>
    <mergeCell ref="H180:J180"/>
    <mergeCell ref="L180:N180"/>
    <mergeCell ref="P180:R180"/>
    <mergeCell ref="T180:V180"/>
    <mergeCell ref="X180:Z180"/>
    <mergeCell ref="N178:N179"/>
    <mergeCell ref="O178:O179"/>
    <mergeCell ref="P178:Q179"/>
    <mergeCell ref="R178:R179"/>
    <mergeCell ref="S178:S179"/>
    <mergeCell ref="T178:U179"/>
    <mergeCell ref="Z176:Z177"/>
    <mergeCell ref="B178:B179"/>
    <mergeCell ref="C178:C179"/>
    <mergeCell ref="D178:E179"/>
    <mergeCell ref="F178:F179"/>
    <mergeCell ref="G178:G179"/>
    <mergeCell ref="H178:I179"/>
    <mergeCell ref="J178:J179"/>
    <mergeCell ref="K178:K179"/>
    <mergeCell ref="L178:M179"/>
    <mergeCell ref="R176:R177"/>
    <mergeCell ref="S176:S177"/>
    <mergeCell ref="T176:U177"/>
    <mergeCell ref="V176:V177"/>
    <mergeCell ref="W176:W177"/>
    <mergeCell ref="X176:Y177"/>
    <mergeCell ref="J176:J177"/>
    <mergeCell ref="K176:K177"/>
    <mergeCell ref="L176:M177"/>
    <mergeCell ref="N176:N177"/>
    <mergeCell ref="O176:O177"/>
    <mergeCell ref="P176:Q177"/>
    <mergeCell ref="V174:V175"/>
    <mergeCell ref="W174:W175"/>
    <mergeCell ref="X174:Y175"/>
    <mergeCell ref="Z174:Z175"/>
    <mergeCell ref="B176:B177"/>
    <mergeCell ref="C176:C177"/>
    <mergeCell ref="D176:E177"/>
    <mergeCell ref="F176:F177"/>
    <mergeCell ref="G176:G177"/>
    <mergeCell ref="H176:I177"/>
    <mergeCell ref="N174:N175"/>
    <mergeCell ref="O174:O175"/>
    <mergeCell ref="P174:Q175"/>
    <mergeCell ref="R174:R175"/>
    <mergeCell ref="S174:S175"/>
    <mergeCell ref="T174:U175"/>
    <mergeCell ref="Z172:Z173"/>
    <mergeCell ref="B174:B175"/>
    <mergeCell ref="C174:C175"/>
    <mergeCell ref="D174:E175"/>
    <mergeCell ref="F174:F175"/>
    <mergeCell ref="G174:G175"/>
    <mergeCell ref="H174:I175"/>
    <mergeCell ref="J174:J175"/>
    <mergeCell ref="K174:K175"/>
    <mergeCell ref="L174:M175"/>
    <mergeCell ref="R172:R173"/>
    <mergeCell ref="S172:S173"/>
    <mergeCell ref="T172:U173"/>
    <mergeCell ref="V172:V173"/>
    <mergeCell ref="W172:W173"/>
    <mergeCell ref="X172:Y173"/>
    <mergeCell ref="J172:J173"/>
    <mergeCell ref="K172:K173"/>
    <mergeCell ref="L172:M173"/>
    <mergeCell ref="N172:N173"/>
    <mergeCell ref="O172:O173"/>
    <mergeCell ref="P172:Q173"/>
    <mergeCell ref="B172:B173"/>
    <mergeCell ref="C172:C173"/>
    <mergeCell ref="D172:E173"/>
    <mergeCell ref="F172:F173"/>
    <mergeCell ref="G172:G173"/>
    <mergeCell ref="H172:I173"/>
    <mergeCell ref="D171:F171"/>
    <mergeCell ref="H171:J171"/>
    <mergeCell ref="L171:N171"/>
    <mergeCell ref="P171:R171"/>
    <mergeCell ref="T171:V171"/>
    <mergeCell ref="X171:Z171"/>
    <mergeCell ref="V168:V169"/>
    <mergeCell ref="W168:W169"/>
    <mergeCell ref="X168:Y169"/>
    <mergeCell ref="Z168:Z169"/>
    <mergeCell ref="D170:F170"/>
    <mergeCell ref="H170:J170"/>
    <mergeCell ref="L170:N170"/>
    <mergeCell ref="P170:R170"/>
    <mergeCell ref="T170:V170"/>
    <mergeCell ref="X170:Z170"/>
    <mergeCell ref="N168:N169"/>
    <mergeCell ref="O168:O169"/>
    <mergeCell ref="P168:Q169"/>
    <mergeCell ref="R168:R169"/>
    <mergeCell ref="S168:S169"/>
    <mergeCell ref="T168:U169"/>
    <mergeCell ref="Z166:Z167"/>
    <mergeCell ref="B168:B169"/>
    <mergeCell ref="C168:C169"/>
    <mergeCell ref="D168:E169"/>
    <mergeCell ref="F168:F169"/>
    <mergeCell ref="G168:G169"/>
    <mergeCell ref="H168:I169"/>
    <mergeCell ref="J168:J169"/>
    <mergeCell ref="K168:K169"/>
    <mergeCell ref="L168:M169"/>
    <mergeCell ref="R166:R167"/>
    <mergeCell ref="S166:S167"/>
    <mergeCell ref="T166:U167"/>
    <mergeCell ref="V166:V167"/>
    <mergeCell ref="W166:W167"/>
    <mergeCell ref="X166:Y167"/>
    <mergeCell ref="J166:J167"/>
    <mergeCell ref="K166:K167"/>
    <mergeCell ref="L166:M167"/>
    <mergeCell ref="N166:N167"/>
    <mergeCell ref="O166:O167"/>
    <mergeCell ref="P166:Q167"/>
    <mergeCell ref="B166:B167"/>
    <mergeCell ref="C166:C167"/>
    <mergeCell ref="D166:E167"/>
    <mergeCell ref="F166:F167"/>
    <mergeCell ref="G166:G167"/>
    <mergeCell ref="H166:I167"/>
    <mergeCell ref="Z163:Z164"/>
    <mergeCell ref="D165:F165"/>
    <mergeCell ref="H165:J165"/>
    <mergeCell ref="L165:N165"/>
    <mergeCell ref="P165:R165"/>
    <mergeCell ref="T165:V165"/>
    <mergeCell ref="X165:Z165"/>
    <mergeCell ref="T163:T164"/>
    <mergeCell ref="U163:U164"/>
    <mergeCell ref="V163:V164"/>
    <mergeCell ref="W163:W164"/>
    <mergeCell ref="X163:X164"/>
    <mergeCell ref="Y163:Y164"/>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D162:F162"/>
    <mergeCell ref="H162:J162"/>
    <mergeCell ref="L162:N162"/>
    <mergeCell ref="P162:R162"/>
    <mergeCell ref="T162:V162"/>
    <mergeCell ref="X162:Z162"/>
    <mergeCell ref="S159:S161"/>
    <mergeCell ref="T159:V161"/>
    <mergeCell ref="W159:W161"/>
    <mergeCell ref="X159:Z159"/>
    <mergeCell ref="X160:Z160"/>
    <mergeCell ref="X161:Z161"/>
    <mergeCell ref="K159:K161"/>
    <mergeCell ref="L159:N161"/>
    <mergeCell ref="O159:O161"/>
    <mergeCell ref="P159:R159"/>
    <mergeCell ref="P160:R160"/>
    <mergeCell ref="P161:R161"/>
    <mergeCell ref="C159:C161"/>
    <mergeCell ref="D159:F161"/>
    <mergeCell ref="G159:G161"/>
    <mergeCell ref="H159:J159"/>
    <mergeCell ref="H160:J160"/>
    <mergeCell ref="H161:J161"/>
    <mergeCell ref="Y152:Y153"/>
    <mergeCell ref="B155:Z155"/>
    <mergeCell ref="D157:Z157"/>
    <mergeCell ref="D158:J158"/>
    <mergeCell ref="L158:R158"/>
    <mergeCell ref="T158:Z158"/>
    <mergeCell ref="S152:S153"/>
    <mergeCell ref="T152:T153"/>
    <mergeCell ref="U152:U153"/>
    <mergeCell ref="V152:V153"/>
    <mergeCell ref="W152:W153"/>
    <mergeCell ref="X152:X153"/>
    <mergeCell ref="M152:M153"/>
    <mergeCell ref="N152:N153"/>
    <mergeCell ref="O152:O153"/>
    <mergeCell ref="P152:P153"/>
    <mergeCell ref="Q152:Q153"/>
    <mergeCell ref="R152:R153"/>
    <mergeCell ref="G152:G153"/>
    <mergeCell ref="H152:H153"/>
    <mergeCell ref="I152:I153"/>
    <mergeCell ref="J152:J153"/>
    <mergeCell ref="K152:K153"/>
    <mergeCell ref="L152:L153"/>
    <mergeCell ref="S150:T151"/>
    <mergeCell ref="U150:U151"/>
    <mergeCell ref="V150:V151"/>
    <mergeCell ref="W150:X151"/>
    <mergeCell ref="Y150:Y151"/>
    <mergeCell ref="B152:B153"/>
    <mergeCell ref="C152:C153"/>
    <mergeCell ref="D152:D153"/>
    <mergeCell ref="E152:E153"/>
    <mergeCell ref="F152:F153"/>
    <mergeCell ref="K150:L151"/>
    <mergeCell ref="M150:M151"/>
    <mergeCell ref="N150:N151"/>
    <mergeCell ref="O150:P151"/>
    <mergeCell ref="Q150:Q151"/>
    <mergeCell ref="R150:R151"/>
    <mergeCell ref="V148:V149"/>
    <mergeCell ref="W148:X149"/>
    <mergeCell ref="Y148:Y149"/>
    <mergeCell ref="B150:B151"/>
    <mergeCell ref="C150:D151"/>
    <mergeCell ref="E150:E151"/>
    <mergeCell ref="F150:F151"/>
    <mergeCell ref="G150:H151"/>
    <mergeCell ref="I150:I151"/>
    <mergeCell ref="J150:J151"/>
    <mergeCell ref="N148:N149"/>
    <mergeCell ref="O148:P149"/>
    <mergeCell ref="Q148:Q149"/>
    <mergeCell ref="R148:R149"/>
    <mergeCell ref="S148:T149"/>
    <mergeCell ref="U148:U149"/>
    <mergeCell ref="Y146:Y147"/>
    <mergeCell ref="B148:B149"/>
    <mergeCell ref="C148:D149"/>
    <mergeCell ref="E148:E149"/>
    <mergeCell ref="F148:F149"/>
    <mergeCell ref="G148:H149"/>
    <mergeCell ref="I148:I149"/>
    <mergeCell ref="J148:J149"/>
    <mergeCell ref="K148:L149"/>
    <mergeCell ref="M148:M149"/>
    <mergeCell ref="Q146:Q147"/>
    <mergeCell ref="R146:R147"/>
    <mergeCell ref="S146:T147"/>
    <mergeCell ref="U146:U147"/>
    <mergeCell ref="V146:V147"/>
    <mergeCell ref="W146:X147"/>
    <mergeCell ref="I146:I147"/>
    <mergeCell ref="J146:J147"/>
    <mergeCell ref="K146:L147"/>
    <mergeCell ref="M146:M147"/>
    <mergeCell ref="N146:N147"/>
    <mergeCell ref="O146:P147"/>
    <mergeCell ref="S144:T145"/>
    <mergeCell ref="U144:U145"/>
    <mergeCell ref="V144:V145"/>
    <mergeCell ref="W144:X145"/>
    <mergeCell ref="Y144:Y145"/>
    <mergeCell ref="B146:B147"/>
    <mergeCell ref="C146:D147"/>
    <mergeCell ref="E146:E147"/>
    <mergeCell ref="F146:F147"/>
    <mergeCell ref="G146:H147"/>
    <mergeCell ref="K144:L145"/>
    <mergeCell ref="M144:M145"/>
    <mergeCell ref="N144:N145"/>
    <mergeCell ref="O144:P145"/>
    <mergeCell ref="Q144:Q145"/>
    <mergeCell ref="R144:R145"/>
    <mergeCell ref="V142:V143"/>
    <mergeCell ref="W142:X143"/>
    <mergeCell ref="Y142:Y143"/>
    <mergeCell ref="B144:B145"/>
    <mergeCell ref="C144:D145"/>
    <mergeCell ref="E144:E145"/>
    <mergeCell ref="F144:F145"/>
    <mergeCell ref="G144:H145"/>
    <mergeCell ref="I144:I145"/>
    <mergeCell ref="J144:J145"/>
    <mergeCell ref="N142:N143"/>
    <mergeCell ref="O142:P143"/>
    <mergeCell ref="Q142:Q143"/>
    <mergeCell ref="R142:R143"/>
    <mergeCell ref="S142:T143"/>
    <mergeCell ref="U142:U143"/>
    <mergeCell ref="Y140:Y141"/>
    <mergeCell ref="B142:B143"/>
    <mergeCell ref="C142:D143"/>
    <mergeCell ref="E142:E143"/>
    <mergeCell ref="F142:F143"/>
    <mergeCell ref="G142:H143"/>
    <mergeCell ref="I142:I143"/>
    <mergeCell ref="J142:J143"/>
    <mergeCell ref="K142:L143"/>
    <mergeCell ref="M142:M143"/>
    <mergeCell ref="N140:N141"/>
    <mergeCell ref="O140:Q141"/>
    <mergeCell ref="R140:R141"/>
    <mergeCell ref="S140:U141"/>
    <mergeCell ref="V140:V141"/>
    <mergeCell ref="W140:X141"/>
    <mergeCell ref="B140:B141"/>
    <mergeCell ref="C140:E141"/>
    <mergeCell ref="F140:F141"/>
    <mergeCell ref="G140:I141"/>
    <mergeCell ref="J140:J141"/>
    <mergeCell ref="K140:M141"/>
    <mergeCell ref="R138:R139"/>
    <mergeCell ref="S138:T139"/>
    <mergeCell ref="U138:U139"/>
    <mergeCell ref="V138:V139"/>
    <mergeCell ref="W138:X139"/>
    <mergeCell ref="Y138:Y139"/>
    <mergeCell ref="J138:J139"/>
    <mergeCell ref="K138:L139"/>
    <mergeCell ref="M138:M139"/>
    <mergeCell ref="N138:N139"/>
    <mergeCell ref="O138:P139"/>
    <mergeCell ref="Q138:Q139"/>
    <mergeCell ref="B138:B139"/>
    <mergeCell ref="C138:D139"/>
    <mergeCell ref="E138:E139"/>
    <mergeCell ref="F138:F139"/>
    <mergeCell ref="G138:H139"/>
    <mergeCell ref="I138:I139"/>
    <mergeCell ref="R136:R137"/>
    <mergeCell ref="S136:T137"/>
    <mergeCell ref="U136:U137"/>
    <mergeCell ref="V136:V137"/>
    <mergeCell ref="W136:X137"/>
    <mergeCell ref="Y136:Y137"/>
    <mergeCell ref="J136:J137"/>
    <mergeCell ref="K136:L137"/>
    <mergeCell ref="M136:M137"/>
    <mergeCell ref="N136:N137"/>
    <mergeCell ref="O136:P137"/>
    <mergeCell ref="Q136:Q137"/>
    <mergeCell ref="B136:B137"/>
    <mergeCell ref="C136:D137"/>
    <mergeCell ref="E136:E137"/>
    <mergeCell ref="F136:F137"/>
    <mergeCell ref="G136:H137"/>
    <mergeCell ref="I136:I137"/>
    <mergeCell ref="R134:R135"/>
    <mergeCell ref="S134:T135"/>
    <mergeCell ref="U134:U135"/>
    <mergeCell ref="V134:V135"/>
    <mergeCell ref="W134:X135"/>
    <mergeCell ref="Y134:Y135"/>
    <mergeCell ref="J134:J135"/>
    <mergeCell ref="K134:L135"/>
    <mergeCell ref="M134:M135"/>
    <mergeCell ref="N134:N135"/>
    <mergeCell ref="O134:P135"/>
    <mergeCell ref="Q134:Q135"/>
    <mergeCell ref="B134:B135"/>
    <mergeCell ref="C134:D135"/>
    <mergeCell ref="E134:E135"/>
    <mergeCell ref="F134:F135"/>
    <mergeCell ref="G134:H135"/>
    <mergeCell ref="I134:I135"/>
    <mergeCell ref="R132:R133"/>
    <mergeCell ref="S132:T133"/>
    <mergeCell ref="U132:U133"/>
    <mergeCell ref="V132:V133"/>
    <mergeCell ref="W132:X133"/>
    <mergeCell ref="Y132:Y133"/>
    <mergeCell ref="J132:J133"/>
    <mergeCell ref="K132:L133"/>
    <mergeCell ref="M132:M133"/>
    <mergeCell ref="N132:N133"/>
    <mergeCell ref="O132:P133"/>
    <mergeCell ref="Q132:Q133"/>
    <mergeCell ref="B132:B133"/>
    <mergeCell ref="C132:D133"/>
    <mergeCell ref="E132:E133"/>
    <mergeCell ref="F132:F133"/>
    <mergeCell ref="G132:H133"/>
    <mergeCell ref="I132:I133"/>
    <mergeCell ref="C131:E131"/>
    <mergeCell ref="G131:I131"/>
    <mergeCell ref="K131:M131"/>
    <mergeCell ref="O131:Q131"/>
    <mergeCell ref="S131:U131"/>
    <mergeCell ref="W131:Y131"/>
    <mergeCell ref="C130:E130"/>
    <mergeCell ref="G130:I130"/>
    <mergeCell ref="K130:M130"/>
    <mergeCell ref="O130:Q130"/>
    <mergeCell ref="S130:U130"/>
    <mergeCell ref="W130:Y130"/>
    <mergeCell ref="R128:R129"/>
    <mergeCell ref="S128:T129"/>
    <mergeCell ref="U128:U129"/>
    <mergeCell ref="V128:V129"/>
    <mergeCell ref="W128:X129"/>
    <mergeCell ref="Y128:Y129"/>
    <mergeCell ref="J128:J129"/>
    <mergeCell ref="K128:L129"/>
    <mergeCell ref="M128:M129"/>
    <mergeCell ref="N128:N129"/>
    <mergeCell ref="O128:P129"/>
    <mergeCell ref="Q128:Q129"/>
    <mergeCell ref="B128:B129"/>
    <mergeCell ref="C128:D129"/>
    <mergeCell ref="E128:E129"/>
    <mergeCell ref="F128:F129"/>
    <mergeCell ref="G128:H129"/>
    <mergeCell ref="I128:I129"/>
    <mergeCell ref="R126:R127"/>
    <mergeCell ref="S126:T127"/>
    <mergeCell ref="U126:U127"/>
    <mergeCell ref="V126:V127"/>
    <mergeCell ref="W126:X127"/>
    <mergeCell ref="Y126:Y127"/>
    <mergeCell ref="J126:J127"/>
    <mergeCell ref="K126:L127"/>
    <mergeCell ref="M126:M127"/>
    <mergeCell ref="N126:N127"/>
    <mergeCell ref="O126:P127"/>
    <mergeCell ref="Q126:Q127"/>
    <mergeCell ref="B126:B127"/>
    <mergeCell ref="C126:D127"/>
    <mergeCell ref="E126:E127"/>
    <mergeCell ref="F126:F127"/>
    <mergeCell ref="G126:H127"/>
    <mergeCell ref="I126:I127"/>
    <mergeCell ref="N124:N125"/>
    <mergeCell ref="O124:Q125"/>
    <mergeCell ref="R124:R125"/>
    <mergeCell ref="S124:U125"/>
    <mergeCell ref="V124:V125"/>
    <mergeCell ref="W124:Y125"/>
    <mergeCell ref="B124:B125"/>
    <mergeCell ref="C124:E125"/>
    <mergeCell ref="F124:F125"/>
    <mergeCell ref="G124:I125"/>
    <mergeCell ref="J124:J125"/>
    <mergeCell ref="K124:M125"/>
    <mergeCell ref="T122:T123"/>
    <mergeCell ref="U122:U123"/>
    <mergeCell ref="V122:V123"/>
    <mergeCell ref="W122:W123"/>
    <mergeCell ref="X122:X123"/>
    <mergeCell ref="Y122:Y123"/>
    <mergeCell ref="N122:N123"/>
    <mergeCell ref="O122:O123"/>
    <mergeCell ref="P122:P123"/>
    <mergeCell ref="Q122:Q123"/>
    <mergeCell ref="R122:R123"/>
    <mergeCell ref="S122:S123"/>
    <mergeCell ref="H122:H123"/>
    <mergeCell ref="I122:I123"/>
    <mergeCell ref="J122:J123"/>
    <mergeCell ref="K122:K123"/>
    <mergeCell ref="L122:L123"/>
    <mergeCell ref="M122:M123"/>
    <mergeCell ref="B122:B123"/>
    <mergeCell ref="C122:C123"/>
    <mergeCell ref="D122:D123"/>
    <mergeCell ref="E122:E123"/>
    <mergeCell ref="F122:F123"/>
    <mergeCell ref="G122:G123"/>
    <mergeCell ref="V118:V120"/>
    <mergeCell ref="W118:Y118"/>
    <mergeCell ref="W119:Y119"/>
    <mergeCell ref="W120:Y120"/>
    <mergeCell ref="C121:E121"/>
    <mergeCell ref="G121:I121"/>
    <mergeCell ref="K121:M121"/>
    <mergeCell ref="O121:Q121"/>
    <mergeCell ref="S121:U121"/>
    <mergeCell ref="W121:Y121"/>
    <mergeCell ref="O118:Q118"/>
    <mergeCell ref="O119:Q119"/>
    <mergeCell ref="O120:Q120"/>
    <mergeCell ref="R118:R120"/>
    <mergeCell ref="S118:U118"/>
    <mergeCell ref="S119:U119"/>
    <mergeCell ref="S120:U120"/>
    <mergeCell ref="G120:I120"/>
    <mergeCell ref="J118:J120"/>
    <mergeCell ref="K118:M118"/>
    <mergeCell ref="K119:M119"/>
    <mergeCell ref="K120:M120"/>
    <mergeCell ref="N118:N120"/>
    <mergeCell ref="C117:I117"/>
    <mergeCell ref="K117:Q117"/>
    <mergeCell ref="S117:Y117"/>
    <mergeCell ref="B118:B120"/>
    <mergeCell ref="C118:E118"/>
    <mergeCell ref="C119:E119"/>
    <mergeCell ref="C120:E120"/>
    <mergeCell ref="F118:F120"/>
    <mergeCell ref="G118:I118"/>
    <mergeCell ref="G119:I119"/>
    <mergeCell ref="N112:N113"/>
    <mergeCell ref="O112:O113"/>
    <mergeCell ref="P112:P113"/>
    <mergeCell ref="Q112:Q113"/>
    <mergeCell ref="B114:Y114"/>
    <mergeCell ref="C116:Y116"/>
    <mergeCell ref="H112:H113"/>
    <mergeCell ref="I112:I113"/>
    <mergeCell ref="J112:J113"/>
    <mergeCell ref="K112:K113"/>
    <mergeCell ref="L112:L113"/>
    <mergeCell ref="M112:M113"/>
    <mergeCell ref="B112:B113"/>
    <mergeCell ref="C112:C113"/>
    <mergeCell ref="D112:D113"/>
    <mergeCell ref="E112:E113"/>
    <mergeCell ref="F112:F113"/>
    <mergeCell ref="G112:G113"/>
    <mergeCell ref="J110:J111"/>
    <mergeCell ref="K110:L111"/>
    <mergeCell ref="M110:M111"/>
    <mergeCell ref="N110:N111"/>
    <mergeCell ref="O110:P111"/>
    <mergeCell ref="Q110:Q111"/>
    <mergeCell ref="B110:B111"/>
    <mergeCell ref="C110:D111"/>
    <mergeCell ref="E110:E111"/>
    <mergeCell ref="F110:F111"/>
    <mergeCell ref="G110:H111"/>
    <mergeCell ref="I110:I111"/>
    <mergeCell ref="J108:J109"/>
    <mergeCell ref="K108:L109"/>
    <mergeCell ref="M108:M109"/>
    <mergeCell ref="N108:N109"/>
    <mergeCell ref="O108:P109"/>
    <mergeCell ref="Q108:Q109"/>
    <mergeCell ref="B108:B109"/>
    <mergeCell ref="C108:D109"/>
    <mergeCell ref="E108:E109"/>
    <mergeCell ref="F108:F109"/>
    <mergeCell ref="G108:H109"/>
    <mergeCell ref="I108:I109"/>
    <mergeCell ref="J106:J107"/>
    <mergeCell ref="K106:L107"/>
    <mergeCell ref="M106:M107"/>
    <mergeCell ref="N106:N107"/>
    <mergeCell ref="O106:P107"/>
    <mergeCell ref="Q106:Q107"/>
    <mergeCell ref="N104:N105"/>
    <mergeCell ref="O104:O105"/>
    <mergeCell ref="P104:P105"/>
    <mergeCell ref="Q104:Q105"/>
    <mergeCell ref="B106:B107"/>
    <mergeCell ref="C106:D107"/>
    <mergeCell ref="E106:E107"/>
    <mergeCell ref="F106:F107"/>
    <mergeCell ref="G106:H107"/>
    <mergeCell ref="I106:I107"/>
    <mergeCell ref="H104:H105"/>
    <mergeCell ref="I104:I105"/>
    <mergeCell ref="J104:J105"/>
    <mergeCell ref="K104:K105"/>
    <mergeCell ref="L104:L105"/>
    <mergeCell ref="M104:M105"/>
    <mergeCell ref="B104:B105"/>
    <mergeCell ref="C104:C105"/>
    <mergeCell ref="D104:D105"/>
    <mergeCell ref="E104:E105"/>
    <mergeCell ref="F104:F105"/>
    <mergeCell ref="G104:G105"/>
    <mergeCell ref="O100:Q100"/>
    <mergeCell ref="O101:Q101"/>
    <mergeCell ref="O102:Q102"/>
    <mergeCell ref="C103:E103"/>
    <mergeCell ref="G103:I103"/>
    <mergeCell ref="K103:M103"/>
    <mergeCell ref="O103:Q103"/>
    <mergeCell ref="G102:I102"/>
    <mergeCell ref="J100:J102"/>
    <mergeCell ref="K100:M100"/>
    <mergeCell ref="K101:M101"/>
    <mergeCell ref="K102:M102"/>
    <mergeCell ref="N100:N102"/>
    <mergeCell ref="B97:Q97"/>
    <mergeCell ref="C99:I99"/>
    <mergeCell ref="K99:Q99"/>
    <mergeCell ref="B100:B102"/>
    <mergeCell ref="C100:E100"/>
    <mergeCell ref="C101:E101"/>
    <mergeCell ref="C102:E102"/>
    <mergeCell ref="F100:F102"/>
    <mergeCell ref="G100:I100"/>
    <mergeCell ref="G101:I101"/>
    <mergeCell ref="V93:V94"/>
    <mergeCell ref="W93:Y94"/>
    <mergeCell ref="Z93:Z94"/>
    <mergeCell ref="AA93:AA94"/>
    <mergeCell ref="AB93:AB94"/>
    <mergeCell ref="AC93:AC94"/>
    <mergeCell ref="N93:N94"/>
    <mergeCell ref="O93:O94"/>
    <mergeCell ref="P93:P94"/>
    <mergeCell ref="Q93:Q94"/>
    <mergeCell ref="R93:R94"/>
    <mergeCell ref="S93:U94"/>
    <mergeCell ref="H93:H94"/>
    <mergeCell ref="I93:I94"/>
    <mergeCell ref="J93:J94"/>
    <mergeCell ref="K93:K94"/>
    <mergeCell ref="L93:L94"/>
    <mergeCell ref="M93:M94"/>
    <mergeCell ref="W91:Y92"/>
    <mergeCell ref="Z91:Z92"/>
    <mergeCell ref="AA91:AB92"/>
    <mergeCell ref="AC91:AC92"/>
    <mergeCell ref="B93:B94"/>
    <mergeCell ref="C93:C94"/>
    <mergeCell ref="D93:D94"/>
    <mergeCell ref="E93:E94"/>
    <mergeCell ref="F93:F94"/>
    <mergeCell ref="G93:G94"/>
    <mergeCell ref="N91:N92"/>
    <mergeCell ref="O91:P92"/>
    <mergeCell ref="Q91:Q92"/>
    <mergeCell ref="R91:R92"/>
    <mergeCell ref="S91:U92"/>
    <mergeCell ref="V91:V92"/>
    <mergeCell ref="AC89:AC90"/>
    <mergeCell ref="B91:B92"/>
    <mergeCell ref="C91:D92"/>
    <mergeCell ref="E91:E92"/>
    <mergeCell ref="F91:F92"/>
    <mergeCell ref="G91:H92"/>
    <mergeCell ref="I91:I92"/>
    <mergeCell ref="J91:J92"/>
    <mergeCell ref="K91:L92"/>
    <mergeCell ref="M91:M92"/>
    <mergeCell ref="R89:R90"/>
    <mergeCell ref="S89:U90"/>
    <mergeCell ref="V89:V90"/>
    <mergeCell ref="W89:Y90"/>
    <mergeCell ref="Z89:Z90"/>
    <mergeCell ref="AA89:AB90"/>
    <mergeCell ref="J89:J90"/>
    <mergeCell ref="K89:L90"/>
    <mergeCell ref="M89:M90"/>
    <mergeCell ref="N89:N90"/>
    <mergeCell ref="O89:P90"/>
    <mergeCell ref="Q89:Q90"/>
    <mergeCell ref="W87:Y88"/>
    <mergeCell ref="Z87:Z88"/>
    <mergeCell ref="AA87:AB88"/>
    <mergeCell ref="AC87:AC88"/>
    <mergeCell ref="B89:B90"/>
    <mergeCell ref="C89:D90"/>
    <mergeCell ref="E89:E90"/>
    <mergeCell ref="F89:F90"/>
    <mergeCell ref="G89:H90"/>
    <mergeCell ref="I89:I90"/>
    <mergeCell ref="N87:N88"/>
    <mergeCell ref="O87:P88"/>
    <mergeCell ref="Q87:Q88"/>
    <mergeCell ref="R87:R88"/>
    <mergeCell ref="S87:U88"/>
    <mergeCell ref="V87:V88"/>
    <mergeCell ref="AC85:AC86"/>
    <mergeCell ref="B87:B88"/>
    <mergeCell ref="C87:D88"/>
    <mergeCell ref="E87:E88"/>
    <mergeCell ref="F87:F88"/>
    <mergeCell ref="G87:H88"/>
    <mergeCell ref="I87:I88"/>
    <mergeCell ref="J87:J88"/>
    <mergeCell ref="K87:L88"/>
    <mergeCell ref="M87:M88"/>
    <mergeCell ref="R85:R86"/>
    <mergeCell ref="S85:U86"/>
    <mergeCell ref="V85:V86"/>
    <mergeCell ref="W85:Y86"/>
    <mergeCell ref="Z85:Z86"/>
    <mergeCell ref="AA85:AB86"/>
    <mergeCell ref="J85:J86"/>
    <mergeCell ref="K85:L86"/>
    <mergeCell ref="M85:M86"/>
    <mergeCell ref="N85:N86"/>
    <mergeCell ref="O85:P86"/>
    <mergeCell ref="Q85:Q86"/>
    <mergeCell ref="W83:Y84"/>
    <mergeCell ref="Z83:Z84"/>
    <mergeCell ref="AA83:AB84"/>
    <mergeCell ref="AC83:AC84"/>
    <mergeCell ref="B85:B86"/>
    <mergeCell ref="C85:D86"/>
    <mergeCell ref="E85:E86"/>
    <mergeCell ref="F85:F86"/>
    <mergeCell ref="G85:H86"/>
    <mergeCell ref="I85:I86"/>
    <mergeCell ref="N83:N84"/>
    <mergeCell ref="O83:P84"/>
    <mergeCell ref="Q83:Q84"/>
    <mergeCell ref="R83:R84"/>
    <mergeCell ref="S83:U84"/>
    <mergeCell ref="V83:V84"/>
    <mergeCell ref="AC81:AC82"/>
    <mergeCell ref="B83:B84"/>
    <mergeCell ref="C83:D84"/>
    <mergeCell ref="E83:E84"/>
    <mergeCell ref="F83:F84"/>
    <mergeCell ref="G83:H84"/>
    <mergeCell ref="I83:I84"/>
    <mergeCell ref="J83:J84"/>
    <mergeCell ref="K83:L84"/>
    <mergeCell ref="M83:M84"/>
    <mergeCell ref="R81:R82"/>
    <mergeCell ref="S81:U82"/>
    <mergeCell ref="V81:V82"/>
    <mergeCell ref="W81:Y82"/>
    <mergeCell ref="Z81:Z82"/>
    <mergeCell ref="AA81:AB82"/>
    <mergeCell ref="J81:J82"/>
    <mergeCell ref="K81:L82"/>
    <mergeCell ref="M81:M82"/>
    <mergeCell ref="N81:N82"/>
    <mergeCell ref="O81:P82"/>
    <mergeCell ref="Q81:Q82"/>
    <mergeCell ref="B81:B82"/>
    <mergeCell ref="C81:D82"/>
    <mergeCell ref="E81:E82"/>
    <mergeCell ref="F81:F82"/>
    <mergeCell ref="G81:H82"/>
    <mergeCell ref="I81:I82"/>
    <mergeCell ref="S79:U80"/>
    <mergeCell ref="V79:V80"/>
    <mergeCell ref="W79:Y80"/>
    <mergeCell ref="Z79:Z80"/>
    <mergeCell ref="AA79:AB80"/>
    <mergeCell ref="AC79:AC80"/>
    <mergeCell ref="K79:L80"/>
    <mergeCell ref="M79:M80"/>
    <mergeCell ref="N79:N80"/>
    <mergeCell ref="O79:P80"/>
    <mergeCell ref="Q79:Q80"/>
    <mergeCell ref="R79:R80"/>
    <mergeCell ref="W77:Y78"/>
    <mergeCell ref="Z77:Z78"/>
    <mergeCell ref="AA77:AC78"/>
    <mergeCell ref="B79:B80"/>
    <mergeCell ref="C79:D80"/>
    <mergeCell ref="E79:E80"/>
    <mergeCell ref="F79:F80"/>
    <mergeCell ref="G79:H80"/>
    <mergeCell ref="I79:I80"/>
    <mergeCell ref="J79:J80"/>
    <mergeCell ref="K77:M78"/>
    <mergeCell ref="N77:N78"/>
    <mergeCell ref="O77:Q78"/>
    <mergeCell ref="R77:R78"/>
    <mergeCell ref="S77:U78"/>
    <mergeCell ref="V77:V78"/>
    <mergeCell ref="V75:V76"/>
    <mergeCell ref="W75:Y76"/>
    <mergeCell ref="Z75:Z76"/>
    <mergeCell ref="AA75:AB76"/>
    <mergeCell ref="AC75:AC76"/>
    <mergeCell ref="B77:B78"/>
    <mergeCell ref="C77:E78"/>
    <mergeCell ref="F77:F78"/>
    <mergeCell ref="G77:I78"/>
    <mergeCell ref="J77:J78"/>
    <mergeCell ref="M75:M76"/>
    <mergeCell ref="N75:N76"/>
    <mergeCell ref="O75:P76"/>
    <mergeCell ref="Q75:Q76"/>
    <mergeCell ref="R75:R76"/>
    <mergeCell ref="S75:U76"/>
    <mergeCell ref="AA73:AB74"/>
    <mergeCell ref="AC73:AC74"/>
    <mergeCell ref="B75:B76"/>
    <mergeCell ref="C75:D76"/>
    <mergeCell ref="E75:E76"/>
    <mergeCell ref="F75:F76"/>
    <mergeCell ref="G75:H76"/>
    <mergeCell ref="I75:I76"/>
    <mergeCell ref="J75:J76"/>
    <mergeCell ref="K75:L76"/>
    <mergeCell ref="Q73:Q74"/>
    <mergeCell ref="R73:R74"/>
    <mergeCell ref="S73:U74"/>
    <mergeCell ref="V73:V74"/>
    <mergeCell ref="W73:Y74"/>
    <mergeCell ref="Z73:Z74"/>
    <mergeCell ref="I73:I74"/>
    <mergeCell ref="J73:J74"/>
    <mergeCell ref="K73:L74"/>
    <mergeCell ref="M73:M74"/>
    <mergeCell ref="N73:N74"/>
    <mergeCell ref="O73:P74"/>
    <mergeCell ref="V71:V72"/>
    <mergeCell ref="W71:Y72"/>
    <mergeCell ref="Z71:Z72"/>
    <mergeCell ref="AA71:AB72"/>
    <mergeCell ref="AC71:AC72"/>
    <mergeCell ref="B73:B74"/>
    <mergeCell ref="C73:D74"/>
    <mergeCell ref="E73:E74"/>
    <mergeCell ref="F73:F74"/>
    <mergeCell ref="G73:H74"/>
    <mergeCell ref="M71:M72"/>
    <mergeCell ref="N71:N72"/>
    <mergeCell ref="O71:P72"/>
    <mergeCell ref="Q71:Q72"/>
    <mergeCell ref="R71:R72"/>
    <mergeCell ref="S71:U72"/>
    <mergeCell ref="AA69:AB70"/>
    <mergeCell ref="AC69:AC70"/>
    <mergeCell ref="B71:B72"/>
    <mergeCell ref="C71:D72"/>
    <mergeCell ref="E71:E72"/>
    <mergeCell ref="F71:F72"/>
    <mergeCell ref="G71:H72"/>
    <mergeCell ref="I71:I72"/>
    <mergeCell ref="J71:J72"/>
    <mergeCell ref="K71:L72"/>
    <mergeCell ref="Q69:Q70"/>
    <mergeCell ref="R69:R70"/>
    <mergeCell ref="S69:U70"/>
    <mergeCell ref="V69:V70"/>
    <mergeCell ref="W69:Y70"/>
    <mergeCell ref="Z69:Z70"/>
    <mergeCell ref="I69:I70"/>
    <mergeCell ref="J69:J70"/>
    <mergeCell ref="K69:L70"/>
    <mergeCell ref="M69:M70"/>
    <mergeCell ref="N69:N70"/>
    <mergeCell ref="O69:P70"/>
    <mergeCell ref="S67:U68"/>
    <mergeCell ref="V67:V68"/>
    <mergeCell ref="W67:Y68"/>
    <mergeCell ref="Z67:Z68"/>
    <mergeCell ref="AA67:AC68"/>
    <mergeCell ref="B69:B70"/>
    <mergeCell ref="C69:D70"/>
    <mergeCell ref="E69:E70"/>
    <mergeCell ref="F69:F70"/>
    <mergeCell ref="G69:H70"/>
    <mergeCell ref="AC65:AC66"/>
    <mergeCell ref="B67:B68"/>
    <mergeCell ref="C67:E68"/>
    <mergeCell ref="F67:F68"/>
    <mergeCell ref="G67:I68"/>
    <mergeCell ref="J67:J68"/>
    <mergeCell ref="K67:M68"/>
    <mergeCell ref="N67:N68"/>
    <mergeCell ref="O67:Q68"/>
    <mergeCell ref="R67:R68"/>
    <mergeCell ref="R65:R66"/>
    <mergeCell ref="S65:U66"/>
    <mergeCell ref="V65:V66"/>
    <mergeCell ref="W65:Y66"/>
    <mergeCell ref="Z65:Z66"/>
    <mergeCell ref="AA65:AB66"/>
    <mergeCell ref="J65:J66"/>
    <mergeCell ref="K65:L66"/>
    <mergeCell ref="M65:M66"/>
    <mergeCell ref="N65:N66"/>
    <mergeCell ref="O65:P66"/>
    <mergeCell ref="Q65:Q66"/>
    <mergeCell ref="B65:B66"/>
    <mergeCell ref="C65:D66"/>
    <mergeCell ref="E65:E66"/>
    <mergeCell ref="F65:F66"/>
    <mergeCell ref="G65:H66"/>
    <mergeCell ref="I65:I66"/>
    <mergeCell ref="AC62:AC63"/>
    <mergeCell ref="C64:E64"/>
    <mergeCell ref="G64:I64"/>
    <mergeCell ref="K64:M64"/>
    <mergeCell ref="O64:Q64"/>
    <mergeCell ref="S64:U64"/>
    <mergeCell ref="W64:Y64"/>
    <mergeCell ref="AA64:AC64"/>
    <mergeCell ref="U62:U63"/>
    <mergeCell ref="V62:V63"/>
    <mergeCell ref="W62:X63"/>
    <mergeCell ref="Y62:Y63"/>
    <mergeCell ref="Z62:Z63"/>
    <mergeCell ref="AA62:AB63"/>
    <mergeCell ref="M62:M63"/>
    <mergeCell ref="N62:N63"/>
    <mergeCell ref="O62:P63"/>
    <mergeCell ref="Q62:Q63"/>
    <mergeCell ref="R62:R63"/>
    <mergeCell ref="S62:T63"/>
    <mergeCell ref="AA60:AB61"/>
    <mergeCell ref="AC60:AC61"/>
    <mergeCell ref="B62:B63"/>
    <mergeCell ref="C62:D63"/>
    <mergeCell ref="E62:E63"/>
    <mergeCell ref="F62:F63"/>
    <mergeCell ref="G62:H63"/>
    <mergeCell ref="I62:I63"/>
    <mergeCell ref="J62:J63"/>
    <mergeCell ref="K62:L63"/>
    <mergeCell ref="S60:T61"/>
    <mergeCell ref="U60:U61"/>
    <mergeCell ref="V60:V61"/>
    <mergeCell ref="W60:X61"/>
    <mergeCell ref="Y60:Y61"/>
    <mergeCell ref="Z60:Z61"/>
    <mergeCell ref="K60:L61"/>
    <mergeCell ref="M60:M61"/>
    <mergeCell ref="N60:N61"/>
    <mergeCell ref="O60:P61"/>
    <mergeCell ref="Q60:Q61"/>
    <mergeCell ref="R60:R61"/>
    <mergeCell ref="Z58:Z59"/>
    <mergeCell ref="AA58:AB59"/>
    <mergeCell ref="AC58:AC59"/>
    <mergeCell ref="B60:B61"/>
    <mergeCell ref="C60:D61"/>
    <mergeCell ref="E60:E61"/>
    <mergeCell ref="F60:F61"/>
    <mergeCell ref="G60:H61"/>
    <mergeCell ref="I60:I61"/>
    <mergeCell ref="J60:J61"/>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AC55:AC56"/>
    <mergeCell ref="C57:E57"/>
    <mergeCell ref="G57:I57"/>
    <mergeCell ref="K57:M57"/>
    <mergeCell ref="O57:Q57"/>
    <mergeCell ref="S57:U57"/>
    <mergeCell ref="W57:Y57"/>
    <mergeCell ref="AA57:AC57"/>
    <mergeCell ref="W55:W56"/>
    <mergeCell ref="X55:X56"/>
    <mergeCell ref="Y55:Y56"/>
    <mergeCell ref="Z55:Z56"/>
    <mergeCell ref="AA55:AA56"/>
    <mergeCell ref="AB55:AB56"/>
    <mergeCell ref="Q55:Q56"/>
    <mergeCell ref="R55:R56"/>
    <mergeCell ref="S55:S56"/>
    <mergeCell ref="T55:T56"/>
    <mergeCell ref="U55:U56"/>
    <mergeCell ref="V55:V56"/>
    <mergeCell ref="K55:K56"/>
    <mergeCell ref="L55:L56"/>
    <mergeCell ref="M55:M56"/>
    <mergeCell ref="N55:N56"/>
    <mergeCell ref="O55:O56"/>
    <mergeCell ref="P55:P56"/>
    <mergeCell ref="AA54:AC54"/>
    <mergeCell ref="B55:B56"/>
    <mergeCell ref="C55:C56"/>
    <mergeCell ref="D55:D56"/>
    <mergeCell ref="E55:E56"/>
    <mergeCell ref="F55:F56"/>
    <mergeCell ref="G55:G56"/>
    <mergeCell ref="H55:H56"/>
    <mergeCell ref="I55:I56"/>
    <mergeCell ref="J55:J56"/>
    <mergeCell ref="Z51:Z53"/>
    <mergeCell ref="AA51:AC51"/>
    <mergeCell ref="AA52:AC52"/>
    <mergeCell ref="AA53:AC53"/>
    <mergeCell ref="C54:E54"/>
    <mergeCell ref="G54:I54"/>
    <mergeCell ref="K54:M54"/>
    <mergeCell ref="O54:Q54"/>
    <mergeCell ref="S54:U54"/>
    <mergeCell ref="W54:Y54"/>
    <mergeCell ref="R51:R53"/>
    <mergeCell ref="S51:U51"/>
    <mergeCell ref="S52:U52"/>
    <mergeCell ref="S53:U53"/>
    <mergeCell ref="V51:V53"/>
    <mergeCell ref="W51:Y51"/>
    <mergeCell ref="W52:Y52"/>
    <mergeCell ref="W53:Y53"/>
    <mergeCell ref="J51:J53"/>
    <mergeCell ref="K51:M51"/>
    <mergeCell ref="K52:M52"/>
    <mergeCell ref="K53:M53"/>
    <mergeCell ref="N51:N53"/>
    <mergeCell ref="O51:Q51"/>
    <mergeCell ref="O52:Q52"/>
    <mergeCell ref="O53:Q53"/>
    <mergeCell ref="B51:B53"/>
    <mergeCell ref="C51:E51"/>
    <mergeCell ref="C52:E52"/>
    <mergeCell ref="C53:E53"/>
    <mergeCell ref="F51:F53"/>
    <mergeCell ref="G51:I51"/>
    <mergeCell ref="G52:I52"/>
    <mergeCell ref="G53:I53"/>
    <mergeCell ref="B47:AC47"/>
    <mergeCell ref="C49:AC49"/>
    <mergeCell ref="C50:E50"/>
    <mergeCell ref="G50:M50"/>
    <mergeCell ref="O50:Q50"/>
    <mergeCell ref="S50:Y50"/>
    <mergeCell ref="AA50:AC50"/>
    <mergeCell ref="V44:V45"/>
    <mergeCell ref="W44:Y45"/>
    <mergeCell ref="Z44:Z45"/>
    <mergeCell ref="AA44:AA45"/>
    <mergeCell ref="AB44:AB45"/>
    <mergeCell ref="AC44:AC45"/>
    <mergeCell ref="N44:N45"/>
    <mergeCell ref="O44:O45"/>
    <mergeCell ref="P44:P45"/>
    <mergeCell ref="Q44:Q45"/>
    <mergeCell ref="R44:R45"/>
    <mergeCell ref="S44:U45"/>
    <mergeCell ref="H44:H45"/>
    <mergeCell ref="I44:I45"/>
    <mergeCell ref="J44:J45"/>
    <mergeCell ref="K44:K45"/>
    <mergeCell ref="L44:L45"/>
    <mergeCell ref="M44:M45"/>
    <mergeCell ref="W42:Y43"/>
    <mergeCell ref="Z42:Z43"/>
    <mergeCell ref="AA42:AB43"/>
    <mergeCell ref="AC42:AC43"/>
    <mergeCell ref="B44:B45"/>
    <mergeCell ref="C44:C45"/>
    <mergeCell ref="D44:D45"/>
    <mergeCell ref="E44:E45"/>
    <mergeCell ref="F44:F45"/>
    <mergeCell ref="G44:G45"/>
    <mergeCell ref="N42:N43"/>
    <mergeCell ref="O42:P43"/>
    <mergeCell ref="Q42:Q43"/>
    <mergeCell ref="R42:R43"/>
    <mergeCell ref="S42:U43"/>
    <mergeCell ref="V42:V43"/>
    <mergeCell ref="AC40:AC41"/>
    <mergeCell ref="B42:B43"/>
    <mergeCell ref="C42:D43"/>
    <mergeCell ref="E42:E43"/>
    <mergeCell ref="F42:F43"/>
    <mergeCell ref="G42:H43"/>
    <mergeCell ref="I42:I43"/>
    <mergeCell ref="J42:J43"/>
    <mergeCell ref="K42:L43"/>
    <mergeCell ref="M42:M43"/>
    <mergeCell ref="R40:R41"/>
    <mergeCell ref="S40:U41"/>
    <mergeCell ref="V40:V41"/>
    <mergeCell ref="W40:Y41"/>
    <mergeCell ref="Z40:Z41"/>
    <mergeCell ref="AA40:AB41"/>
    <mergeCell ref="J40:J41"/>
    <mergeCell ref="K40:L41"/>
    <mergeCell ref="M40:M41"/>
    <mergeCell ref="N40:N41"/>
    <mergeCell ref="O40:P41"/>
    <mergeCell ref="Q40:Q41"/>
    <mergeCell ref="W38:Y39"/>
    <mergeCell ref="Z38:Z39"/>
    <mergeCell ref="AA38:AB39"/>
    <mergeCell ref="AC38:AC39"/>
    <mergeCell ref="B40:B41"/>
    <mergeCell ref="C40:D41"/>
    <mergeCell ref="E40:E41"/>
    <mergeCell ref="F40:F41"/>
    <mergeCell ref="G40:H41"/>
    <mergeCell ref="I40:I41"/>
    <mergeCell ref="N38:N39"/>
    <mergeCell ref="O38:P39"/>
    <mergeCell ref="Q38:Q39"/>
    <mergeCell ref="R38:R39"/>
    <mergeCell ref="S38:U39"/>
    <mergeCell ref="V38:V39"/>
    <mergeCell ref="AC36:AC37"/>
    <mergeCell ref="B38:B39"/>
    <mergeCell ref="C38:D39"/>
    <mergeCell ref="E38:E39"/>
    <mergeCell ref="F38:F39"/>
    <mergeCell ref="G38:H39"/>
    <mergeCell ref="I38:I39"/>
    <mergeCell ref="J38:J39"/>
    <mergeCell ref="K38:L39"/>
    <mergeCell ref="M38:M39"/>
    <mergeCell ref="R36:R37"/>
    <mergeCell ref="S36:U37"/>
    <mergeCell ref="V36:V37"/>
    <mergeCell ref="W36:Y37"/>
    <mergeCell ref="Z36:Z37"/>
    <mergeCell ref="AA36:AB37"/>
    <mergeCell ref="J36:J37"/>
    <mergeCell ref="K36:L37"/>
    <mergeCell ref="M36:M37"/>
    <mergeCell ref="N36:N37"/>
    <mergeCell ref="O36:P37"/>
    <mergeCell ref="Q36:Q37"/>
    <mergeCell ref="W34:Y35"/>
    <mergeCell ref="Z34:Z35"/>
    <mergeCell ref="AA34:AB35"/>
    <mergeCell ref="AC34:AC35"/>
    <mergeCell ref="B36:B37"/>
    <mergeCell ref="C36:D37"/>
    <mergeCell ref="E36:E37"/>
    <mergeCell ref="F36:F37"/>
    <mergeCell ref="G36:H37"/>
    <mergeCell ref="I36:I37"/>
    <mergeCell ref="N34:N35"/>
    <mergeCell ref="O34:P35"/>
    <mergeCell ref="Q34:Q35"/>
    <mergeCell ref="R34:R35"/>
    <mergeCell ref="S34:U35"/>
    <mergeCell ref="V34:V35"/>
    <mergeCell ref="AC32:AC33"/>
    <mergeCell ref="B34:B35"/>
    <mergeCell ref="C34:D35"/>
    <mergeCell ref="E34:E35"/>
    <mergeCell ref="F34:F35"/>
    <mergeCell ref="G34:H35"/>
    <mergeCell ref="I34:I35"/>
    <mergeCell ref="J34:J35"/>
    <mergeCell ref="K34:L35"/>
    <mergeCell ref="M34:M35"/>
    <mergeCell ref="R32:R33"/>
    <mergeCell ref="S32:U33"/>
    <mergeCell ref="V32:V33"/>
    <mergeCell ref="W32:Y33"/>
    <mergeCell ref="Z32:Z33"/>
    <mergeCell ref="AA32:AB33"/>
    <mergeCell ref="J32:J33"/>
    <mergeCell ref="K32:L33"/>
    <mergeCell ref="M32:M33"/>
    <mergeCell ref="N32:N33"/>
    <mergeCell ref="O32:P33"/>
    <mergeCell ref="Q32:Q33"/>
    <mergeCell ref="B32:B33"/>
    <mergeCell ref="C32:D33"/>
    <mergeCell ref="E32:E33"/>
    <mergeCell ref="F32:F33"/>
    <mergeCell ref="G32:H33"/>
    <mergeCell ref="I32:I33"/>
    <mergeCell ref="AC29:AC30"/>
    <mergeCell ref="C31:E31"/>
    <mergeCell ref="G31:I31"/>
    <mergeCell ref="K31:M31"/>
    <mergeCell ref="O31:Q31"/>
    <mergeCell ref="S31:U31"/>
    <mergeCell ref="W31:Y31"/>
    <mergeCell ref="AA31:AC31"/>
    <mergeCell ref="R29:R30"/>
    <mergeCell ref="S29:U30"/>
    <mergeCell ref="V29:V30"/>
    <mergeCell ref="W29:Y30"/>
    <mergeCell ref="Z29:Z30"/>
    <mergeCell ref="AA29:AB30"/>
    <mergeCell ref="J29:J30"/>
    <mergeCell ref="K29:L30"/>
    <mergeCell ref="M29:M30"/>
    <mergeCell ref="N29:N30"/>
    <mergeCell ref="O29:P30"/>
    <mergeCell ref="Q29:Q30"/>
    <mergeCell ref="W27:Y28"/>
    <mergeCell ref="Z27:Z28"/>
    <mergeCell ref="AA27:AB28"/>
    <mergeCell ref="AC27:AC28"/>
    <mergeCell ref="B29:B30"/>
    <mergeCell ref="C29:D30"/>
    <mergeCell ref="E29:E30"/>
    <mergeCell ref="F29:F30"/>
    <mergeCell ref="G29:H30"/>
    <mergeCell ref="I29:I30"/>
    <mergeCell ref="N27:N28"/>
    <mergeCell ref="O27:P28"/>
    <mergeCell ref="Q27:Q28"/>
    <mergeCell ref="R27:R28"/>
    <mergeCell ref="S27:U28"/>
    <mergeCell ref="V27:V28"/>
    <mergeCell ref="AC25:AC26"/>
    <mergeCell ref="B27:B28"/>
    <mergeCell ref="C27:D28"/>
    <mergeCell ref="E27:E28"/>
    <mergeCell ref="F27:F28"/>
    <mergeCell ref="G27:H28"/>
    <mergeCell ref="I27:I28"/>
    <mergeCell ref="J27:J28"/>
    <mergeCell ref="K27:L28"/>
    <mergeCell ref="M27:M28"/>
    <mergeCell ref="R25:R26"/>
    <mergeCell ref="S25:U26"/>
    <mergeCell ref="V25:V26"/>
    <mergeCell ref="W25:Y26"/>
    <mergeCell ref="Z25:Z26"/>
    <mergeCell ref="AA25:AB26"/>
    <mergeCell ref="J25:J26"/>
    <mergeCell ref="K25:L26"/>
    <mergeCell ref="M25:M26"/>
    <mergeCell ref="N25:N26"/>
    <mergeCell ref="O25:P26"/>
    <mergeCell ref="Q25:Q26"/>
    <mergeCell ref="W23:Y24"/>
    <mergeCell ref="Z23:Z24"/>
    <mergeCell ref="AA23:AB24"/>
    <mergeCell ref="AC23:AC24"/>
    <mergeCell ref="B25:B26"/>
    <mergeCell ref="C25:D26"/>
    <mergeCell ref="E25:E26"/>
    <mergeCell ref="F25:F26"/>
    <mergeCell ref="G25:H26"/>
    <mergeCell ref="I25:I26"/>
    <mergeCell ref="N23:N24"/>
    <mergeCell ref="O23:P24"/>
    <mergeCell ref="Q23:Q24"/>
    <mergeCell ref="R23:R24"/>
    <mergeCell ref="S23:U24"/>
    <mergeCell ref="V23:V24"/>
    <mergeCell ref="AA22:AC22"/>
    <mergeCell ref="B23:B24"/>
    <mergeCell ref="C23:D24"/>
    <mergeCell ref="E23:E24"/>
    <mergeCell ref="F23:F24"/>
    <mergeCell ref="G23:H24"/>
    <mergeCell ref="I23:I24"/>
    <mergeCell ref="J23:J24"/>
    <mergeCell ref="K23:L24"/>
    <mergeCell ref="M23:M24"/>
    <mergeCell ref="C22:E22"/>
    <mergeCell ref="G22:I22"/>
    <mergeCell ref="K22:M22"/>
    <mergeCell ref="O22:Q22"/>
    <mergeCell ref="S22:U22"/>
    <mergeCell ref="W22:Y22"/>
    <mergeCell ref="AC19:AC20"/>
    <mergeCell ref="C21:E21"/>
    <mergeCell ref="G21:I21"/>
    <mergeCell ref="K21:M21"/>
    <mergeCell ref="O21:Q21"/>
    <mergeCell ref="S21:U21"/>
    <mergeCell ref="W21:Y21"/>
    <mergeCell ref="AA21:AC21"/>
    <mergeCell ref="U19:U20"/>
    <mergeCell ref="V19:V20"/>
    <mergeCell ref="W19:X20"/>
    <mergeCell ref="Y19:Y20"/>
    <mergeCell ref="Z19:Z20"/>
    <mergeCell ref="AA19:AB20"/>
    <mergeCell ref="M19:M20"/>
    <mergeCell ref="N19:N20"/>
    <mergeCell ref="O19:P20"/>
    <mergeCell ref="Q19:Q20"/>
    <mergeCell ref="R19:R20"/>
    <mergeCell ref="S19:T20"/>
    <mergeCell ref="AA17:AB18"/>
    <mergeCell ref="AC17:AC18"/>
    <mergeCell ref="B19:B20"/>
    <mergeCell ref="C19:D20"/>
    <mergeCell ref="E19:E20"/>
    <mergeCell ref="F19:F20"/>
    <mergeCell ref="G19:H20"/>
    <mergeCell ref="I19:I20"/>
    <mergeCell ref="J19:J20"/>
    <mergeCell ref="K19:L20"/>
    <mergeCell ref="S17:T18"/>
    <mergeCell ref="U17:U18"/>
    <mergeCell ref="V17:V18"/>
    <mergeCell ref="W17:X18"/>
    <mergeCell ref="Y17:Y18"/>
    <mergeCell ref="Z17:Z18"/>
    <mergeCell ref="K17:L18"/>
    <mergeCell ref="M17:M18"/>
    <mergeCell ref="N17:N18"/>
    <mergeCell ref="O17:P18"/>
    <mergeCell ref="Q17:Q18"/>
    <mergeCell ref="R17:R18"/>
    <mergeCell ref="Z15:Z16"/>
    <mergeCell ref="AA15:AB16"/>
    <mergeCell ref="AC15:AC16"/>
    <mergeCell ref="B17:B18"/>
    <mergeCell ref="C17:D18"/>
    <mergeCell ref="E17:E18"/>
    <mergeCell ref="F17:F18"/>
    <mergeCell ref="G17:H18"/>
    <mergeCell ref="I17:I18"/>
    <mergeCell ref="J17:J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AC12:AC13"/>
    <mergeCell ref="C14:E14"/>
    <mergeCell ref="G14:I14"/>
    <mergeCell ref="K14:M14"/>
    <mergeCell ref="O14:Q14"/>
    <mergeCell ref="S14:U14"/>
    <mergeCell ref="W14:Y14"/>
    <mergeCell ref="AA14:AC14"/>
    <mergeCell ref="W12:W13"/>
    <mergeCell ref="X12:X13"/>
    <mergeCell ref="Y12:Y13"/>
    <mergeCell ref="Z12:Z13"/>
    <mergeCell ref="AA12:AA13"/>
    <mergeCell ref="AB12:AB13"/>
    <mergeCell ref="Q12:Q13"/>
    <mergeCell ref="R12:R13"/>
    <mergeCell ref="S12:S13"/>
    <mergeCell ref="T12:T13"/>
    <mergeCell ref="U12:U13"/>
    <mergeCell ref="V12:V13"/>
    <mergeCell ref="K12:K13"/>
    <mergeCell ref="L12:L13"/>
    <mergeCell ref="M12:M13"/>
    <mergeCell ref="N12:N13"/>
    <mergeCell ref="O12:O13"/>
    <mergeCell ref="P12:P13"/>
    <mergeCell ref="AA11:AC11"/>
    <mergeCell ref="B12:B13"/>
    <mergeCell ref="C12:C13"/>
    <mergeCell ref="D12:D13"/>
    <mergeCell ref="E12:E13"/>
    <mergeCell ref="F12:F13"/>
    <mergeCell ref="G12:G13"/>
    <mergeCell ref="H12:H13"/>
    <mergeCell ref="I12:I13"/>
    <mergeCell ref="J12:J13"/>
    <mergeCell ref="Z8:Z10"/>
    <mergeCell ref="AA8:AC8"/>
    <mergeCell ref="AA9:AC9"/>
    <mergeCell ref="AA10:AC10"/>
    <mergeCell ref="C11:E11"/>
    <mergeCell ref="G11:I11"/>
    <mergeCell ref="K11:M11"/>
    <mergeCell ref="O11:Q11"/>
    <mergeCell ref="S11:U11"/>
    <mergeCell ref="W11:Y11"/>
    <mergeCell ref="R8:R10"/>
    <mergeCell ref="S8:U8"/>
    <mergeCell ref="S9:U9"/>
    <mergeCell ref="S10:U10"/>
    <mergeCell ref="V8:V10"/>
    <mergeCell ref="W8:Y8"/>
    <mergeCell ref="W9:Y9"/>
    <mergeCell ref="W10:Y10"/>
    <mergeCell ref="J8:J10"/>
    <mergeCell ref="K8:M8"/>
    <mergeCell ref="K9:M9"/>
    <mergeCell ref="K10:M10"/>
    <mergeCell ref="N8:N10"/>
    <mergeCell ref="O8:Q8"/>
    <mergeCell ref="O9:Q9"/>
    <mergeCell ref="O10:Q10"/>
    <mergeCell ref="B8:B10"/>
    <mergeCell ref="C8:E8"/>
    <mergeCell ref="C9:E9"/>
    <mergeCell ref="C10:E10"/>
    <mergeCell ref="F8:F10"/>
    <mergeCell ref="G8:I8"/>
    <mergeCell ref="G9:I9"/>
    <mergeCell ref="G10:I10"/>
    <mergeCell ref="B4:AC4"/>
    <mergeCell ref="C6:AC6"/>
    <mergeCell ref="C7:E7"/>
    <mergeCell ref="G7:M7"/>
    <mergeCell ref="O7:Q7"/>
    <mergeCell ref="S7:Y7"/>
    <mergeCell ref="AA7:AC7"/>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55"/>
  <sheetViews>
    <sheetView showGridLines="0" workbookViewId="0"/>
  </sheetViews>
  <sheetFormatPr defaultRowHeight="15"/>
  <cols>
    <col min="1" max="3" width="36.5703125" bestFit="1" customWidth="1"/>
    <col min="4" max="4" width="10.140625" bestFit="1" customWidth="1"/>
    <col min="5" max="5" width="6.140625" bestFit="1" customWidth="1"/>
    <col min="6" max="6" width="1.5703125" bestFit="1" customWidth="1"/>
    <col min="7" max="7" width="2" bestFit="1" customWidth="1"/>
    <col min="8" max="8" width="10.140625" bestFit="1" customWidth="1"/>
    <col min="9" max="9" width="6.140625" bestFit="1" customWidth="1"/>
    <col min="10" max="10" width="1.5703125" bestFit="1" customWidth="1"/>
    <col min="11" max="11" width="2" bestFit="1" customWidth="1"/>
    <col min="13" max="13" width="5.5703125" bestFit="1" customWidth="1"/>
    <col min="15" max="15" width="2" bestFit="1" customWidth="1"/>
    <col min="16" max="16" width="10.140625" bestFit="1" customWidth="1"/>
    <col min="17" max="17" width="2.85546875" bestFit="1" customWidth="1"/>
    <col min="19" max="19" width="2" bestFit="1" customWidth="1"/>
    <col min="20" max="20" width="10.140625" bestFit="1" customWidth="1"/>
    <col min="21" max="21" width="5.5703125" bestFit="1" customWidth="1"/>
    <col min="23" max="23" width="2" bestFit="1" customWidth="1"/>
    <col min="25" max="25" width="5.5703125" bestFit="1" customWidth="1"/>
    <col min="27" max="27" width="2" bestFit="1" customWidth="1"/>
    <col min="28" max="28" width="7.5703125" bestFit="1" customWidth="1"/>
  </cols>
  <sheetData>
    <row r="1" spans="1:30" ht="15" customHeight="1">
      <c r="A1" s="8" t="s">
        <v>1972</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468</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row>
    <row r="4" spans="1:30">
      <c r="A4" s="12" t="s">
        <v>1973</v>
      </c>
      <c r="B4" s="21"/>
      <c r="C4" s="21"/>
      <c r="D4" s="21"/>
      <c r="E4" s="21"/>
      <c r="F4" s="21"/>
      <c r="G4" s="21"/>
      <c r="H4" s="21"/>
      <c r="I4" s="21"/>
    </row>
    <row r="5" spans="1:30">
      <c r="A5" s="12"/>
      <c r="B5" s="13"/>
      <c r="C5" s="13"/>
      <c r="D5" s="13"/>
      <c r="E5" s="13"/>
      <c r="F5" s="13"/>
      <c r="G5" s="13"/>
      <c r="H5" s="13"/>
      <c r="I5" s="13"/>
    </row>
    <row r="6" spans="1:30" ht="15.75" thickBot="1">
      <c r="A6" s="12"/>
      <c r="B6" s="15"/>
      <c r="C6" s="39" t="s">
        <v>472</v>
      </c>
      <c r="D6" s="39"/>
      <c r="E6" s="39"/>
      <c r="F6" s="39"/>
      <c r="G6" s="39"/>
      <c r="H6" s="39"/>
      <c r="I6" s="39"/>
    </row>
    <row r="7" spans="1:30" ht="15.75" thickBot="1">
      <c r="A7" s="12"/>
      <c r="B7" s="28" t="s">
        <v>304</v>
      </c>
      <c r="C7" s="40">
        <v>2014</v>
      </c>
      <c r="D7" s="40"/>
      <c r="E7" s="40"/>
      <c r="F7" s="15"/>
      <c r="G7" s="40">
        <v>2013</v>
      </c>
      <c r="H7" s="40"/>
      <c r="I7" s="40"/>
    </row>
    <row r="8" spans="1:30">
      <c r="A8" s="12"/>
      <c r="B8" s="15"/>
      <c r="C8" s="41"/>
      <c r="D8" s="41"/>
      <c r="E8" s="41"/>
      <c r="F8" s="15"/>
      <c r="G8" s="41"/>
      <c r="H8" s="41"/>
      <c r="I8" s="41"/>
    </row>
    <row r="9" spans="1:30">
      <c r="A9" s="12"/>
      <c r="B9" s="42" t="s">
        <v>41</v>
      </c>
      <c r="C9" s="42" t="s">
        <v>307</v>
      </c>
      <c r="D9" s="44">
        <v>132504</v>
      </c>
      <c r="E9" s="43"/>
      <c r="F9" s="43"/>
      <c r="G9" s="42" t="s">
        <v>307</v>
      </c>
      <c r="H9" s="44">
        <v>171328</v>
      </c>
      <c r="I9" s="43"/>
    </row>
    <row r="10" spans="1:30" ht="15.75" thickBot="1">
      <c r="A10" s="12"/>
      <c r="B10" s="42"/>
      <c r="C10" s="111"/>
      <c r="D10" s="113"/>
      <c r="E10" s="74"/>
      <c r="F10" s="43"/>
      <c r="G10" s="111"/>
      <c r="H10" s="113"/>
      <c r="I10" s="74"/>
    </row>
    <row r="11" spans="1:30" ht="15.75" thickTop="1">
      <c r="A11" s="12"/>
      <c r="B11" s="34" t="s">
        <v>473</v>
      </c>
      <c r="C11" s="77"/>
      <c r="D11" s="77"/>
      <c r="E11" s="77"/>
      <c r="F11" s="15"/>
      <c r="G11" s="77"/>
      <c r="H11" s="77"/>
      <c r="I11" s="77"/>
    </row>
    <row r="12" spans="1:30">
      <c r="A12" s="12"/>
      <c r="B12" s="117" t="s">
        <v>474</v>
      </c>
      <c r="C12" s="42" t="s">
        <v>307</v>
      </c>
      <c r="D12" s="44">
        <v>13162955</v>
      </c>
      <c r="E12" s="43"/>
      <c r="F12" s="43"/>
      <c r="G12" s="42" t="s">
        <v>307</v>
      </c>
      <c r="H12" s="44">
        <v>12458502</v>
      </c>
      <c r="I12" s="43"/>
    </row>
    <row r="13" spans="1:30">
      <c r="A13" s="12"/>
      <c r="B13" s="117"/>
      <c r="C13" s="42"/>
      <c r="D13" s="44"/>
      <c r="E13" s="43"/>
      <c r="F13" s="43"/>
      <c r="G13" s="42"/>
      <c r="H13" s="44"/>
      <c r="I13" s="43"/>
    </row>
    <row r="14" spans="1:30">
      <c r="A14" s="12"/>
      <c r="B14" s="120" t="s">
        <v>475</v>
      </c>
      <c r="C14" s="47">
        <v>408974</v>
      </c>
      <c r="D14" s="47"/>
      <c r="E14" s="23"/>
      <c r="F14" s="23"/>
      <c r="G14" s="47">
        <v>387929</v>
      </c>
      <c r="H14" s="47"/>
      <c r="I14" s="23"/>
    </row>
    <row r="15" spans="1:30">
      <c r="A15" s="12"/>
      <c r="B15" s="120"/>
      <c r="C15" s="47"/>
      <c r="D15" s="47"/>
      <c r="E15" s="23"/>
      <c r="F15" s="23"/>
      <c r="G15" s="47"/>
      <c r="H15" s="47"/>
      <c r="I15" s="23"/>
    </row>
    <row r="16" spans="1:30">
      <c r="A16" s="12"/>
      <c r="B16" s="117" t="s">
        <v>476</v>
      </c>
      <c r="C16" s="44">
        <v>7351548</v>
      </c>
      <c r="D16" s="44"/>
      <c r="E16" s="43"/>
      <c r="F16" s="43"/>
      <c r="G16" s="44">
        <v>7567812</v>
      </c>
      <c r="H16" s="44"/>
      <c r="I16" s="43"/>
    </row>
    <row r="17" spans="1:9">
      <c r="A17" s="12"/>
      <c r="B17" s="117"/>
      <c r="C17" s="44"/>
      <c r="D17" s="44"/>
      <c r="E17" s="43"/>
      <c r="F17" s="43"/>
      <c r="G17" s="44"/>
      <c r="H17" s="44"/>
      <c r="I17" s="43"/>
    </row>
    <row r="18" spans="1:9">
      <c r="A18" s="12"/>
      <c r="B18" s="120" t="s">
        <v>477</v>
      </c>
      <c r="C18" s="47">
        <v>520887</v>
      </c>
      <c r="D18" s="47"/>
      <c r="E18" s="23"/>
      <c r="F18" s="23"/>
      <c r="G18" s="47">
        <v>449418</v>
      </c>
      <c r="H18" s="47"/>
      <c r="I18" s="23"/>
    </row>
    <row r="19" spans="1:9" ht="15.75" thickBot="1">
      <c r="A19" s="12"/>
      <c r="B19" s="120"/>
      <c r="C19" s="61"/>
      <c r="D19" s="61"/>
      <c r="E19" s="62"/>
      <c r="F19" s="23"/>
      <c r="G19" s="61"/>
      <c r="H19" s="61"/>
      <c r="I19" s="62"/>
    </row>
    <row r="20" spans="1:9">
      <c r="A20" s="12"/>
      <c r="B20" s="154" t="s">
        <v>478</v>
      </c>
      <c r="C20" s="112">
        <v>21444364</v>
      </c>
      <c r="D20" s="112"/>
      <c r="E20" s="73"/>
      <c r="F20" s="43"/>
      <c r="G20" s="112">
        <v>20863661</v>
      </c>
      <c r="H20" s="112"/>
      <c r="I20" s="73"/>
    </row>
    <row r="21" spans="1:9">
      <c r="A21" s="12"/>
      <c r="B21" s="154"/>
      <c r="C21" s="44"/>
      <c r="D21" s="44"/>
      <c r="E21" s="43"/>
      <c r="F21" s="43"/>
      <c r="G21" s="155"/>
      <c r="H21" s="155"/>
      <c r="I21" s="156"/>
    </row>
    <row r="22" spans="1:9">
      <c r="A22" s="12"/>
      <c r="B22" s="34" t="s">
        <v>479</v>
      </c>
      <c r="C22" s="23"/>
      <c r="D22" s="23"/>
      <c r="E22" s="23"/>
      <c r="F22" s="15"/>
      <c r="G22" s="23"/>
      <c r="H22" s="23"/>
      <c r="I22" s="23"/>
    </row>
    <row r="23" spans="1:9">
      <c r="A23" s="12"/>
      <c r="B23" s="117" t="s">
        <v>480</v>
      </c>
      <c r="C23" s="44">
        <v>1986408</v>
      </c>
      <c r="D23" s="44"/>
      <c r="E23" s="43"/>
      <c r="F23" s="43"/>
      <c r="G23" s="44">
        <v>2193283</v>
      </c>
      <c r="H23" s="44"/>
      <c r="I23" s="43"/>
    </row>
    <row r="24" spans="1:9">
      <c r="A24" s="12"/>
      <c r="B24" s="117"/>
      <c r="C24" s="44"/>
      <c r="D24" s="44"/>
      <c r="E24" s="43"/>
      <c r="F24" s="43"/>
      <c r="G24" s="44"/>
      <c r="H24" s="44"/>
      <c r="I24" s="43"/>
    </row>
    <row r="25" spans="1:9">
      <c r="A25" s="12"/>
      <c r="B25" s="120" t="s">
        <v>481</v>
      </c>
      <c r="C25" s="47">
        <v>8126600</v>
      </c>
      <c r="D25" s="47"/>
      <c r="E25" s="23"/>
      <c r="F25" s="23"/>
      <c r="G25" s="47">
        <v>8202868</v>
      </c>
      <c r="H25" s="47"/>
      <c r="I25" s="23"/>
    </row>
    <row r="26" spans="1:9" ht="15.75" thickBot="1">
      <c r="A26" s="12"/>
      <c r="B26" s="120"/>
      <c r="C26" s="61"/>
      <c r="D26" s="61"/>
      <c r="E26" s="62"/>
      <c r="F26" s="23"/>
      <c r="G26" s="61"/>
      <c r="H26" s="61"/>
      <c r="I26" s="62"/>
    </row>
    <row r="27" spans="1:9">
      <c r="A27" s="12"/>
      <c r="B27" s="154" t="s">
        <v>482</v>
      </c>
      <c r="C27" s="112">
        <v>10113008</v>
      </c>
      <c r="D27" s="112"/>
      <c r="E27" s="73"/>
      <c r="F27" s="43"/>
      <c r="G27" s="112">
        <v>10396151</v>
      </c>
      <c r="H27" s="112"/>
      <c r="I27" s="73"/>
    </row>
    <row r="28" spans="1:9">
      <c r="A28" s="12"/>
      <c r="B28" s="154"/>
      <c r="C28" s="44"/>
      <c r="D28" s="44"/>
      <c r="E28" s="43"/>
      <c r="F28" s="43"/>
      <c r="G28" s="44"/>
      <c r="H28" s="44"/>
      <c r="I28" s="43"/>
    </row>
    <row r="29" spans="1:9">
      <c r="A29" s="12"/>
      <c r="B29" s="34" t="s">
        <v>483</v>
      </c>
      <c r="C29" s="23"/>
      <c r="D29" s="23"/>
      <c r="E29" s="23"/>
      <c r="F29" s="15"/>
      <c r="G29" s="23"/>
      <c r="H29" s="23"/>
      <c r="I29" s="23"/>
    </row>
    <row r="30" spans="1:9">
      <c r="A30" s="12"/>
      <c r="B30" s="117" t="s">
        <v>484</v>
      </c>
      <c r="C30" s="44">
        <v>2321150</v>
      </c>
      <c r="D30" s="44"/>
      <c r="E30" s="43"/>
      <c r="F30" s="43"/>
      <c r="G30" s="44">
        <v>2146707</v>
      </c>
      <c r="H30" s="44"/>
      <c r="I30" s="43"/>
    </row>
    <row r="31" spans="1:9">
      <c r="A31" s="12"/>
      <c r="B31" s="117"/>
      <c r="C31" s="44"/>
      <c r="D31" s="44"/>
      <c r="E31" s="43"/>
      <c r="F31" s="43"/>
      <c r="G31" s="44"/>
      <c r="H31" s="44"/>
      <c r="I31" s="43"/>
    </row>
    <row r="32" spans="1:9">
      <c r="A32" s="12"/>
      <c r="B32" s="120" t="s">
        <v>485</v>
      </c>
      <c r="C32" s="47">
        <v>5201240</v>
      </c>
      <c r="D32" s="47"/>
      <c r="E32" s="23"/>
      <c r="F32" s="23"/>
      <c r="G32" s="47">
        <v>4741965</v>
      </c>
      <c r="H32" s="47"/>
      <c r="I32" s="23"/>
    </row>
    <row r="33" spans="1:17">
      <c r="A33" s="12"/>
      <c r="B33" s="120"/>
      <c r="C33" s="47"/>
      <c r="D33" s="47"/>
      <c r="E33" s="23"/>
      <c r="F33" s="23"/>
      <c r="G33" s="47"/>
      <c r="H33" s="47"/>
      <c r="I33" s="23"/>
    </row>
    <row r="34" spans="1:17">
      <c r="A34" s="12"/>
      <c r="B34" s="117" t="s">
        <v>486</v>
      </c>
      <c r="C34" s="44">
        <v>370542</v>
      </c>
      <c r="D34" s="44"/>
      <c r="E34" s="43"/>
      <c r="F34" s="43"/>
      <c r="G34" s="44">
        <v>325097</v>
      </c>
      <c r="H34" s="44"/>
      <c r="I34" s="43"/>
    </row>
    <row r="35" spans="1:17">
      <c r="A35" s="12"/>
      <c r="B35" s="117"/>
      <c r="C35" s="44"/>
      <c r="D35" s="44"/>
      <c r="E35" s="43"/>
      <c r="F35" s="43"/>
      <c r="G35" s="44"/>
      <c r="H35" s="44"/>
      <c r="I35" s="43"/>
    </row>
    <row r="36" spans="1:17">
      <c r="A36" s="12"/>
      <c r="B36" s="120" t="s">
        <v>487</v>
      </c>
      <c r="C36" s="47">
        <v>401352</v>
      </c>
      <c r="D36" s="47"/>
      <c r="E36" s="23"/>
      <c r="F36" s="23"/>
      <c r="G36" s="47">
        <v>361401</v>
      </c>
      <c r="H36" s="47"/>
      <c r="I36" s="23"/>
    </row>
    <row r="37" spans="1:17">
      <c r="A37" s="12"/>
      <c r="B37" s="120"/>
      <c r="C37" s="47"/>
      <c r="D37" s="47"/>
      <c r="E37" s="23"/>
      <c r="F37" s="23"/>
      <c r="G37" s="47"/>
      <c r="H37" s="47"/>
      <c r="I37" s="23"/>
    </row>
    <row r="38" spans="1:17">
      <c r="A38" s="12"/>
      <c r="B38" s="117" t="s">
        <v>109</v>
      </c>
      <c r="C38" s="44">
        <v>212360</v>
      </c>
      <c r="D38" s="44"/>
      <c r="E38" s="43"/>
      <c r="F38" s="43"/>
      <c r="G38" s="44">
        <v>208383</v>
      </c>
      <c r="H38" s="44"/>
      <c r="I38" s="43"/>
    </row>
    <row r="39" spans="1:17" ht="15.75" thickBot="1">
      <c r="A39" s="12"/>
      <c r="B39" s="117"/>
      <c r="C39" s="78"/>
      <c r="D39" s="78"/>
      <c r="E39" s="79"/>
      <c r="F39" s="43"/>
      <c r="G39" s="78"/>
      <c r="H39" s="78"/>
      <c r="I39" s="79"/>
    </row>
    <row r="40" spans="1:17">
      <c r="A40" s="12"/>
      <c r="B40" s="157" t="s">
        <v>488</v>
      </c>
      <c r="C40" s="119">
        <v>8506644</v>
      </c>
      <c r="D40" s="119"/>
      <c r="E40" s="41"/>
      <c r="F40" s="23"/>
      <c r="G40" s="119">
        <v>7783553</v>
      </c>
      <c r="H40" s="119"/>
      <c r="I40" s="41"/>
    </row>
    <row r="41" spans="1:17" ht="15.75" thickBot="1">
      <c r="A41" s="12"/>
      <c r="B41" s="157"/>
      <c r="C41" s="61"/>
      <c r="D41" s="61"/>
      <c r="E41" s="62"/>
      <c r="F41" s="23"/>
      <c r="G41" s="61"/>
      <c r="H41" s="61"/>
      <c r="I41" s="62"/>
    </row>
    <row r="42" spans="1:17">
      <c r="A42" s="12"/>
      <c r="B42" s="42" t="s">
        <v>489</v>
      </c>
      <c r="C42" s="110" t="s">
        <v>307</v>
      </c>
      <c r="D42" s="112">
        <v>40064016</v>
      </c>
      <c r="E42" s="73"/>
      <c r="F42" s="43"/>
      <c r="G42" s="110" t="s">
        <v>307</v>
      </c>
      <c r="H42" s="112">
        <v>39043365</v>
      </c>
      <c r="I42" s="73"/>
    </row>
    <row r="43" spans="1:17" ht="15.75" thickBot="1">
      <c r="A43" s="12"/>
      <c r="B43" s="42"/>
      <c r="C43" s="111"/>
      <c r="D43" s="113"/>
      <c r="E43" s="74"/>
      <c r="F43" s="43"/>
      <c r="G43" s="111"/>
      <c r="H43" s="113"/>
      <c r="I43" s="74"/>
    </row>
    <row r="44" spans="1:17" ht="15.75" thickTop="1">
      <c r="A44" s="12" t="s">
        <v>1974</v>
      </c>
      <c r="B44" s="21"/>
      <c r="C44" s="21"/>
      <c r="D44" s="21"/>
      <c r="E44" s="21"/>
      <c r="F44" s="21"/>
      <c r="G44" s="21"/>
      <c r="H44" s="21"/>
      <c r="I44" s="21"/>
      <c r="J44" s="21"/>
      <c r="K44" s="21"/>
      <c r="L44" s="21"/>
      <c r="M44" s="21"/>
      <c r="N44" s="21"/>
      <c r="O44" s="21"/>
      <c r="P44" s="21"/>
      <c r="Q44" s="21"/>
    </row>
    <row r="45" spans="1:17">
      <c r="A45" s="12"/>
      <c r="B45" s="13"/>
      <c r="C45" s="13"/>
      <c r="D45" s="13"/>
      <c r="E45" s="13"/>
      <c r="F45" s="13"/>
      <c r="G45" s="13"/>
      <c r="H45" s="13"/>
      <c r="I45" s="13"/>
      <c r="J45" s="13"/>
      <c r="K45" s="13"/>
      <c r="L45" s="13"/>
      <c r="M45" s="13"/>
      <c r="N45" s="13"/>
      <c r="O45" s="13"/>
      <c r="P45" s="13"/>
      <c r="Q45" s="13"/>
    </row>
    <row r="46" spans="1:17" ht="15.75" thickBot="1">
      <c r="A46" s="12"/>
      <c r="B46" s="160"/>
      <c r="C46" s="162">
        <v>42004</v>
      </c>
      <c r="D46" s="162"/>
      <c r="E46" s="162"/>
      <c r="F46" s="162"/>
      <c r="G46" s="162"/>
      <c r="H46" s="162"/>
      <c r="I46" s="162"/>
      <c r="J46" s="162"/>
      <c r="K46" s="162"/>
      <c r="L46" s="162"/>
      <c r="M46" s="162"/>
      <c r="N46" s="162"/>
      <c r="O46" s="162"/>
      <c r="P46" s="162"/>
      <c r="Q46" s="162"/>
    </row>
    <row r="47" spans="1:17">
      <c r="A47" s="12"/>
      <c r="B47" s="100" t="s">
        <v>304</v>
      </c>
      <c r="C47" s="103" t="s">
        <v>520</v>
      </c>
      <c r="D47" s="103"/>
      <c r="E47" s="103"/>
      <c r="F47" s="41"/>
      <c r="G47" s="103" t="s">
        <v>520</v>
      </c>
      <c r="H47" s="103"/>
      <c r="I47" s="103"/>
      <c r="J47" s="41"/>
      <c r="K47" s="103" t="s">
        <v>522</v>
      </c>
      <c r="L47" s="103"/>
      <c r="M47" s="103"/>
      <c r="N47" s="41"/>
      <c r="O47" s="103" t="s">
        <v>155</v>
      </c>
      <c r="P47" s="103"/>
      <c r="Q47" s="103"/>
    </row>
    <row r="48" spans="1:17" ht="15.75" thickBot="1">
      <c r="A48" s="12"/>
      <c r="B48" s="100"/>
      <c r="C48" s="39"/>
      <c r="D48" s="39"/>
      <c r="E48" s="39"/>
      <c r="F48" s="23"/>
      <c r="G48" s="39" t="s">
        <v>521</v>
      </c>
      <c r="H48" s="39"/>
      <c r="I48" s="39"/>
      <c r="J48" s="23"/>
      <c r="K48" s="39"/>
      <c r="L48" s="39"/>
      <c r="M48" s="39"/>
      <c r="N48" s="23"/>
      <c r="O48" s="39"/>
      <c r="P48" s="39"/>
      <c r="Q48" s="39"/>
    </row>
    <row r="49" spans="1:17">
      <c r="A49" s="12"/>
      <c r="B49" s="16" t="s">
        <v>523</v>
      </c>
      <c r="C49" s="41"/>
      <c r="D49" s="41"/>
      <c r="E49" s="41"/>
      <c r="F49" s="15"/>
      <c r="G49" s="41"/>
      <c r="H49" s="41"/>
      <c r="I49" s="41"/>
      <c r="J49" s="15"/>
      <c r="K49" s="41"/>
      <c r="L49" s="41"/>
      <c r="M49" s="41"/>
      <c r="N49" s="15"/>
      <c r="O49" s="41"/>
      <c r="P49" s="41"/>
      <c r="Q49" s="41"/>
    </row>
    <row r="50" spans="1:17">
      <c r="A50" s="12"/>
      <c r="B50" s="42" t="s">
        <v>524</v>
      </c>
      <c r="C50" s="42" t="s">
        <v>307</v>
      </c>
      <c r="D50" s="44">
        <v>469213</v>
      </c>
      <c r="E50" s="43"/>
      <c r="F50" s="43"/>
      <c r="G50" s="42" t="s">
        <v>307</v>
      </c>
      <c r="H50" s="44">
        <v>216012</v>
      </c>
      <c r="I50" s="43"/>
      <c r="J50" s="43"/>
      <c r="K50" s="42" t="s">
        <v>307</v>
      </c>
      <c r="L50" s="44">
        <v>61066</v>
      </c>
      <c r="M50" s="43"/>
      <c r="N50" s="43"/>
      <c r="O50" s="42" t="s">
        <v>307</v>
      </c>
      <c r="P50" s="44">
        <v>746291</v>
      </c>
      <c r="Q50" s="43"/>
    </row>
    <row r="51" spans="1:17">
      <c r="A51" s="12"/>
      <c r="B51" s="42"/>
      <c r="C51" s="42"/>
      <c r="D51" s="44"/>
      <c r="E51" s="43"/>
      <c r="F51" s="43"/>
      <c r="G51" s="42"/>
      <c r="H51" s="44"/>
      <c r="I51" s="43"/>
      <c r="J51" s="43"/>
      <c r="K51" s="42"/>
      <c r="L51" s="44"/>
      <c r="M51" s="43"/>
      <c r="N51" s="43"/>
      <c r="O51" s="42"/>
      <c r="P51" s="44"/>
      <c r="Q51" s="43"/>
    </row>
    <row r="52" spans="1:17">
      <c r="A52" s="12"/>
      <c r="B52" s="34" t="s">
        <v>525</v>
      </c>
      <c r="C52" s="23"/>
      <c r="D52" s="23"/>
      <c r="E52" s="23"/>
      <c r="F52" s="15"/>
      <c r="G52" s="23"/>
      <c r="H52" s="23"/>
      <c r="I52" s="23"/>
      <c r="J52" s="15"/>
      <c r="K52" s="23"/>
      <c r="L52" s="23"/>
      <c r="M52" s="23"/>
      <c r="N52" s="15"/>
      <c r="O52" s="23"/>
      <c r="P52" s="23"/>
      <c r="Q52" s="23"/>
    </row>
    <row r="53" spans="1:17">
      <c r="A53" s="12"/>
      <c r="B53" s="114" t="s">
        <v>93</v>
      </c>
      <c r="C53" s="48" t="s">
        <v>526</v>
      </c>
      <c r="D53" s="48"/>
      <c r="E53" s="32" t="s">
        <v>310</v>
      </c>
      <c r="F53" s="33"/>
      <c r="G53" s="48" t="s">
        <v>527</v>
      </c>
      <c r="H53" s="48"/>
      <c r="I53" s="32" t="s">
        <v>310</v>
      </c>
      <c r="J53" s="33"/>
      <c r="K53" s="48" t="s">
        <v>528</v>
      </c>
      <c r="L53" s="48"/>
      <c r="M53" s="32" t="s">
        <v>310</v>
      </c>
      <c r="N53" s="33"/>
      <c r="O53" s="48" t="s">
        <v>529</v>
      </c>
      <c r="P53" s="48"/>
      <c r="Q53" s="32" t="s">
        <v>310</v>
      </c>
    </row>
    <row r="54" spans="1:17">
      <c r="A54" s="12"/>
      <c r="B54" s="120" t="s">
        <v>530</v>
      </c>
      <c r="C54" s="46" t="s">
        <v>531</v>
      </c>
      <c r="D54" s="46"/>
      <c r="E54" s="45" t="s">
        <v>310</v>
      </c>
      <c r="F54" s="23"/>
      <c r="G54" s="46" t="s">
        <v>311</v>
      </c>
      <c r="H54" s="46"/>
      <c r="I54" s="23"/>
      <c r="J54" s="23"/>
      <c r="K54" s="46" t="s">
        <v>532</v>
      </c>
      <c r="L54" s="46"/>
      <c r="M54" s="45" t="s">
        <v>310</v>
      </c>
      <c r="N54" s="23"/>
      <c r="O54" s="46" t="s">
        <v>533</v>
      </c>
      <c r="P54" s="46"/>
      <c r="Q54" s="45" t="s">
        <v>310</v>
      </c>
    </row>
    <row r="55" spans="1:17">
      <c r="A55" s="12"/>
      <c r="B55" s="120"/>
      <c r="C55" s="46"/>
      <c r="D55" s="46"/>
      <c r="E55" s="45"/>
      <c r="F55" s="23"/>
      <c r="G55" s="46"/>
      <c r="H55" s="46"/>
      <c r="I55" s="23"/>
      <c r="J55" s="23"/>
      <c r="K55" s="46"/>
      <c r="L55" s="46"/>
      <c r="M55" s="45"/>
      <c r="N55" s="23"/>
      <c r="O55" s="46"/>
      <c r="P55" s="46"/>
      <c r="Q55" s="45"/>
    </row>
    <row r="56" spans="1:17">
      <c r="A56" s="12"/>
      <c r="B56" s="32" t="s">
        <v>534</v>
      </c>
      <c r="C56" s="43"/>
      <c r="D56" s="43"/>
      <c r="E56" s="43"/>
      <c r="F56" s="33"/>
      <c r="G56" s="43"/>
      <c r="H56" s="43"/>
      <c r="I56" s="43"/>
      <c r="J56" s="33"/>
      <c r="K56" s="43"/>
      <c r="L56" s="43"/>
      <c r="M56" s="43"/>
      <c r="N56" s="33"/>
      <c r="O56" s="43"/>
      <c r="P56" s="43"/>
      <c r="Q56" s="43"/>
    </row>
    <row r="57" spans="1:17">
      <c r="A57" s="12"/>
      <c r="B57" s="116" t="s">
        <v>535</v>
      </c>
      <c r="C57" s="46" t="s">
        <v>536</v>
      </c>
      <c r="D57" s="46"/>
      <c r="E57" s="34" t="s">
        <v>310</v>
      </c>
      <c r="F57" s="15"/>
      <c r="G57" s="46" t="s">
        <v>537</v>
      </c>
      <c r="H57" s="46"/>
      <c r="I57" s="34" t="s">
        <v>310</v>
      </c>
      <c r="J57" s="15"/>
      <c r="K57" s="46" t="s">
        <v>538</v>
      </c>
      <c r="L57" s="46"/>
      <c r="M57" s="34" t="s">
        <v>310</v>
      </c>
      <c r="N57" s="15"/>
      <c r="O57" s="46" t="s">
        <v>539</v>
      </c>
      <c r="P57" s="46"/>
      <c r="Q57" s="34" t="s">
        <v>310</v>
      </c>
    </row>
    <row r="58" spans="1:17">
      <c r="A58" s="12"/>
      <c r="B58" s="117" t="s">
        <v>540</v>
      </c>
      <c r="C58" s="44">
        <v>40546</v>
      </c>
      <c r="D58" s="44"/>
      <c r="E58" s="43"/>
      <c r="F58" s="43"/>
      <c r="G58" s="44">
        <v>12144</v>
      </c>
      <c r="H58" s="44"/>
      <c r="I58" s="43"/>
      <c r="J58" s="43"/>
      <c r="K58" s="44">
        <v>11279</v>
      </c>
      <c r="L58" s="44"/>
      <c r="M58" s="43"/>
      <c r="N58" s="43"/>
      <c r="O58" s="44">
        <v>63969</v>
      </c>
      <c r="P58" s="44"/>
      <c r="Q58" s="43"/>
    </row>
    <row r="59" spans="1:17" ht="15.75" thickBot="1">
      <c r="A59" s="12"/>
      <c r="B59" s="117"/>
      <c r="C59" s="78"/>
      <c r="D59" s="78"/>
      <c r="E59" s="79"/>
      <c r="F59" s="43"/>
      <c r="G59" s="78"/>
      <c r="H59" s="78"/>
      <c r="I59" s="79"/>
      <c r="J59" s="43"/>
      <c r="K59" s="78"/>
      <c r="L59" s="78"/>
      <c r="M59" s="79"/>
      <c r="N59" s="43"/>
      <c r="O59" s="78"/>
      <c r="P59" s="78"/>
      <c r="Q59" s="79"/>
    </row>
    <row r="60" spans="1:17" ht="15.75" thickBot="1">
      <c r="A60" s="12"/>
      <c r="B60" s="153" t="s">
        <v>541</v>
      </c>
      <c r="C60" s="163" t="s">
        <v>542</v>
      </c>
      <c r="D60" s="163"/>
      <c r="E60" s="161" t="s">
        <v>310</v>
      </c>
      <c r="F60" s="15"/>
      <c r="G60" s="163" t="s">
        <v>543</v>
      </c>
      <c r="H60" s="163"/>
      <c r="I60" s="161" t="s">
        <v>310</v>
      </c>
      <c r="J60" s="15"/>
      <c r="K60" s="163" t="s">
        <v>544</v>
      </c>
      <c r="L60" s="163"/>
      <c r="M60" s="161" t="s">
        <v>310</v>
      </c>
      <c r="N60" s="15"/>
      <c r="O60" s="163" t="s">
        <v>545</v>
      </c>
      <c r="P60" s="163"/>
      <c r="Q60" s="161" t="s">
        <v>310</v>
      </c>
    </row>
    <row r="61" spans="1:17">
      <c r="A61" s="12"/>
      <c r="B61" s="42" t="s">
        <v>546</v>
      </c>
      <c r="C61" s="110" t="s">
        <v>307</v>
      </c>
      <c r="D61" s="112">
        <v>412514</v>
      </c>
      <c r="E61" s="73"/>
      <c r="F61" s="43"/>
      <c r="G61" s="110" t="s">
        <v>307</v>
      </c>
      <c r="H61" s="112">
        <v>145009</v>
      </c>
      <c r="I61" s="73"/>
      <c r="J61" s="43"/>
      <c r="K61" s="110" t="s">
        <v>307</v>
      </c>
      <c r="L61" s="112">
        <v>47140</v>
      </c>
      <c r="M61" s="73"/>
      <c r="N61" s="43"/>
      <c r="O61" s="110" t="s">
        <v>307</v>
      </c>
      <c r="P61" s="112">
        <v>604663</v>
      </c>
      <c r="Q61" s="73"/>
    </row>
    <row r="62" spans="1:17" ht="15.75" thickBot="1">
      <c r="A62" s="12"/>
      <c r="B62" s="42"/>
      <c r="C62" s="111"/>
      <c r="D62" s="113"/>
      <c r="E62" s="74"/>
      <c r="F62" s="43"/>
      <c r="G62" s="111"/>
      <c r="H62" s="113"/>
      <c r="I62" s="74"/>
      <c r="J62" s="43"/>
      <c r="K62" s="111"/>
      <c r="L62" s="113"/>
      <c r="M62" s="74"/>
      <c r="N62" s="43"/>
      <c r="O62" s="111"/>
      <c r="P62" s="113"/>
      <c r="Q62" s="74"/>
    </row>
    <row r="63" spans="1:17" ht="15.75" thickTop="1">
      <c r="A63" s="12"/>
      <c r="B63" s="15"/>
      <c r="C63" s="77"/>
      <c r="D63" s="77"/>
      <c r="E63" s="77"/>
      <c r="F63" s="15"/>
      <c r="G63" s="77"/>
      <c r="H63" s="77"/>
      <c r="I63" s="77"/>
      <c r="J63" s="15"/>
      <c r="K63" s="77"/>
      <c r="L63" s="77"/>
      <c r="M63" s="77"/>
      <c r="N63" s="15"/>
      <c r="O63" s="77"/>
      <c r="P63" s="77"/>
      <c r="Q63" s="77"/>
    </row>
    <row r="64" spans="1:17" ht="26.25">
      <c r="A64" s="12"/>
      <c r="B64" s="115" t="s">
        <v>62</v>
      </c>
      <c r="C64" s="43"/>
      <c r="D64" s="43"/>
      <c r="E64" s="43"/>
      <c r="F64" s="33"/>
      <c r="G64" s="43"/>
      <c r="H64" s="43"/>
      <c r="I64" s="43"/>
      <c r="J64" s="33"/>
      <c r="K64" s="43"/>
      <c r="L64" s="43"/>
      <c r="M64" s="43"/>
      <c r="N64" s="33"/>
      <c r="O64" s="43"/>
      <c r="P64" s="43"/>
      <c r="Q64" s="43"/>
    </row>
    <row r="65" spans="1:30">
      <c r="A65" s="12"/>
      <c r="B65" s="45" t="s">
        <v>524</v>
      </c>
      <c r="C65" s="45" t="s">
        <v>307</v>
      </c>
      <c r="D65" s="47">
        <v>48345</v>
      </c>
      <c r="E65" s="23"/>
      <c r="F65" s="23"/>
      <c r="G65" s="45" t="s">
        <v>307</v>
      </c>
      <c r="H65" s="47">
        <v>37485</v>
      </c>
      <c r="I65" s="23"/>
      <c r="J65" s="23"/>
      <c r="K65" s="45" t="s">
        <v>307</v>
      </c>
      <c r="L65" s="47">
        <v>3875</v>
      </c>
      <c r="M65" s="23"/>
      <c r="N65" s="23"/>
      <c r="O65" s="45" t="s">
        <v>307</v>
      </c>
      <c r="P65" s="47">
        <v>89705</v>
      </c>
      <c r="Q65" s="23"/>
    </row>
    <row r="66" spans="1:30">
      <c r="A66" s="12"/>
      <c r="B66" s="45"/>
      <c r="C66" s="45"/>
      <c r="D66" s="47"/>
      <c r="E66" s="23"/>
      <c r="F66" s="23"/>
      <c r="G66" s="45"/>
      <c r="H66" s="47"/>
      <c r="I66" s="23"/>
      <c r="J66" s="23"/>
      <c r="K66" s="45"/>
      <c r="L66" s="47"/>
      <c r="M66" s="23"/>
      <c r="N66" s="23"/>
      <c r="O66" s="45"/>
      <c r="P66" s="47"/>
      <c r="Q66" s="23"/>
    </row>
    <row r="67" spans="1:30">
      <c r="A67" s="12"/>
      <c r="B67" s="117" t="s">
        <v>547</v>
      </c>
      <c r="C67" s="44">
        <v>10586</v>
      </c>
      <c r="D67" s="44"/>
      <c r="E67" s="43"/>
      <c r="F67" s="43"/>
      <c r="G67" s="48" t="s">
        <v>548</v>
      </c>
      <c r="H67" s="48"/>
      <c r="I67" s="42" t="s">
        <v>310</v>
      </c>
      <c r="J67" s="43"/>
      <c r="K67" s="48" t="s">
        <v>549</v>
      </c>
      <c r="L67" s="48"/>
      <c r="M67" s="42" t="s">
        <v>310</v>
      </c>
      <c r="N67" s="43"/>
      <c r="O67" s="48" t="s">
        <v>550</v>
      </c>
      <c r="P67" s="48"/>
      <c r="Q67" s="42" t="s">
        <v>310</v>
      </c>
    </row>
    <row r="68" spans="1:30" ht="15.75" thickBot="1">
      <c r="A68" s="12"/>
      <c r="B68" s="117"/>
      <c r="C68" s="78"/>
      <c r="D68" s="78"/>
      <c r="E68" s="79"/>
      <c r="F68" s="43"/>
      <c r="G68" s="93"/>
      <c r="H68" s="93"/>
      <c r="I68" s="94"/>
      <c r="J68" s="43"/>
      <c r="K68" s="93"/>
      <c r="L68" s="93"/>
      <c r="M68" s="94"/>
      <c r="N68" s="43"/>
      <c r="O68" s="93"/>
      <c r="P68" s="93"/>
      <c r="Q68" s="94"/>
    </row>
    <row r="69" spans="1:30">
      <c r="A69" s="12"/>
      <c r="B69" s="45" t="s">
        <v>546</v>
      </c>
      <c r="C69" s="136" t="s">
        <v>307</v>
      </c>
      <c r="D69" s="119">
        <v>58931</v>
      </c>
      <c r="E69" s="41"/>
      <c r="F69" s="23"/>
      <c r="G69" s="136" t="s">
        <v>307</v>
      </c>
      <c r="H69" s="119">
        <v>21517</v>
      </c>
      <c r="I69" s="41"/>
      <c r="J69" s="23"/>
      <c r="K69" s="136" t="s">
        <v>307</v>
      </c>
      <c r="L69" s="118">
        <v>628</v>
      </c>
      <c r="M69" s="41"/>
      <c r="N69" s="23"/>
      <c r="O69" s="136" t="s">
        <v>307</v>
      </c>
      <c r="P69" s="119">
        <v>81076</v>
      </c>
      <c r="Q69" s="41"/>
    </row>
    <row r="70" spans="1:30" ht="15.75" thickBot="1">
      <c r="A70" s="12"/>
      <c r="B70" s="45"/>
      <c r="C70" s="137"/>
      <c r="D70" s="138"/>
      <c r="E70" s="87"/>
      <c r="F70" s="23"/>
      <c r="G70" s="137"/>
      <c r="H70" s="138"/>
      <c r="I70" s="87"/>
      <c r="J70" s="23"/>
      <c r="K70" s="137"/>
      <c r="L70" s="139"/>
      <c r="M70" s="87"/>
      <c r="N70" s="23"/>
      <c r="O70" s="137"/>
      <c r="P70" s="138"/>
      <c r="Q70" s="87"/>
    </row>
    <row r="71" spans="1:30" ht="15.75" thickTop="1">
      <c r="A71" s="12"/>
      <c r="B71" s="33"/>
      <c r="C71" s="140"/>
      <c r="D71" s="140"/>
      <c r="E71" s="140"/>
      <c r="F71" s="33"/>
      <c r="G71" s="140"/>
      <c r="H71" s="140"/>
      <c r="I71" s="140"/>
      <c r="J71" s="33"/>
      <c r="K71" s="140"/>
      <c r="L71" s="140"/>
      <c r="M71" s="140"/>
      <c r="N71" s="33"/>
      <c r="O71" s="140"/>
      <c r="P71" s="140"/>
      <c r="Q71" s="140"/>
    </row>
    <row r="72" spans="1:30">
      <c r="A72" s="12"/>
      <c r="B72" s="16" t="s">
        <v>551</v>
      </c>
      <c r="C72" s="23"/>
      <c r="D72" s="23"/>
      <c r="E72" s="23"/>
      <c r="F72" s="15"/>
      <c r="G72" s="23"/>
      <c r="H72" s="23"/>
      <c r="I72" s="23"/>
      <c r="J72" s="15"/>
      <c r="K72" s="23"/>
      <c r="L72" s="23"/>
      <c r="M72" s="23"/>
      <c r="N72" s="15"/>
      <c r="O72" s="23"/>
      <c r="P72" s="23"/>
      <c r="Q72" s="23"/>
    </row>
    <row r="73" spans="1:30">
      <c r="A73" s="12"/>
      <c r="B73" s="42" t="s">
        <v>523</v>
      </c>
      <c r="C73" s="42" t="s">
        <v>307</v>
      </c>
      <c r="D73" s="44">
        <v>412514</v>
      </c>
      <c r="E73" s="43"/>
      <c r="F73" s="43"/>
      <c r="G73" s="42" t="s">
        <v>307</v>
      </c>
      <c r="H73" s="44">
        <v>145009</v>
      </c>
      <c r="I73" s="43"/>
      <c r="J73" s="43"/>
      <c r="K73" s="42" t="s">
        <v>307</v>
      </c>
      <c r="L73" s="44">
        <v>47140</v>
      </c>
      <c r="M73" s="43"/>
      <c r="N73" s="43"/>
      <c r="O73" s="42" t="s">
        <v>307</v>
      </c>
      <c r="P73" s="44">
        <v>604663</v>
      </c>
      <c r="Q73" s="43"/>
    </row>
    <row r="74" spans="1:30">
      <c r="A74" s="12"/>
      <c r="B74" s="42"/>
      <c r="C74" s="42"/>
      <c r="D74" s="44"/>
      <c r="E74" s="43"/>
      <c r="F74" s="43"/>
      <c r="G74" s="42"/>
      <c r="H74" s="44"/>
      <c r="I74" s="43"/>
      <c r="J74" s="43"/>
      <c r="K74" s="42"/>
      <c r="L74" s="44"/>
      <c r="M74" s="43"/>
      <c r="N74" s="43"/>
      <c r="O74" s="42"/>
      <c r="P74" s="44"/>
      <c r="Q74" s="43"/>
    </row>
    <row r="75" spans="1:30">
      <c r="A75" s="12"/>
      <c r="B75" s="45" t="s">
        <v>62</v>
      </c>
      <c r="C75" s="47">
        <v>58931</v>
      </c>
      <c r="D75" s="47"/>
      <c r="E75" s="23"/>
      <c r="F75" s="23"/>
      <c r="G75" s="47">
        <v>21517</v>
      </c>
      <c r="H75" s="47"/>
      <c r="I75" s="23"/>
      <c r="J75" s="23"/>
      <c r="K75" s="46">
        <v>628</v>
      </c>
      <c r="L75" s="46"/>
      <c r="M75" s="23"/>
      <c r="N75" s="23"/>
      <c r="O75" s="47">
        <v>81076</v>
      </c>
      <c r="P75" s="47"/>
      <c r="Q75" s="23"/>
    </row>
    <row r="76" spans="1:30" ht="15.75" thickBot="1">
      <c r="A76" s="12"/>
      <c r="B76" s="45"/>
      <c r="C76" s="61"/>
      <c r="D76" s="61"/>
      <c r="E76" s="62"/>
      <c r="F76" s="23"/>
      <c r="G76" s="61"/>
      <c r="H76" s="61"/>
      <c r="I76" s="62"/>
      <c r="J76" s="23"/>
      <c r="K76" s="91"/>
      <c r="L76" s="91"/>
      <c r="M76" s="62"/>
      <c r="N76" s="23"/>
      <c r="O76" s="61"/>
      <c r="P76" s="61"/>
      <c r="Q76" s="62"/>
    </row>
    <row r="77" spans="1:30">
      <c r="A77" s="12"/>
      <c r="B77" s="42" t="s">
        <v>551</v>
      </c>
      <c r="C77" s="110" t="s">
        <v>307</v>
      </c>
      <c r="D77" s="112">
        <v>471445</v>
      </c>
      <c r="E77" s="73"/>
      <c r="F77" s="43"/>
      <c r="G77" s="110" t="s">
        <v>307</v>
      </c>
      <c r="H77" s="112">
        <v>166526</v>
      </c>
      <c r="I77" s="73"/>
      <c r="J77" s="43"/>
      <c r="K77" s="110" t="s">
        <v>307</v>
      </c>
      <c r="L77" s="112">
        <v>47768</v>
      </c>
      <c r="M77" s="73"/>
      <c r="N77" s="43"/>
      <c r="O77" s="110" t="s">
        <v>307</v>
      </c>
      <c r="P77" s="112">
        <v>685739</v>
      </c>
      <c r="Q77" s="73"/>
    </row>
    <row r="78" spans="1:30" ht="15.75" thickBot="1">
      <c r="A78" s="12"/>
      <c r="B78" s="42"/>
      <c r="C78" s="111"/>
      <c r="D78" s="113"/>
      <c r="E78" s="74"/>
      <c r="F78" s="43"/>
      <c r="G78" s="111"/>
      <c r="H78" s="113"/>
      <c r="I78" s="74"/>
      <c r="J78" s="43"/>
      <c r="K78" s="111"/>
      <c r="L78" s="113"/>
      <c r="M78" s="74"/>
      <c r="N78" s="43"/>
      <c r="O78" s="111"/>
      <c r="P78" s="113"/>
      <c r="Q78" s="74"/>
    </row>
    <row r="79" spans="1:30" ht="15.75" thickTop="1">
      <c r="A79" s="12"/>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c r="AB79" s="96"/>
      <c r="AC79" s="96"/>
      <c r="AD79" s="96"/>
    </row>
    <row r="80" spans="1:30">
      <c r="A80" s="12"/>
      <c r="B80" s="21"/>
      <c r="C80" s="21"/>
      <c r="D80" s="21"/>
      <c r="E80" s="21"/>
      <c r="F80" s="21"/>
      <c r="G80" s="21"/>
      <c r="H80" s="21"/>
      <c r="I80" s="21"/>
      <c r="J80" s="21"/>
      <c r="K80" s="21"/>
      <c r="L80" s="21"/>
      <c r="M80" s="21"/>
      <c r="N80" s="21"/>
      <c r="O80" s="21"/>
      <c r="P80" s="21"/>
      <c r="Q80" s="21"/>
    </row>
    <row r="81" spans="1:17">
      <c r="A81" s="12"/>
      <c r="B81" s="13"/>
      <c r="C81" s="13"/>
      <c r="D81" s="13"/>
      <c r="E81" s="13"/>
      <c r="F81" s="13"/>
      <c r="G81" s="13"/>
      <c r="H81" s="13"/>
      <c r="I81" s="13"/>
      <c r="J81" s="13"/>
      <c r="K81" s="13"/>
      <c r="L81" s="13"/>
      <c r="M81" s="13"/>
      <c r="N81" s="13"/>
      <c r="O81" s="13"/>
      <c r="P81" s="13"/>
      <c r="Q81" s="13"/>
    </row>
    <row r="82" spans="1:17" ht="15.75" thickBot="1">
      <c r="A82" s="12"/>
      <c r="B82" s="160"/>
      <c r="C82" s="162">
        <v>41639</v>
      </c>
      <c r="D82" s="162"/>
      <c r="E82" s="162"/>
      <c r="F82" s="162"/>
      <c r="G82" s="162"/>
      <c r="H82" s="162"/>
      <c r="I82" s="162"/>
      <c r="J82" s="162"/>
      <c r="K82" s="162"/>
      <c r="L82" s="162"/>
      <c r="M82" s="162"/>
      <c r="N82" s="162"/>
      <c r="O82" s="162"/>
      <c r="P82" s="162"/>
      <c r="Q82" s="162"/>
    </row>
    <row r="83" spans="1:17">
      <c r="A83" s="12"/>
      <c r="B83" s="135" t="s">
        <v>304</v>
      </c>
      <c r="C83" s="103" t="s">
        <v>520</v>
      </c>
      <c r="D83" s="103"/>
      <c r="E83" s="103"/>
      <c r="F83" s="41"/>
      <c r="G83" s="103" t="s">
        <v>520</v>
      </c>
      <c r="H83" s="103"/>
      <c r="I83" s="103"/>
      <c r="J83" s="41"/>
      <c r="K83" s="103" t="s">
        <v>522</v>
      </c>
      <c r="L83" s="103"/>
      <c r="M83" s="103"/>
      <c r="N83" s="41"/>
      <c r="O83" s="103" t="s">
        <v>155</v>
      </c>
      <c r="P83" s="103"/>
      <c r="Q83" s="103"/>
    </row>
    <row r="84" spans="1:17" ht="15.75" thickBot="1">
      <c r="A84" s="12"/>
      <c r="B84" s="135"/>
      <c r="C84" s="39"/>
      <c r="D84" s="39"/>
      <c r="E84" s="39"/>
      <c r="F84" s="105"/>
      <c r="G84" s="39" t="s">
        <v>521</v>
      </c>
      <c r="H84" s="39"/>
      <c r="I84" s="39"/>
      <c r="J84" s="105"/>
      <c r="K84" s="39"/>
      <c r="L84" s="39"/>
      <c r="M84" s="39"/>
      <c r="N84" s="105"/>
      <c r="O84" s="39"/>
      <c r="P84" s="39"/>
      <c r="Q84" s="39"/>
    </row>
    <row r="85" spans="1:17">
      <c r="A85" s="12"/>
      <c r="B85" s="16" t="s">
        <v>523</v>
      </c>
      <c r="C85" s="41"/>
      <c r="D85" s="41"/>
      <c r="E85" s="41"/>
      <c r="F85" s="15"/>
      <c r="G85" s="41"/>
      <c r="H85" s="41"/>
      <c r="I85" s="41"/>
      <c r="J85" s="15"/>
      <c r="K85" s="41"/>
      <c r="L85" s="41"/>
      <c r="M85" s="41"/>
      <c r="N85" s="15"/>
      <c r="O85" s="41"/>
      <c r="P85" s="41"/>
      <c r="Q85" s="41"/>
    </row>
    <row r="86" spans="1:17">
      <c r="A86" s="12"/>
      <c r="B86" s="42" t="s">
        <v>524</v>
      </c>
      <c r="C86" s="42" t="s">
        <v>307</v>
      </c>
      <c r="D86" s="44">
        <v>520914</v>
      </c>
      <c r="E86" s="43"/>
      <c r="F86" s="43"/>
      <c r="G86" s="42" t="s">
        <v>307</v>
      </c>
      <c r="H86" s="44">
        <v>277562</v>
      </c>
      <c r="I86" s="43"/>
      <c r="J86" s="43"/>
      <c r="K86" s="42" t="s">
        <v>307</v>
      </c>
      <c r="L86" s="44">
        <v>97611</v>
      </c>
      <c r="M86" s="43"/>
      <c r="N86" s="43"/>
      <c r="O86" s="42" t="s">
        <v>307</v>
      </c>
      <c r="P86" s="44">
        <v>896087</v>
      </c>
      <c r="Q86" s="43"/>
    </row>
    <row r="87" spans="1:17">
      <c r="A87" s="12"/>
      <c r="B87" s="42"/>
      <c r="C87" s="42"/>
      <c r="D87" s="44"/>
      <c r="E87" s="43"/>
      <c r="F87" s="43"/>
      <c r="G87" s="42"/>
      <c r="H87" s="44"/>
      <c r="I87" s="43"/>
      <c r="J87" s="43"/>
      <c r="K87" s="42"/>
      <c r="L87" s="44"/>
      <c r="M87" s="43"/>
      <c r="N87" s="43"/>
      <c r="O87" s="42"/>
      <c r="P87" s="44"/>
      <c r="Q87" s="43"/>
    </row>
    <row r="88" spans="1:17">
      <c r="A88" s="12"/>
      <c r="B88" s="34" t="s">
        <v>525</v>
      </c>
      <c r="C88" s="23"/>
      <c r="D88" s="23"/>
      <c r="E88" s="23"/>
      <c r="F88" s="15"/>
      <c r="G88" s="23"/>
      <c r="H88" s="23"/>
      <c r="I88" s="23"/>
      <c r="J88" s="15"/>
      <c r="K88" s="23"/>
      <c r="L88" s="23"/>
      <c r="M88" s="23"/>
      <c r="N88" s="15"/>
      <c r="O88" s="23"/>
      <c r="P88" s="23"/>
      <c r="Q88" s="23"/>
    </row>
    <row r="89" spans="1:17">
      <c r="A89" s="12"/>
      <c r="B89" s="114" t="s">
        <v>93</v>
      </c>
      <c r="C89" s="48" t="s">
        <v>552</v>
      </c>
      <c r="D89" s="48"/>
      <c r="E89" s="32" t="s">
        <v>310</v>
      </c>
      <c r="F89" s="33"/>
      <c r="G89" s="48" t="s">
        <v>553</v>
      </c>
      <c r="H89" s="48"/>
      <c r="I89" s="32" t="s">
        <v>310</v>
      </c>
      <c r="J89" s="33"/>
      <c r="K89" s="48" t="s">
        <v>554</v>
      </c>
      <c r="L89" s="48"/>
      <c r="M89" s="32" t="s">
        <v>310</v>
      </c>
      <c r="N89" s="33"/>
      <c r="O89" s="48" t="s">
        <v>555</v>
      </c>
      <c r="P89" s="48"/>
      <c r="Q89" s="32" t="s">
        <v>310</v>
      </c>
    </row>
    <row r="90" spans="1:17">
      <c r="A90" s="12"/>
      <c r="B90" s="116" t="s">
        <v>530</v>
      </c>
      <c r="C90" s="46" t="s">
        <v>556</v>
      </c>
      <c r="D90" s="46"/>
      <c r="E90" s="34" t="s">
        <v>310</v>
      </c>
      <c r="F90" s="15"/>
      <c r="G90" s="46" t="s">
        <v>557</v>
      </c>
      <c r="H90" s="46"/>
      <c r="I90" s="34" t="s">
        <v>310</v>
      </c>
      <c r="J90" s="15"/>
      <c r="K90" s="46" t="s">
        <v>558</v>
      </c>
      <c r="L90" s="46"/>
      <c r="M90" s="34" t="s">
        <v>310</v>
      </c>
      <c r="N90" s="15"/>
      <c r="O90" s="46" t="s">
        <v>559</v>
      </c>
      <c r="P90" s="46"/>
      <c r="Q90" s="34" t="s">
        <v>310</v>
      </c>
    </row>
    <row r="91" spans="1:17">
      <c r="A91" s="12"/>
      <c r="B91" s="32" t="s">
        <v>534</v>
      </c>
      <c r="C91" s="43"/>
      <c r="D91" s="43"/>
      <c r="E91" s="43"/>
      <c r="F91" s="33"/>
      <c r="G91" s="43"/>
      <c r="H91" s="43"/>
      <c r="I91" s="43"/>
      <c r="J91" s="33"/>
      <c r="K91" s="43"/>
      <c r="L91" s="43"/>
      <c r="M91" s="43"/>
      <c r="N91" s="33"/>
      <c r="O91" s="43"/>
      <c r="P91" s="43"/>
      <c r="Q91" s="43"/>
    </row>
    <row r="92" spans="1:17">
      <c r="A92" s="12"/>
      <c r="B92" s="116" t="s">
        <v>535</v>
      </c>
      <c r="C92" s="46" t="s">
        <v>560</v>
      </c>
      <c r="D92" s="46"/>
      <c r="E92" s="34" t="s">
        <v>310</v>
      </c>
      <c r="F92" s="15"/>
      <c r="G92" s="46" t="s">
        <v>561</v>
      </c>
      <c r="H92" s="46"/>
      <c r="I92" s="34" t="s">
        <v>310</v>
      </c>
      <c r="J92" s="15"/>
      <c r="K92" s="46" t="s">
        <v>562</v>
      </c>
      <c r="L92" s="46"/>
      <c r="M92" s="34" t="s">
        <v>310</v>
      </c>
      <c r="N92" s="15"/>
      <c r="O92" s="46" t="s">
        <v>563</v>
      </c>
      <c r="P92" s="46"/>
      <c r="Q92" s="34" t="s">
        <v>310</v>
      </c>
    </row>
    <row r="93" spans="1:17">
      <c r="A93" s="12"/>
      <c r="B93" s="117" t="s">
        <v>540</v>
      </c>
      <c r="C93" s="44">
        <v>40827</v>
      </c>
      <c r="D93" s="44"/>
      <c r="E93" s="43"/>
      <c r="F93" s="43"/>
      <c r="G93" s="44">
        <v>25223</v>
      </c>
      <c r="H93" s="44"/>
      <c r="I93" s="43"/>
      <c r="J93" s="43"/>
      <c r="K93" s="44">
        <v>13324</v>
      </c>
      <c r="L93" s="44"/>
      <c r="M93" s="43"/>
      <c r="N93" s="43"/>
      <c r="O93" s="44">
        <v>79374</v>
      </c>
      <c r="P93" s="44"/>
      <c r="Q93" s="43"/>
    </row>
    <row r="94" spans="1:17" ht="15.75" thickBot="1">
      <c r="A94" s="12"/>
      <c r="B94" s="117"/>
      <c r="C94" s="78"/>
      <c r="D94" s="78"/>
      <c r="E94" s="79"/>
      <c r="F94" s="43"/>
      <c r="G94" s="78"/>
      <c r="H94" s="78"/>
      <c r="I94" s="79"/>
      <c r="J94" s="43"/>
      <c r="K94" s="78"/>
      <c r="L94" s="78"/>
      <c r="M94" s="79"/>
      <c r="N94" s="43"/>
      <c r="O94" s="78"/>
      <c r="P94" s="78"/>
      <c r="Q94" s="79"/>
    </row>
    <row r="95" spans="1:17" ht="15.75" thickBot="1">
      <c r="A95" s="12"/>
      <c r="B95" s="164" t="s">
        <v>541</v>
      </c>
      <c r="C95" s="163" t="s">
        <v>564</v>
      </c>
      <c r="D95" s="163"/>
      <c r="E95" s="165" t="s">
        <v>310</v>
      </c>
      <c r="F95" s="15"/>
      <c r="G95" s="163" t="s">
        <v>565</v>
      </c>
      <c r="H95" s="163"/>
      <c r="I95" s="165" t="s">
        <v>310</v>
      </c>
      <c r="J95" s="15"/>
      <c r="K95" s="163" t="s">
        <v>566</v>
      </c>
      <c r="L95" s="163"/>
      <c r="M95" s="165" t="s">
        <v>310</v>
      </c>
      <c r="N95" s="15"/>
      <c r="O95" s="163" t="s">
        <v>567</v>
      </c>
      <c r="P95" s="163"/>
      <c r="Q95" s="161" t="s">
        <v>310</v>
      </c>
    </row>
    <row r="96" spans="1:17">
      <c r="A96" s="12"/>
      <c r="B96" s="42" t="s">
        <v>546</v>
      </c>
      <c r="C96" s="110" t="s">
        <v>307</v>
      </c>
      <c r="D96" s="112">
        <v>469213</v>
      </c>
      <c r="E96" s="73"/>
      <c r="F96" s="43"/>
      <c r="G96" s="110" t="s">
        <v>307</v>
      </c>
      <c r="H96" s="112">
        <v>216012</v>
      </c>
      <c r="I96" s="73"/>
      <c r="J96" s="43"/>
      <c r="K96" s="110" t="s">
        <v>307</v>
      </c>
      <c r="L96" s="112">
        <v>61066</v>
      </c>
      <c r="M96" s="73"/>
      <c r="N96" s="43"/>
      <c r="O96" s="110" t="s">
        <v>307</v>
      </c>
      <c r="P96" s="112">
        <v>746291</v>
      </c>
      <c r="Q96" s="73"/>
    </row>
    <row r="97" spans="1:17" ht="15.75" thickBot="1">
      <c r="A97" s="12"/>
      <c r="B97" s="42"/>
      <c r="C97" s="111"/>
      <c r="D97" s="113"/>
      <c r="E97" s="74"/>
      <c r="F97" s="43"/>
      <c r="G97" s="111"/>
      <c r="H97" s="113"/>
      <c r="I97" s="74"/>
      <c r="J97" s="43"/>
      <c r="K97" s="111"/>
      <c r="L97" s="113"/>
      <c r="M97" s="74"/>
      <c r="N97" s="43"/>
      <c r="O97" s="111"/>
      <c r="P97" s="113"/>
      <c r="Q97" s="74"/>
    </row>
    <row r="98" spans="1:17" ht="15.75" thickTop="1">
      <c r="A98" s="12"/>
      <c r="B98" s="15"/>
      <c r="C98" s="77"/>
      <c r="D98" s="77"/>
      <c r="E98" s="77"/>
      <c r="F98" s="15"/>
      <c r="G98" s="77"/>
      <c r="H98" s="77"/>
      <c r="I98" s="77"/>
      <c r="J98" s="15"/>
      <c r="K98" s="77"/>
      <c r="L98" s="77"/>
      <c r="M98" s="77"/>
      <c r="N98" s="15"/>
      <c r="O98" s="77"/>
      <c r="P98" s="77"/>
      <c r="Q98" s="77"/>
    </row>
    <row r="99" spans="1:17" ht="26.25">
      <c r="A99" s="12"/>
      <c r="B99" s="115" t="s">
        <v>62</v>
      </c>
      <c r="C99" s="43"/>
      <c r="D99" s="43"/>
      <c r="E99" s="43"/>
      <c r="F99" s="33"/>
      <c r="G99" s="43"/>
      <c r="H99" s="43"/>
      <c r="I99" s="43"/>
      <c r="J99" s="33"/>
      <c r="K99" s="43"/>
      <c r="L99" s="43"/>
      <c r="M99" s="43"/>
      <c r="N99" s="33"/>
      <c r="O99" s="43"/>
      <c r="P99" s="43"/>
      <c r="Q99" s="43"/>
    </row>
    <row r="100" spans="1:17">
      <c r="A100" s="12"/>
      <c r="B100" s="45" t="s">
        <v>524</v>
      </c>
      <c r="C100" s="45" t="s">
        <v>307</v>
      </c>
      <c r="D100" s="47">
        <v>67374</v>
      </c>
      <c r="E100" s="23"/>
      <c r="F100" s="23"/>
      <c r="G100" s="45" t="s">
        <v>307</v>
      </c>
      <c r="H100" s="47">
        <v>37852</v>
      </c>
      <c r="I100" s="23"/>
      <c r="J100" s="23"/>
      <c r="K100" s="45" t="s">
        <v>307</v>
      </c>
      <c r="L100" s="47">
        <v>1583</v>
      </c>
      <c r="M100" s="23"/>
      <c r="N100" s="23"/>
      <c r="O100" s="45" t="s">
        <v>307</v>
      </c>
      <c r="P100" s="47">
        <v>106809</v>
      </c>
      <c r="Q100" s="23"/>
    </row>
    <row r="101" spans="1:17">
      <c r="A101" s="12"/>
      <c r="B101" s="45"/>
      <c r="C101" s="45"/>
      <c r="D101" s="47"/>
      <c r="E101" s="23"/>
      <c r="F101" s="23"/>
      <c r="G101" s="45"/>
      <c r="H101" s="47"/>
      <c r="I101" s="23"/>
      <c r="J101" s="23"/>
      <c r="K101" s="45"/>
      <c r="L101" s="47"/>
      <c r="M101" s="23"/>
      <c r="N101" s="23"/>
      <c r="O101" s="45"/>
      <c r="P101" s="47"/>
      <c r="Q101" s="23"/>
    </row>
    <row r="102" spans="1:17">
      <c r="A102" s="12"/>
      <c r="B102" s="117" t="s">
        <v>547</v>
      </c>
      <c r="C102" s="48" t="s">
        <v>568</v>
      </c>
      <c r="D102" s="48"/>
      <c r="E102" s="42" t="s">
        <v>310</v>
      </c>
      <c r="F102" s="43"/>
      <c r="G102" s="48" t="s">
        <v>569</v>
      </c>
      <c r="H102" s="48"/>
      <c r="I102" s="42" t="s">
        <v>310</v>
      </c>
      <c r="J102" s="43"/>
      <c r="K102" s="44">
        <v>2292</v>
      </c>
      <c r="L102" s="44"/>
      <c r="M102" s="43"/>
      <c r="N102" s="43"/>
      <c r="O102" s="48" t="s">
        <v>570</v>
      </c>
      <c r="P102" s="48"/>
      <c r="Q102" s="42" t="s">
        <v>310</v>
      </c>
    </row>
    <row r="103" spans="1:17" ht="15.75" thickBot="1">
      <c r="A103" s="12"/>
      <c r="B103" s="117"/>
      <c r="C103" s="93"/>
      <c r="D103" s="93"/>
      <c r="E103" s="94"/>
      <c r="F103" s="43"/>
      <c r="G103" s="93"/>
      <c r="H103" s="93"/>
      <c r="I103" s="94"/>
      <c r="J103" s="43"/>
      <c r="K103" s="78"/>
      <c r="L103" s="78"/>
      <c r="M103" s="79"/>
      <c r="N103" s="43"/>
      <c r="O103" s="93"/>
      <c r="P103" s="93"/>
      <c r="Q103" s="94"/>
    </row>
    <row r="104" spans="1:17">
      <c r="A104" s="12"/>
      <c r="B104" s="45" t="s">
        <v>546</v>
      </c>
      <c r="C104" s="136" t="s">
        <v>307</v>
      </c>
      <c r="D104" s="119">
        <v>48345</v>
      </c>
      <c r="E104" s="41"/>
      <c r="F104" s="23"/>
      <c r="G104" s="136" t="s">
        <v>307</v>
      </c>
      <c r="H104" s="119">
        <v>37485</v>
      </c>
      <c r="I104" s="41"/>
      <c r="J104" s="23"/>
      <c r="K104" s="136" t="s">
        <v>307</v>
      </c>
      <c r="L104" s="119">
        <v>3875</v>
      </c>
      <c r="M104" s="41"/>
      <c r="N104" s="23"/>
      <c r="O104" s="136" t="s">
        <v>307</v>
      </c>
      <c r="P104" s="119">
        <v>89705</v>
      </c>
      <c r="Q104" s="41"/>
    </row>
    <row r="105" spans="1:17" ht="15.75" thickBot="1">
      <c r="A105" s="12"/>
      <c r="B105" s="45"/>
      <c r="C105" s="137"/>
      <c r="D105" s="138"/>
      <c r="E105" s="87"/>
      <c r="F105" s="23"/>
      <c r="G105" s="137"/>
      <c r="H105" s="138"/>
      <c r="I105" s="87"/>
      <c r="J105" s="23"/>
      <c r="K105" s="137"/>
      <c r="L105" s="138"/>
      <c r="M105" s="87"/>
      <c r="N105" s="23"/>
      <c r="O105" s="137"/>
      <c r="P105" s="138"/>
      <c r="Q105" s="87"/>
    </row>
    <row r="106" spans="1:17" ht="15.75" thickTop="1">
      <c r="A106" s="12"/>
      <c r="B106" s="33"/>
      <c r="C106" s="140"/>
      <c r="D106" s="140"/>
      <c r="E106" s="140"/>
      <c r="F106" s="33"/>
      <c r="G106" s="140"/>
      <c r="H106" s="140"/>
      <c r="I106" s="140"/>
      <c r="J106" s="33"/>
      <c r="K106" s="140"/>
      <c r="L106" s="140"/>
      <c r="M106" s="140"/>
      <c r="N106" s="33"/>
      <c r="O106" s="140"/>
      <c r="P106" s="140"/>
      <c r="Q106" s="140"/>
    </row>
    <row r="107" spans="1:17">
      <c r="A107" s="12"/>
      <c r="B107" s="16" t="s">
        <v>551</v>
      </c>
      <c r="C107" s="23"/>
      <c r="D107" s="23"/>
      <c r="E107" s="23"/>
      <c r="F107" s="15"/>
      <c r="G107" s="23"/>
      <c r="H107" s="23"/>
      <c r="I107" s="23"/>
      <c r="J107" s="15"/>
      <c r="K107" s="23"/>
      <c r="L107" s="23"/>
      <c r="M107" s="23"/>
      <c r="N107" s="15"/>
      <c r="O107" s="23"/>
      <c r="P107" s="23"/>
      <c r="Q107" s="23"/>
    </row>
    <row r="108" spans="1:17">
      <c r="A108" s="12"/>
      <c r="B108" s="42" t="s">
        <v>523</v>
      </c>
      <c r="C108" s="42" t="s">
        <v>307</v>
      </c>
      <c r="D108" s="44">
        <v>469213</v>
      </c>
      <c r="E108" s="43"/>
      <c r="F108" s="43"/>
      <c r="G108" s="42" t="s">
        <v>307</v>
      </c>
      <c r="H108" s="44">
        <v>216012</v>
      </c>
      <c r="I108" s="43"/>
      <c r="J108" s="43"/>
      <c r="K108" s="42" t="s">
        <v>307</v>
      </c>
      <c r="L108" s="44">
        <v>61066</v>
      </c>
      <c r="M108" s="43"/>
      <c r="N108" s="43"/>
      <c r="O108" s="42" t="s">
        <v>307</v>
      </c>
      <c r="P108" s="44">
        <v>746291</v>
      </c>
      <c r="Q108" s="43"/>
    </row>
    <row r="109" spans="1:17">
      <c r="A109" s="12"/>
      <c r="B109" s="42"/>
      <c r="C109" s="42"/>
      <c r="D109" s="44"/>
      <c r="E109" s="43"/>
      <c r="F109" s="43"/>
      <c r="G109" s="42"/>
      <c r="H109" s="44"/>
      <c r="I109" s="43"/>
      <c r="J109" s="43"/>
      <c r="K109" s="42"/>
      <c r="L109" s="44"/>
      <c r="M109" s="43"/>
      <c r="N109" s="43"/>
      <c r="O109" s="42"/>
      <c r="P109" s="44"/>
      <c r="Q109" s="43"/>
    </row>
    <row r="110" spans="1:17">
      <c r="A110" s="12"/>
      <c r="B110" s="45" t="s">
        <v>62</v>
      </c>
      <c r="C110" s="47">
        <v>48345</v>
      </c>
      <c r="D110" s="47"/>
      <c r="E110" s="23"/>
      <c r="F110" s="23"/>
      <c r="G110" s="47">
        <v>37485</v>
      </c>
      <c r="H110" s="47"/>
      <c r="I110" s="23"/>
      <c r="J110" s="23"/>
      <c r="K110" s="47">
        <v>3875</v>
      </c>
      <c r="L110" s="47"/>
      <c r="M110" s="23"/>
      <c r="N110" s="23"/>
      <c r="O110" s="47">
        <v>89705</v>
      </c>
      <c r="P110" s="47"/>
      <c r="Q110" s="23"/>
    </row>
    <row r="111" spans="1:17" ht="15.75" thickBot="1">
      <c r="A111" s="12"/>
      <c r="B111" s="45"/>
      <c r="C111" s="61"/>
      <c r="D111" s="61"/>
      <c r="E111" s="62"/>
      <c r="F111" s="23"/>
      <c r="G111" s="61"/>
      <c r="H111" s="61"/>
      <c r="I111" s="62"/>
      <c r="J111" s="23"/>
      <c r="K111" s="61"/>
      <c r="L111" s="61"/>
      <c r="M111" s="62"/>
      <c r="N111" s="23"/>
      <c r="O111" s="61"/>
      <c r="P111" s="61"/>
      <c r="Q111" s="62"/>
    </row>
    <row r="112" spans="1:17">
      <c r="A112" s="12"/>
      <c r="B112" s="42" t="s">
        <v>551</v>
      </c>
      <c r="C112" s="110" t="s">
        <v>307</v>
      </c>
      <c r="D112" s="112">
        <v>517558</v>
      </c>
      <c r="E112" s="73"/>
      <c r="F112" s="43"/>
      <c r="G112" s="110" t="s">
        <v>307</v>
      </c>
      <c r="H112" s="112">
        <v>253497</v>
      </c>
      <c r="I112" s="73"/>
      <c r="J112" s="43"/>
      <c r="K112" s="110" t="s">
        <v>307</v>
      </c>
      <c r="L112" s="112">
        <v>64941</v>
      </c>
      <c r="M112" s="73"/>
      <c r="N112" s="43"/>
      <c r="O112" s="110" t="s">
        <v>307</v>
      </c>
      <c r="P112" s="112">
        <v>835996</v>
      </c>
      <c r="Q112" s="73"/>
    </row>
    <row r="113" spans="1:17" ht="15.75" thickBot="1">
      <c r="A113" s="12"/>
      <c r="B113" s="42"/>
      <c r="C113" s="111"/>
      <c r="D113" s="113"/>
      <c r="E113" s="74"/>
      <c r="F113" s="43"/>
      <c r="G113" s="111"/>
      <c r="H113" s="113"/>
      <c r="I113" s="74"/>
      <c r="J113" s="43"/>
      <c r="K113" s="111"/>
      <c r="L113" s="113"/>
      <c r="M113" s="74"/>
      <c r="N113" s="43"/>
      <c r="O113" s="111"/>
      <c r="P113" s="113"/>
      <c r="Q113" s="74"/>
    </row>
    <row r="114" spans="1:17" ht="15.75" thickTop="1">
      <c r="A114" s="12" t="s">
        <v>1975</v>
      </c>
      <c r="B114" s="37" t="s">
        <v>571</v>
      </c>
      <c r="C114" s="37"/>
      <c r="D114" s="37"/>
      <c r="E114" s="37"/>
      <c r="F114" s="37"/>
      <c r="G114" s="37"/>
      <c r="H114" s="37"/>
      <c r="I114" s="37"/>
      <c r="J114" s="37"/>
      <c r="K114" s="37"/>
      <c r="L114" s="37"/>
      <c r="M114" s="37"/>
      <c r="N114" s="37"/>
      <c r="O114" s="37"/>
      <c r="P114" s="37"/>
      <c r="Q114" s="37"/>
    </row>
    <row r="115" spans="1:17">
      <c r="A115" s="12"/>
      <c r="B115" s="13"/>
      <c r="C115" s="13"/>
      <c r="D115" s="13"/>
      <c r="E115" s="13"/>
      <c r="F115" s="13"/>
      <c r="G115" s="13"/>
      <c r="H115" s="13"/>
      <c r="I115" s="13"/>
      <c r="J115" s="13"/>
      <c r="K115" s="13"/>
      <c r="L115" s="13"/>
      <c r="M115" s="13"/>
      <c r="N115" s="13"/>
      <c r="O115" s="13"/>
      <c r="P115" s="13"/>
      <c r="Q115" s="13"/>
    </row>
    <row r="116" spans="1:17" ht="15.75" thickBot="1">
      <c r="A116" s="12"/>
      <c r="B116" s="160"/>
      <c r="C116" s="39" t="s">
        <v>322</v>
      </c>
      <c r="D116" s="39"/>
      <c r="E116" s="39"/>
      <c r="F116" s="39"/>
      <c r="G116" s="39"/>
      <c r="H116" s="39"/>
      <c r="I116" s="39"/>
      <c r="J116" s="39"/>
      <c r="K116" s="39"/>
      <c r="L116" s="39"/>
      <c r="M116" s="39"/>
      <c r="N116" s="39"/>
      <c r="O116" s="39"/>
      <c r="P116" s="39"/>
      <c r="Q116" s="39"/>
    </row>
    <row r="117" spans="1:17">
      <c r="A117" s="12"/>
      <c r="B117" s="135" t="s">
        <v>304</v>
      </c>
      <c r="C117" s="103" t="s">
        <v>520</v>
      </c>
      <c r="D117" s="103"/>
      <c r="E117" s="103"/>
      <c r="F117" s="41"/>
      <c r="G117" s="103" t="s">
        <v>520</v>
      </c>
      <c r="H117" s="103"/>
      <c r="I117" s="103"/>
      <c r="J117" s="41"/>
      <c r="K117" s="103" t="s">
        <v>522</v>
      </c>
      <c r="L117" s="103"/>
      <c r="M117" s="103"/>
      <c r="N117" s="41"/>
      <c r="O117" s="103" t="s">
        <v>155</v>
      </c>
      <c r="P117" s="103"/>
      <c r="Q117" s="103"/>
    </row>
    <row r="118" spans="1:17" ht="15.75" thickBot="1">
      <c r="A118" s="12"/>
      <c r="B118" s="135"/>
      <c r="C118" s="39"/>
      <c r="D118" s="39"/>
      <c r="E118" s="39"/>
      <c r="F118" s="23"/>
      <c r="G118" s="39" t="s">
        <v>521</v>
      </c>
      <c r="H118" s="39"/>
      <c r="I118" s="39"/>
      <c r="J118" s="23"/>
      <c r="K118" s="39"/>
      <c r="L118" s="39"/>
      <c r="M118" s="39"/>
      <c r="N118" s="23"/>
      <c r="O118" s="39"/>
      <c r="P118" s="39"/>
      <c r="Q118" s="39"/>
    </row>
    <row r="119" spans="1:17">
      <c r="A119" s="12"/>
      <c r="B119" s="16" t="s">
        <v>523</v>
      </c>
      <c r="C119" s="41"/>
      <c r="D119" s="41"/>
      <c r="E119" s="41"/>
      <c r="F119" s="15"/>
      <c r="G119" s="41"/>
      <c r="H119" s="41"/>
      <c r="I119" s="41"/>
      <c r="J119" s="15"/>
      <c r="K119" s="41"/>
      <c r="L119" s="41"/>
      <c r="M119" s="41"/>
      <c r="N119" s="15"/>
      <c r="O119" s="41"/>
      <c r="P119" s="41"/>
      <c r="Q119" s="41"/>
    </row>
    <row r="120" spans="1:17">
      <c r="A120" s="12"/>
      <c r="B120" s="117" t="s">
        <v>572</v>
      </c>
      <c r="C120" s="42" t="s">
        <v>307</v>
      </c>
      <c r="D120" s="44">
        <v>28627</v>
      </c>
      <c r="E120" s="43"/>
      <c r="F120" s="43"/>
      <c r="G120" s="42" t="s">
        <v>307</v>
      </c>
      <c r="H120" s="44">
        <v>4027</v>
      </c>
      <c r="I120" s="43"/>
      <c r="J120" s="43"/>
      <c r="K120" s="42" t="s">
        <v>307</v>
      </c>
      <c r="L120" s="44">
        <v>9059</v>
      </c>
      <c r="M120" s="43"/>
      <c r="N120" s="43"/>
      <c r="O120" s="42" t="s">
        <v>307</v>
      </c>
      <c r="P120" s="44">
        <v>41713</v>
      </c>
      <c r="Q120" s="43"/>
    </row>
    <row r="121" spans="1:17">
      <c r="A121" s="12"/>
      <c r="B121" s="117"/>
      <c r="C121" s="42"/>
      <c r="D121" s="44"/>
      <c r="E121" s="43"/>
      <c r="F121" s="43"/>
      <c r="G121" s="42"/>
      <c r="H121" s="44"/>
      <c r="I121" s="43"/>
      <c r="J121" s="43"/>
      <c r="K121" s="42"/>
      <c r="L121" s="44"/>
      <c r="M121" s="43"/>
      <c r="N121" s="43"/>
      <c r="O121" s="42"/>
      <c r="P121" s="44"/>
      <c r="Q121" s="43"/>
    </row>
    <row r="122" spans="1:17">
      <c r="A122" s="12"/>
      <c r="B122" s="120" t="s">
        <v>573</v>
      </c>
      <c r="C122" s="47">
        <v>382552</v>
      </c>
      <c r="D122" s="47"/>
      <c r="E122" s="23"/>
      <c r="F122" s="23"/>
      <c r="G122" s="47">
        <v>140090</v>
      </c>
      <c r="H122" s="47"/>
      <c r="I122" s="23"/>
      <c r="J122" s="23"/>
      <c r="K122" s="47">
        <v>37508</v>
      </c>
      <c r="L122" s="47"/>
      <c r="M122" s="23"/>
      <c r="N122" s="23"/>
      <c r="O122" s="47">
        <v>560150</v>
      </c>
      <c r="P122" s="47"/>
      <c r="Q122" s="23"/>
    </row>
    <row r="123" spans="1:17">
      <c r="A123" s="12"/>
      <c r="B123" s="120"/>
      <c r="C123" s="47"/>
      <c r="D123" s="47"/>
      <c r="E123" s="23"/>
      <c r="F123" s="23"/>
      <c r="G123" s="47"/>
      <c r="H123" s="47"/>
      <c r="I123" s="23"/>
      <c r="J123" s="23"/>
      <c r="K123" s="47"/>
      <c r="L123" s="47"/>
      <c r="M123" s="23"/>
      <c r="N123" s="23"/>
      <c r="O123" s="47"/>
      <c r="P123" s="47"/>
      <c r="Q123" s="23"/>
    </row>
    <row r="124" spans="1:17">
      <c r="A124" s="12"/>
      <c r="B124" s="117" t="s">
        <v>574</v>
      </c>
      <c r="C124" s="44">
        <v>1335</v>
      </c>
      <c r="D124" s="44"/>
      <c r="E124" s="43"/>
      <c r="F124" s="43"/>
      <c r="G124" s="48">
        <v>892</v>
      </c>
      <c r="H124" s="48"/>
      <c r="I124" s="43"/>
      <c r="J124" s="43"/>
      <c r="K124" s="48">
        <v>573</v>
      </c>
      <c r="L124" s="48"/>
      <c r="M124" s="43"/>
      <c r="N124" s="43"/>
      <c r="O124" s="44">
        <v>2800</v>
      </c>
      <c r="P124" s="44"/>
      <c r="Q124" s="43"/>
    </row>
    <row r="125" spans="1:17" ht="15.75" thickBot="1">
      <c r="A125" s="12"/>
      <c r="B125" s="117"/>
      <c r="C125" s="78"/>
      <c r="D125" s="78"/>
      <c r="E125" s="79"/>
      <c r="F125" s="43"/>
      <c r="G125" s="93"/>
      <c r="H125" s="93"/>
      <c r="I125" s="79"/>
      <c r="J125" s="43"/>
      <c r="K125" s="93"/>
      <c r="L125" s="93"/>
      <c r="M125" s="79"/>
      <c r="N125" s="43"/>
      <c r="O125" s="78"/>
      <c r="P125" s="78"/>
      <c r="Q125" s="79"/>
    </row>
    <row r="126" spans="1:17">
      <c r="A126" s="12"/>
      <c r="B126" s="157" t="s">
        <v>155</v>
      </c>
      <c r="C126" s="136" t="s">
        <v>307</v>
      </c>
      <c r="D126" s="119">
        <v>412514</v>
      </c>
      <c r="E126" s="41"/>
      <c r="F126" s="23"/>
      <c r="G126" s="136" t="s">
        <v>307</v>
      </c>
      <c r="H126" s="119">
        <v>145009</v>
      </c>
      <c r="I126" s="41"/>
      <c r="J126" s="23"/>
      <c r="K126" s="136" t="s">
        <v>307</v>
      </c>
      <c r="L126" s="119">
        <v>47140</v>
      </c>
      <c r="M126" s="41"/>
      <c r="N126" s="23"/>
      <c r="O126" s="136" t="s">
        <v>307</v>
      </c>
      <c r="P126" s="119">
        <v>604663</v>
      </c>
      <c r="Q126" s="41"/>
    </row>
    <row r="127" spans="1:17" ht="15.75" thickBot="1">
      <c r="A127" s="12"/>
      <c r="B127" s="157"/>
      <c r="C127" s="137"/>
      <c r="D127" s="138"/>
      <c r="E127" s="87"/>
      <c r="F127" s="23"/>
      <c r="G127" s="137"/>
      <c r="H127" s="138"/>
      <c r="I127" s="87"/>
      <c r="J127" s="23"/>
      <c r="K127" s="137"/>
      <c r="L127" s="138"/>
      <c r="M127" s="87"/>
      <c r="N127" s="23"/>
      <c r="O127" s="137"/>
      <c r="P127" s="138"/>
      <c r="Q127" s="87"/>
    </row>
    <row r="128" spans="1:17" ht="15.75" thickTop="1">
      <c r="A128" s="12"/>
      <c r="B128" s="33"/>
      <c r="C128" s="140"/>
      <c r="D128" s="140"/>
      <c r="E128" s="140"/>
      <c r="F128" s="33"/>
      <c r="G128" s="140"/>
      <c r="H128" s="140"/>
      <c r="I128" s="140"/>
      <c r="J128" s="33"/>
      <c r="K128" s="140"/>
      <c r="L128" s="140"/>
      <c r="M128" s="140"/>
      <c r="N128" s="33"/>
      <c r="O128" s="140"/>
      <c r="P128" s="140"/>
      <c r="Q128" s="140"/>
    </row>
    <row r="129" spans="1:30">
      <c r="A129" s="12"/>
      <c r="B129" s="16" t="s">
        <v>575</v>
      </c>
      <c r="C129" s="23"/>
      <c r="D129" s="23"/>
      <c r="E129" s="23"/>
      <c r="F129" s="15"/>
      <c r="G129" s="23"/>
      <c r="H129" s="23"/>
      <c r="I129" s="23"/>
      <c r="J129" s="15"/>
      <c r="K129" s="23"/>
      <c r="L129" s="23"/>
      <c r="M129" s="23"/>
      <c r="N129" s="15"/>
      <c r="O129" s="23"/>
      <c r="P129" s="23"/>
      <c r="Q129" s="23"/>
    </row>
    <row r="130" spans="1:30">
      <c r="A130" s="12"/>
      <c r="B130" s="117" t="s">
        <v>572</v>
      </c>
      <c r="C130" s="42" t="s">
        <v>307</v>
      </c>
      <c r="D130" s="44">
        <v>259207</v>
      </c>
      <c r="E130" s="43"/>
      <c r="F130" s="43"/>
      <c r="G130" s="42" t="s">
        <v>307</v>
      </c>
      <c r="H130" s="44">
        <v>167435</v>
      </c>
      <c r="I130" s="43"/>
      <c r="J130" s="43"/>
      <c r="K130" s="42" t="s">
        <v>307</v>
      </c>
      <c r="L130" s="44">
        <v>95267</v>
      </c>
      <c r="M130" s="43"/>
      <c r="N130" s="43"/>
      <c r="O130" s="42" t="s">
        <v>307</v>
      </c>
      <c r="P130" s="44">
        <v>521909</v>
      </c>
      <c r="Q130" s="43"/>
    </row>
    <row r="131" spans="1:30">
      <c r="A131" s="12"/>
      <c r="B131" s="117"/>
      <c r="C131" s="42"/>
      <c r="D131" s="44"/>
      <c r="E131" s="43"/>
      <c r="F131" s="43"/>
      <c r="G131" s="42"/>
      <c r="H131" s="44"/>
      <c r="I131" s="43"/>
      <c r="J131" s="43"/>
      <c r="K131" s="42"/>
      <c r="L131" s="44"/>
      <c r="M131" s="43"/>
      <c r="N131" s="43"/>
      <c r="O131" s="42"/>
      <c r="P131" s="44"/>
      <c r="Q131" s="43"/>
    </row>
    <row r="132" spans="1:30">
      <c r="A132" s="12"/>
      <c r="B132" s="120" t="s">
        <v>573</v>
      </c>
      <c r="C132" s="47">
        <v>21105217</v>
      </c>
      <c r="D132" s="47"/>
      <c r="E132" s="23"/>
      <c r="F132" s="23"/>
      <c r="G132" s="47">
        <v>9861862</v>
      </c>
      <c r="H132" s="47"/>
      <c r="I132" s="23"/>
      <c r="J132" s="23"/>
      <c r="K132" s="47">
        <v>8395729</v>
      </c>
      <c r="L132" s="47"/>
      <c r="M132" s="23"/>
      <c r="N132" s="23"/>
      <c r="O132" s="47">
        <v>39362808</v>
      </c>
      <c r="P132" s="47"/>
      <c r="Q132" s="23"/>
    </row>
    <row r="133" spans="1:30">
      <c r="A133" s="12"/>
      <c r="B133" s="120"/>
      <c r="C133" s="47"/>
      <c r="D133" s="47"/>
      <c r="E133" s="23"/>
      <c r="F133" s="23"/>
      <c r="G133" s="47"/>
      <c r="H133" s="47"/>
      <c r="I133" s="23"/>
      <c r="J133" s="23"/>
      <c r="K133" s="47"/>
      <c r="L133" s="47"/>
      <c r="M133" s="23"/>
      <c r="N133" s="23"/>
      <c r="O133" s="47"/>
      <c r="P133" s="47"/>
      <c r="Q133" s="23"/>
    </row>
    <row r="134" spans="1:30">
      <c r="A134" s="12"/>
      <c r="B134" s="117" t="s">
        <v>574</v>
      </c>
      <c r="C134" s="44">
        <v>79940</v>
      </c>
      <c r="D134" s="44"/>
      <c r="E134" s="43"/>
      <c r="F134" s="43"/>
      <c r="G134" s="44">
        <v>83711</v>
      </c>
      <c r="H134" s="44"/>
      <c r="I134" s="43"/>
      <c r="J134" s="43"/>
      <c r="K134" s="44">
        <v>15648</v>
      </c>
      <c r="L134" s="44"/>
      <c r="M134" s="43"/>
      <c r="N134" s="43"/>
      <c r="O134" s="44">
        <v>179299</v>
      </c>
      <c r="P134" s="44"/>
      <c r="Q134" s="43"/>
    </row>
    <row r="135" spans="1:30" ht="15.75" thickBot="1">
      <c r="A135" s="12"/>
      <c r="B135" s="117"/>
      <c r="C135" s="78"/>
      <c r="D135" s="78"/>
      <c r="E135" s="79"/>
      <c r="F135" s="43"/>
      <c r="G135" s="78"/>
      <c r="H135" s="78"/>
      <c r="I135" s="79"/>
      <c r="J135" s="43"/>
      <c r="K135" s="78"/>
      <c r="L135" s="78"/>
      <c r="M135" s="79"/>
      <c r="N135" s="43"/>
      <c r="O135" s="78"/>
      <c r="P135" s="78"/>
      <c r="Q135" s="79"/>
    </row>
    <row r="136" spans="1:30">
      <c r="A136" s="12"/>
      <c r="B136" s="157" t="s">
        <v>155</v>
      </c>
      <c r="C136" s="136" t="s">
        <v>307</v>
      </c>
      <c r="D136" s="119">
        <v>21444364</v>
      </c>
      <c r="E136" s="41"/>
      <c r="F136" s="23"/>
      <c r="G136" s="136" t="s">
        <v>307</v>
      </c>
      <c r="H136" s="119">
        <v>10113008</v>
      </c>
      <c r="I136" s="41"/>
      <c r="J136" s="23"/>
      <c r="K136" s="136" t="s">
        <v>307</v>
      </c>
      <c r="L136" s="119">
        <v>8506644</v>
      </c>
      <c r="M136" s="41"/>
      <c r="N136" s="23"/>
      <c r="O136" s="136" t="s">
        <v>307</v>
      </c>
      <c r="P136" s="119">
        <v>40064016</v>
      </c>
      <c r="Q136" s="41"/>
    </row>
    <row r="137" spans="1:30" ht="15.75" thickBot="1">
      <c r="A137" s="12"/>
      <c r="B137" s="157"/>
      <c r="C137" s="137"/>
      <c r="D137" s="138"/>
      <c r="E137" s="87"/>
      <c r="F137" s="23"/>
      <c r="G137" s="137"/>
      <c r="H137" s="138"/>
      <c r="I137" s="87"/>
      <c r="J137" s="23"/>
      <c r="K137" s="137"/>
      <c r="L137" s="138"/>
      <c r="M137" s="87"/>
      <c r="N137" s="23"/>
      <c r="O137" s="137"/>
      <c r="P137" s="138"/>
      <c r="Q137" s="87"/>
    </row>
    <row r="138" spans="1:30" ht="15.75" thickTop="1">
      <c r="A138" s="12"/>
      <c r="B138" s="173"/>
      <c r="C138" s="173"/>
      <c r="D138" s="173"/>
      <c r="E138" s="173"/>
      <c r="F138" s="173"/>
      <c r="G138" s="173"/>
      <c r="H138" s="173"/>
      <c r="I138" s="173"/>
      <c r="J138" s="173"/>
      <c r="K138" s="173"/>
      <c r="L138" s="173"/>
      <c r="M138" s="173"/>
      <c r="N138" s="173"/>
      <c r="O138" s="173"/>
      <c r="P138" s="173"/>
      <c r="Q138" s="173"/>
      <c r="R138" s="173"/>
      <c r="S138" s="173"/>
      <c r="T138" s="173"/>
      <c r="U138" s="173"/>
      <c r="V138" s="173"/>
      <c r="W138" s="173"/>
      <c r="X138" s="173"/>
      <c r="Y138" s="173"/>
      <c r="Z138" s="173"/>
      <c r="AA138" s="173"/>
      <c r="AB138" s="173"/>
      <c r="AC138" s="173"/>
      <c r="AD138" s="173"/>
    </row>
    <row r="139" spans="1:30">
      <c r="A139" s="12"/>
      <c r="B139" s="21"/>
      <c r="C139" s="21"/>
      <c r="D139" s="21"/>
      <c r="E139" s="21"/>
      <c r="F139" s="21"/>
      <c r="G139" s="21"/>
      <c r="H139" s="21"/>
      <c r="I139" s="21"/>
      <c r="J139" s="21"/>
      <c r="K139" s="21"/>
      <c r="L139" s="21"/>
      <c r="M139" s="21"/>
      <c r="N139" s="21"/>
      <c r="O139" s="21"/>
      <c r="P139" s="21"/>
      <c r="Q139" s="21"/>
    </row>
    <row r="140" spans="1:30">
      <c r="A140" s="12"/>
      <c r="B140" s="13"/>
      <c r="C140" s="13"/>
      <c r="D140" s="13"/>
      <c r="E140" s="13"/>
      <c r="F140" s="13"/>
      <c r="G140" s="13"/>
      <c r="H140" s="13"/>
      <c r="I140" s="13"/>
      <c r="J140" s="13"/>
      <c r="K140" s="13"/>
      <c r="L140" s="13"/>
      <c r="M140" s="13"/>
      <c r="N140" s="13"/>
      <c r="O140" s="13"/>
      <c r="P140" s="13"/>
      <c r="Q140" s="13"/>
    </row>
    <row r="141" spans="1:30" ht="15.75" thickBot="1">
      <c r="A141" s="12"/>
      <c r="B141" s="160"/>
      <c r="C141" s="39" t="s">
        <v>337</v>
      </c>
      <c r="D141" s="39"/>
      <c r="E141" s="39"/>
      <c r="F141" s="39"/>
      <c r="G141" s="39"/>
      <c r="H141" s="39"/>
      <c r="I141" s="39"/>
      <c r="J141" s="39"/>
      <c r="K141" s="39"/>
      <c r="L141" s="39"/>
      <c r="M141" s="39"/>
      <c r="N141" s="39"/>
      <c r="O141" s="39"/>
      <c r="P141" s="39"/>
      <c r="Q141" s="39"/>
    </row>
    <row r="142" spans="1:30">
      <c r="A142" s="12"/>
      <c r="B142" s="135" t="s">
        <v>304</v>
      </c>
      <c r="C142" s="103" t="s">
        <v>520</v>
      </c>
      <c r="D142" s="103"/>
      <c r="E142" s="103"/>
      <c r="F142" s="41"/>
      <c r="G142" s="103" t="s">
        <v>520</v>
      </c>
      <c r="H142" s="103"/>
      <c r="I142" s="103"/>
      <c r="J142" s="41"/>
      <c r="K142" s="103" t="s">
        <v>522</v>
      </c>
      <c r="L142" s="103"/>
      <c r="M142" s="103"/>
      <c r="N142" s="41"/>
      <c r="O142" s="103" t="s">
        <v>155</v>
      </c>
      <c r="P142" s="103"/>
      <c r="Q142" s="103"/>
    </row>
    <row r="143" spans="1:30" ht="15.75" thickBot="1">
      <c r="A143" s="12"/>
      <c r="B143" s="135"/>
      <c r="C143" s="39"/>
      <c r="D143" s="39"/>
      <c r="E143" s="39"/>
      <c r="F143" s="23"/>
      <c r="G143" s="39" t="s">
        <v>521</v>
      </c>
      <c r="H143" s="39"/>
      <c r="I143" s="39"/>
      <c r="J143" s="23"/>
      <c r="K143" s="39"/>
      <c r="L143" s="39"/>
      <c r="M143" s="39"/>
      <c r="N143" s="23"/>
      <c r="O143" s="39"/>
      <c r="P143" s="39"/>
      <c r="Q143" s="39"/>
    </row>
    <row r="144" spans="1:30">
      <c r="A144" s="12"/>
      <c r="B144" s="16" t="s">
        <v>523</v>
      </c>
      <c r="C144" s="41"/>
      <c r="D144" s="41"/>
      <c r="E144" s="41"/>
      <c r="F144" s="15"/>
      <c r="G144" s="41"/>
      <c r="H144" s="41"/>
      <c r="I144" s="41"/>
      <c r="J144" s="15"/>
      <c r="K144" s="41"/>
      <c r="L144" s="41"/>
      <c r="M144" s="41"/>
      <c r="N144" s="15"/>
      <c r="O144" s="41"/>
      <c r="P144" s="41"/>
      <c r="Q144" s="41"/>
    </row>
    <row r="145" spans="1:17">
      <c r="A145" s="12"/>
      <c r="B145" s="117" t="s">
        <v>572</v>
      </c>
      <c r="C145" s="42" t="s">
        <v>307</v>
      </c>
      <c r="D145" s="44">
        <v>39288</v>
      </c>
      <c r="E145" s="43"/>
      <c r="F145" s="43"/>
      <c r="G145" s="42" t="s">
        <v>307</v>
      </c>
      <c r="H145" s="44">
        <v>12510</v>
      </c>
      <c r="I145" s="43"/>
      <c r="J145" s="43"/>
      <c r="K145" s="42" t="s">
        <v>307</v>
      </c>
      <c r="L145" s="44">
        <v>10701</v>
      </c>
      <c r="M145" s="43"/>
      <c r="N145" s="43"/>
      <c r="O145" s="42" t="s">
        <v>307</v>
      </c>
      <c r="P145" s="44">
        <v>62499</v>
      </c>
      <c r="Q145" s="43"/>
    </row>
    <row r="146" spans="1:17">
      <c r="A146" s="12"/>
      <c r="B146" s="117"/>
      <c r="C146" s="42"/>
      <c r="D146" s="44"/>
      <c r="E146" s="43"/>
      <c r="F146" s="43"/>
      <c r="G146" s="42"/>
      <c r="H146" s="44"/>
      <c r="I146" s="43"/>
      <c r="J146" s="43"/>
      <c r="K146" s="42"/>
      <c r="L146" s="44"/>
      <c r="M146" s="43"/>
      <c r="N146" s="43"/>
      <c r="O146" s="42"/>
      <c r="P146" s="44"/>
      <c r="Q146" s="43"/>
    </row>
    <row r="147" spans="1:17">
      <c r="A147" s="12"/>
      <c r="B147" s="120" t="s">
        <v>573</v>
      </c>
      <c r="C147" s="47">
        <v>426240</v>
      </c>
      <c r="D147" s="47"/>
      <c r="E147" s="23"/>
      <c r="F147" s="23"/>
      <c r="G147" s="47">
        <v>200853</v>
      </c>
      <c r="H147" s="47"/>
      <c r="I147" s="23"/>
      <c r="J147" s="23"/>
      <c r="K147" s="47">
        <v>50173</v>
      </c>
      <c r="L147" s="47"/>
      <c r="M147" s="23"/>
      <c r="N147" s="23"/>
      <c r="O147" s="47">
        <v>677266</v>
      </c>
      <c r="P147" s="47"/>
      <c r="Q147" s="23"/>
    </row>
    <row r="148" spans="1:17">
      <c r="A148" s="12"/>
      <c r="B148" s="120"/>
      <c r="C148" s="47"/>
      <c r="D148" s="47"/>
      <c r="E148" s="23"/>
      <c r="F148" s="23"/>
      <c r="G148" s="47"/>
      <c r="H148" s="47"/>
      <c r="I148" s="23"/>
      <c r="J148" s="23"/>
      <c r="K148" s="47"/>
      <c r="L148" s="47"/>
      <c r="M148" s="23"/>
      <c r="N148" s="23"/>
      <c r="O148" s="47"/>
      <c r="P148" s="47"/>
      <c r="Q148" s="23"/>
    </row>
    <row r="149" spans="1:17">
      <c r="A149" s="12"/>
      <c r="B149" s="117" t="s">
        <v>574</v>
      </c>
      <c r="C149" s="44">
        <v>3685</v>
      </c>
      <c r="D149" s="44"/>
      <c r="E149" s="43"/>
      <c r="F149" s="43"/>
      <c r="G149" s="44">
        <v>2649</v>
      </c>
      <c r="H149" s="44"/>
      <c r="I149" s="43"/>
      <c r="J149" s="43"/>
      <c r="K149" s="48">
        <v>192</v>
      </c>
      <c r="L149" s="48"/>
      <c r="M149" s="43"/>
      <c r="N149" s="43"/>
      <c r="O149" s="44">
        <v>6526</v>
      </c>
      <c r="P149" s="44"/>
      <c r="Q149" s="43"/>
    </row>
    <row r="150" spans="1:17" ht="15.75" thickBot="1">
      <c r="A150" s="12"/>
      <c r="B150" s="117"/>
      <c r="C150" s="78"/>
      <c r="D150" s="78"/>
      <c r="E150" s="79"/>
      <c r="F150" s="43"/>
      <c r="G150" s="78"/>
      <c r="H150" s="78"/>
      <c r="I150" s="79"/>
      <c r="J150" s="43"/>
      <c r="K150" s="93"/>
      <c r="L150" s="93"/>
      <c r="M150" s="79"/>
      <c r="N150" s="43"/>
      <c r="O150" s="78"/>
      <c r="P150" s="78"/>
      <c r="Q150" s="79"/>
    </row>
    <row r="151" spans="1:17">
      <c r="A151" s="12"/>
      <c r="B151" s="157" t="s">
        <v>155</v>
      </c>
      <c r="C151" s="136" t="s">
        <v>307</v>
      </c>
      <c r="D151" s="119">
        <v>469213</v>
      </c>
      <c r="E151" s="41"/>
      <c r="F151" s="23"/>
      <c r="G151" s="136" t="s">
        <v>307</v>
      </c>
      <c r="H151" s="119">
        <v>216012</v>
      </c>
      <c r="I151" s="41"/>
      <c r="J151" s="23"/>
      <c r="K151" s="136" t="s">
        <v>307</v>
      </c>
      <c r="L151" s="119">
        <v>61066</v>
      </c>
      <c r="M151" s="41"/>
      <c r="N151" s="23"/>
      <c r="O151" s="136" t="s">
        <v>307</v>
      </c>
      <c r="P151" s="119">
        <v>746291</v>
      </c>
      <c r="Q151" s="41"/>
    </row>
    <row r="152" spans="1:17" ht="15.75" thickBot="1">
      <c r="A152" s="12"/>
      <c r="B152" s="157"/>
      <c r="C152" s="137"/>
      <c r="D152" s="138"/>
      <c r="E152" s="87"/>
      <c r="F152" s="23"/>
      <c r="G152" s="137"/>
      <c r="H152" s="138"/>
      <c r="I152" s="87"/>
      <c r="J152" s="23"/>
      <c r="K152" s="137"/>
      <c r="L152" s="138"/>
      <c r="M152" s="87"/>
      <c r="N152" s="23"/>
      <c r="O152" s="137"/>
      <c r="P152" s="138"/>
      <c r="Q152" s="87"/>
    </row>
    <row r="153" spans="1:17" ht="15.75" thickTop="1">
      <c r="A153" s="12"/>
      <c r="B153" s="33"/>
      <c r="C153" s="140"/>
      <c r="D153" s="140"/>
      <c r="E153" s="140"/>
      <c r="F153" s="33"/>
      <c r="G153" s="140"/>
      <c r="H153" s="140"/>
      <c r="I153" s="140"/>
      <c r="J153" s="33"/>
      <c r="K153" s="140"/>
      <c r="L153" s="140"/>
      <c r="M153" s="140"/>
      <c r="N153" s="33"/>
      <c r="O153" s="140"/>
      <c r="P153" s="140"/>
      <c r="Q153" s="140"/>
    </row>
    <row r="154" spans="1:17">
      <c r="A154" s="12"/>
      <c r="B154" s="16" t="s">
        <v>575</v>
      </c>
      <c r="C154" s="23"/>
      <c r="D154" s="23"/>
      <c r="E154" s="23"/>
      <c r="F154" s="15"/>
      <c r="G154" s="23"/>
      <c r="H154" s="23"/>
      <c r="I154" s="23"/>
      <c r="J154" s="15"/>
      <c r="K154" s="23"/>
      <c r="L154" s="23"/>
      <c r="M154" s="23"/>
      <c r="N154" s="15"/>
      <c r="O154" s="23"/>
      <c r="P154" s="23"/>
      <c r="Q154" s="23"/>
    </row>
    <row r="155" spans="1:17">
      <c r="A155" s="12"/>
      <c r="B155" s="117" t="s">
        <v>572</v>
      </c>
      <c r="C155" s="42" t="s">
        <v>307</v>
      </c>
      <c r="D155" s="44">
        <v>316415</v>
      </c>
      <c r="E155" s="43"/>
      <c r="F155" s="43"/>
      <c r="G155" s="42" t="s">
        <v>307</v>
      </c>
      <c r="H155" s="44">
        <v>263313</v>
      </c>
      <c r="I155" s="43"/>
      <c r="J155" s="43"/>
      <c r="K155" s="42" t="s">
        <v>307</v>
      </c>
      <c r="L155" s="44">
        <v>101552</v>
      </c>
      <c r="M155" s="43"/>
      <c r="N155" s="43"/>
      <c r="O155" s="42" t="s">
        <v>307</v>
      </c>
      <c r="P155" s="44">
        <v>681280</v>
      </c>
      <c r="Q155" s="43"/>
    </row>
    <row r="156" spans="1:17">
      <c r="A156" s="12"/>
      <c r="B156" s="117"/>
      <c r="C156" s="42"/>
      <c r="D156" s="44"/>
      <c r="E156" s="43"/>
      <c r="F156" s="43"/>
      <c r="G156" s="42"/>
      <c r="H156" s="44"/>
      <c r="I156" s="43"/>
      <c r="J156" s="43"/>
      <c r="K156" s="42"/>
      <c r="L156" s="44"/>
      <c r="M156" s="43"/>
      <c r="N156" s="43"/>
      <c r="O156" s="42"/>
      <c r="P156" s="44"/>
      <c r="Q156" s="43"/>
    </row>
    <row r="157" spans="1:17">
      <c r="A157" s="12"/>
      <c r="B157" s="120" t="s">
        <v>573</v>
      </c>
      <c r="C157" s="47">
        <v>20428295</v>
      </c>
      <c r="D157" s="47"/>
      <c r="E157" s="23"/>
      <c r="F157" s="23"/>
      <c r="G157" s="47">
        <v>9963912</v>
      </c>
      <c r="H157" s="47"/>
      <c r="I157" s="23"/>
      <c r="J157" s="23"/>
      <c r="K157" s="47">
        <v>7658794</v>
      </c>
      <c r="L157" s="47"/>
      <c r="M157" s="23"/>
      <c r="N157" s="23"/>
      <c r="O157" s="47">
        <v>38051001</v>
      </c>
      <c r="P157" s="47"/>
      <c r="Q157" s="23"/>
    </row>
    <row r="158" spans="1:17">
      <c r="A158" s="12"/>
      <c r="B158" s="120"/>
      <c r="C158" s="47"/>
      <c r="D158" s="47"/>
      <c r="E158" s="23"/>
      <c r="F158" s="23"/>
      <c r="G158" s="47"/>
      <c r="H158" s="47"/>
      <c r="I158" s="23"/>
      <c r="J158" s="23"/>
      <c r="K158" s="47"/>
      <c r="L158" s="47"/>
      <c r="M158" s="23"/>
      <c r="N158" s="23"/>
      <c r="O158" s="47"/>
      <c r="P158" s="47"/>
      <c r="Q158" s="23"/>
    </row>
    <row r="159" spans="1:17">
      <c r="A159" s="12"/>
      <c r="B159" s="117" t="s">
        <v>574</v>
      </c>
      <c r="C159" s="44">
        <v>118951</v>
      </c>
      <c r="D159" s="44"/>
      <c r="E159" s="43"/>
      <c r="F159" s="43"/>
      <c r="G159" s="44">
        <v>168926</v>
      </c>
      <c r="H159" s="44"/>
      <c r="I159" s="43"/>
      <c r="J159" s="43"/>
      <c r="K159" s="44">
        <v>23207</v>
      </c>
      <c r="L159" s="44"/>
      <c r="M159" s="43"/>
      <c r="N159" s="43"/>
      <c r="O159" s="44">
        <v>311084</v>
      </c>
      <c r="P159" s="44"/>
      <c r="Q159" s="43"/>
    </row>
    <row r="160" spans="1:17" ht="15.75" thickBot="1">
      <c r="A160" s="12"/>
      <c r="B160" s="117"/>
      <c r="C160" s="78"/>
      <c r="D160" s="78"/>
      <c r="E160" s="79"/>
      <c r="F160" s="43"/>
      <c r="G160" s="78"/>
      <c r="H160" s="78"/>
      <c r="I160" s="79"/>
      <c r="J160" s="43"/>
      <c r="K160" s="78"/>
      <c r="L160" s="78"/>
      <c r="M160" s="79"/>
      <c r="N160" s="43"/>
      <c r="O160" s="78"/>
      <c r="P160" s="78"/>
      <c r="Q160" s="79"/>
    </row>
    <row r="161" spans="1:17">
      <c r="A161" s="12"/>
      <c r="B161" s="157" t="s">
        <v>155</v>
      </c>
      <c r="C161" s="136" t="s">
        <v>307</v>
      </c>
      <c r="D161" s="119">
        <v>20863661</v>
      </c>
      <c r="E161" s="41"/>
      <c r="F161" s="23"/>
      <c r="G161" s="136" t="s">
        <v>307</v>
      </c>
      <c r="H161" s="119">
        <v>10396151</v>
      </c>
      <c r="I161" s="41"/>
      <c r="J161" s="23"/>
      <c r="K161" s="136" t="s">
        <v>307</v>
      </c>
      <c r="L161" s="119">
        <v>7783553</v>
      </c>
      <c r="M161" s="41"/>
      <c r="N161" s="23"/>
      <c r="O161" s="136" t="s">
        <v>307</v>
      </c>
      <c r="P161" s="119">
        <v>39043365</v>
      </c>
      <c r="Q161" s="41"/>
    </row>
    <row r="162" spans="1:17" ht="15.75" thickBot="1">
      <c r="A162" s="12"/>
      <c r="B162" s="157"/>
      <c r="C162" s="137"/>
      <c r="D162" s="138"/>
      <c r="E162" s="87"/>
      <c r="F162" s="23"/>
      <c r="G162" s="137"/>
      <c r="H162" s="138"/>
      <c r="I162" s="87"/>
      <c r="J162" s="23"/>
      <c r="K162" s="137"/>
      <c r="L162" s="138"/>
      <c r="M162" s="87"/>
      <c r="N162" s="23"/>
      <c r="O162" s="137"/>
      <c r="P162" s="138"/>
      <c r="Q162" s="87"/>
    </row>
    <row r="163" spans="1:17" ht="15.75" thickTop="1">
      <c r="A163" s="12" t="s">
        <v>1976</v>
      </c>
      <c r="B163" s="37" t="s">
        <v>580</v>
      </c>
      <c r="C163" s="37"/>
      <c r="D163" s="37"/>
      <c r="E163" s="37"/>
      <c r="F163" s="37"/>
      <c r="G163" s="37"/>
      <c r="H163" s="37"/>
      <c r="I163" s="37"/>
    </row>
    <row r="164" spans="1:17">
      <c r="A164" s="12"/>
      <c r="B164" s="13"/>
      <c r="C164" s="13"/>
      <c r="D164" s="13"/>
      <c r="E164" s="13"/>
      <c r="F164" s="13"/>
      <c r="G164" s="13"/>
      <c r="H164" s="13"/>
      <c r="I164" s="13"/>
    </row>
    <row r="165" spans="1:17" ht="15.75" thickBot="1">
      <c r="A165" s="12"/>
      <c r="B165" s="15"/>
      <c r="C165" s="39" t="s">
        <v>472</v>
      </c>
      <c r="D165" s="39"/>
      <c r="E165" s="39"/>
      <c r="F165" s="39"/>
      <c r="G165" s="39"/>
      <c r="H165" s="39"/>
      <c r="I165" s="39"/>
    </row>
    <row r="166" spans="1:17" ht="15.75" thickBot="1">
      <c r="A166" s="12"/>
      <c r="B166" s="28" t="s">
        <v>304</v>
      </c>
      <c r="C166" s="40">
        <v>2014</v>
      </c>
      <c r="D166" s="40"/>
      <c r="E166" s="40"/>
      <c r="F166" s="15"/>
      <c r="G166" s="40">
        <v>2013</v>
      </c>
      <c r="H166" s="40"/>
      <c r="I166" s="40"/>
    </row>
    <row r="167" spans="1:17">
      <c r="A167" s="12"/>
      <c r="B167" s="15"/>
      <c r="C167" s="41"/>
      <c r="D167" s="41"/>
      <c r="E167" s="41"/>
      <c r="F167" s="15"/>
      <c r="G167" s="41"/>
      <c r="H167" s="41"/>
      <c r="I167" s="41"/>
    </row>
    <row r="168" spans="1:17">
      <c r="A168" s="12"/>
      <c r="B168" s="34" t="s">
        <v>473</v>
      </c>
      <c r="C168" s="23"/>
      <c r="D168" s="23"/>
      <c r="E168" s="23"/>
      <c r="F168" s="15"/>
      <c r="G168" s="23"/>
      <c r="H168" s="23"/>
      <c r="I168" s="23"/>
    </row>
    <row r="169" spans="1:17">
      <c r="A169" s="12"/>
      <c r="B169" s="117" t="s">
        <v>474</v>
      </c>
      <c r="C169" s="42" t="s">
        <v>307</v>
      </c>
      <c r="D169" s="44">
        <v>105591</v>
      </c>
      <c r="E169" s="43"/>
      <c r="F169" s="43"/>
      <c r="G169" s="42" t="s">
        <v>307</v>
      </c>
      <c r="H169" s="44">
        <v>100641</v>
      </c>
      <c r="I169" s="43"/>
    </row>
    <row r="170" spans="1:17">
      <c r="A170" s="12"/>
      <c r="B170" s="117"/>
      <c r="C170" s="42"/>
      <c r="D170" s="44"/>
      <c r="E170" s="43"/>
      <c r="F170" s="43"/>
      <c r="G170" s="42"/>
      <c r="H170" s="44"/>
      <c r="I170" s="43"/>
    </row>
    <row r="171" spans="1:17">
      <c r="A171" s="12"/>
      <c r="B171" s="120" t="s">
        <v>475</v>
      </c>
      <c r="C171" s="46">
        <v>295</v>
      </c>
      <c r="D171" s="46"/>
      <c r="E171" s="23"/>
      <c r="F171" s="23"/>
      <c r="G171" s="46">
        <v>757</v>
      </c>
      <c r="H171" s="46"/>
      <c r="I171" s="23"/>
    </row>
    <row r="172" spans="1:17">
      <c r="A172" s="12"/>
      <c r="B172" s="120"/>
      <c r="C172" s="46"/>
      <c r="D172" s="46"/>
      <c r="E172" s="23"/>
      <c r="F172" s="23"/>
      <c r="G172" s="46"/>
      <c r="H172" s="46"/>
      <c r="I172" s="23"/>
    </row>
    <row r="173" spans="1:17">
      <c r="A173" s="12"/>
      <c r="B173" s="117" t="s">
        <v>476</v>
      </c>
      <c r="C173" s="44">
        <v>87243</v>
      </c>
      <c r="D173" s="44"/>
      <c r="E173" s="43"/>
      <c r="F173" s="43"/>
      <c r="G173" s="44">
        <v>137422</v>
      </c>
      <c r="H173" s="44"/>
      <c r="I173" s="43"/>
    </row>
    <row r="174" spans="1:17">
      <c r="A174" s="12"/>
      <c r="B174" s="117"/>
      <c r="C174" s="44"/>
      <c r="D174" s="44"/>
      <c r="E174" s="43"/>
      <c r="F174" s="43"/>
      <c r="G174" s="44"/>
      <c r="H174" s="44"/>
      <c r="I174" s="43"/>
    </row>
    <row r="175" spans="1:17">
      <c r="A175" s="12"/>
      <c r="B175" s="120" t="s">
        <v>477</v>
      </c>
      <c r="C175" s="47">
        <v>1056</v>
      </c>
      <c r="D175" s="47"/>
      <c r="E175" s="23"/>
      <c r="F175" s="23"/>
      <c r="G175" s="47">
        <v>9986</v>
      </c>
      <c r="H175" s="47"/>
      <c r="I175" s="23"/>
    </row>
    <row r="176" spans="1:17" ht="15.75" thickBot="1">
      <c r="A176" s="12"/>
      <c r="B176" s="120"/>
      <c r="C176" s="61"/>
      <c r="D176" s="61"/>
      <c r="E176" s="62"/>
      <c r="F176" s="23"/>
      <c r="G176" s="61"/>
      <c r="H176" s="61"/>
      <c r="I176" s="62"/>
    </row>
    <row r="177" spans="1:9">
      <c r="A177" s="12"/>
      <c r="B177" s="154" t="s">
        <v>478</v>
      </c>
      <c r="C177" s="112">
        <v>194185</v>
      </c>
      <c r="D177" s="112"/>
      <c r="E177" s="73"/>
      <c r="F177" s="43"/>
      <c r="G177" s="112">
        <v>248806</v>
      </c>
      <c r="H177" s="112"/>
      <c r="I177" s="73"/>
    </row>
    <row r="178" spans="1:9">
      <c r="A178" s="12"/>
      <c r="B178" s="154"/>
      <c r="C178" s="44"/>
      <c r="D178" s="44"/>
      <c r="E178" s="43"/>
      <c r="F178" s="43"/>
      <c r="G178" s="155"/>
      <c r="H178" s="155"/>
      <c r="I178" s="156"/>
    </row>
    <row r="179" spans="1:9">
      <c r="A179" s="12"/>
      <c r="B179" s="34" t="s">
        <v>479</v>
      </c>
      <c r="C179" s="23"/>
      <c r="D179" s="23"/>
      <c r="E179" s="23"/>
      <c r="F179" s="15"/>
      <c r="G179" s="23"/>
      <c r="H179" s="23"/>
      <c r="I179" s="23"/>
    </row>
    <row r="180" spans="1:9">
      <c r="A180" s="12"/>
      <c r="B180" s="117" t="s">
        <v>480</v>
      </c>
      <c r="C180" s="44">
        <v>23880</v>
      </c>
      <c r="D180" s="44"/>
      <c r="E180" s="43"/>
      <c r="F180" s="43"/>
      <c r="G180" s="44">
        <v>29205</v>
      </c>
      <c r="H180" s="44"/>
      <c r="I180" s="43"/>
    </row>
    <row r="181" spans="1:9">
      <c r="A181" s="12"/>
      <c r="B181" s="117"/>
      <c r="C181" s="44"/>
      <c r="D181" s="44"/>
      <c r="E181" s="43"/>
      <c r="F181" s="43"/>
      <c r="G181" s="44"/>
      <c r="H181" s="44"/>
      <c r="I181" s="43"/>
    </row>
    <row r="182" spans="1:9">
      <c r="A182" s="12"/>
      <c r="B182" s="120" t="s">
        <v>481</v>
      </c>
      <c r="C182" s="47">
        <v>25107</v>
      </c>
      <c r="D182" s="47"/>
      <c r="E182" s="23"/>
      <c r="F182" s="23"/>
      <c r="G182" s="47">
        <v>60786</v>
      </c>
      <c r="H182" s="47"/>
      <c r="I182" s="23"/>
    </row>
    <row r="183" spans="1:9" ht="15.75" thickBot="1">
      <c r="A183" s="12"/>
      <c r="B183" s="120"/>
      <c r="C183" s="61"/>
      <c r="D183" s="61"/>
      <c r="E183" s="62"/>
      <c r="F183" s="23"/>
      <c r="G183" s="61"/>
      <c r="H183" s="61"/>
      <c r="I183" s="62"/>
    </row>
    <row r="184" spans="1:9">
      <c r="A184" s="12"/>
      <c r="B184" s="154" t="s">
        <v>482</v>
      </c>
      <c r="C184" s="112">
        <v>48987</v>
      </c>
      <c r="D184" s="112"/>
      <c r="E184" s="73"/>
      <c r="F184" s="43"/>
      <c r="G184" s="112">
        <v>89991</v>
      </c>
      <c r="H184" s="112"/>
      <c r="I184" s="73"/>
    </row>
    <row r="185" spans="1:9">
      <c r="A185" s="12"/>
      <c r="B185" s="154"/>
      <c r="C185" s="44"/>
      <c r="D185" s="44"/>
      <c r="E185" s="43"/>
      <c r="F185" s="43"/>
      <c r="G185" s="155"/>
      <c r="H185" s="155"/>
      <c r="I185" s="156"/>
    </row>
    <row r="186" spans="1:9">
      <c r="A186" s="12"/>
      <c r="B186" s="34" t="s">
        <v>483</v>
      </c>
      <c r="C186" s="23"/>
      <c r="D186" s="23"/>
      <c r="E186" s="23"/>
      <c r="F186" s="15"/>
      <c r="G186" s="23"/>
      <c r="H186" s="23"/>
      <c r="I186" s="23"/>
    </row>
    <row r="187" spans="1:9">
      <c r="A187" s="12"/>
      <c r="B187" s="117" t="s">
        <v>484</v>
      </c>
      <c r="C187" s="44">
        <v>11430</v>
      </c>
      <c r="D187" s="44"/>
      <c r="E187" s="43"/>
      <c r="F187" s="43"/>
      <c r="G187" s="44">
        <v>8969</v>
      </c>
      <c r="H187" s="44"/>
      <c r="I187" s="43"/>
    </row>
    <row r="188" spans="1:9">
      <c r="A188" s="12"/>
      <c r="B188" s="117"/>
      <c r="C188" s="44"/>
      <c r="D188" s="44"/>
      <c r="E188" s="43"/>
      <c r="F188" s="43"/>
      <c r="G188" s="44"/>
      <c r="H188" s="44"/>
      <c r="I188" s="43"/>
    </row>
    <row r="189" spans="1:9">
      <c r="A189" s="12"/>
      <c r="B189" s="120" t="s">
        <v>485</v>
      </c>
      <c r="C189" s="47">
        <v>49861</v>
      </c>
      <c r="D189" s="47"/>
      <c r="E189" s="23"/>
      <c r="F189" s="23"/>
      <c r="G189" s="47">
        <v>53162</v>
      </c>
      <c r="H189" s="47"/>
      <c r="I189" s="23"/>
    </row>
    <row r="190" spans="1:9">
      <c r="A190" s="12"/>
      <c r="B190" s="120"/>
      <c r="C190" s="47"/>
      <c r="D190" s="47"/>
      <c r="E190" s="23"/>
      <c r="F190" s="23"/>
      <c r="G190" s="47"/>
      <c r="H190" s="47"/>
      <c r="I190" s="23"/>
    </row>
    <row r="191" spans="1:9">
      <c r="A191" s="12"/>
      <c r="B191" s="117" t="s">
        <v>486</v>
      </c>
      <c r="C191" s="44">
        <v>1735</v>
      </c>
      <c r="D191" s="44"/>
      <c r="E191" s="43"/>
      <c r="F191" s="43"/>
      <c r="G191" s="44">
        <v>3510</v>
      </c>
      <c r="H191" s="44"/>
      <c r="I191" s="43"/>
    </row>
    <row r="192" spans="1:9">
      <c r="A192" s="12"/>
      <c r="B192" s="117"/>
      <c r="C192" s="44"/>
      <c r="D192" s="44"/>
      <c r="E192" s="43"/>
      <c r="F192" s="43"/>
      <c r="G192" s="44"/>
      <c r="H192" s="44"/>
      <c r="I192" s="43"/>
    </row>
    <row r="193" spans="1:29">
      <c r="A193" s="12"/>
      <c r="B193" s="120" t="s">
        <v>487</v>
      </c>
      <c r="C193" s="46">
        <v>196</v>
      </c>
      <c r="D193" s="46"/>
      <c r="E193" s="23"/>
      <c r="F193" s="23"/>
      <c r="G193" s="47">
        <v>1371</v>
      </c>
      <c r="H193" s="47"/>
      <c r="I193" s="23"/>
    </row>
    <row r="194" spans="1:29">
      <c r="A194" s="12"/>
      <c r="B194" s="120"/>
      <c r="C194" s="46"/>
      <c r="D194" s="46"/>
      <c r="E194" s="23"/>
      <c r="F194" s="23"/>
      <c r="G194" s="47"/>
      <c r="H194" s="47"/>
      <c r="I194" s="23"/>
    </row>
    <row r="195" spans="1:29">
      <c r="A195" s="12"/>
      <c r="B195" s="117" t="s">
        <v>109</v>
      </c>
      <c r="C195" s="48">
        <v>254</v>
      </c>
      <c r="D195" s="48"/>
      <c r="E195" s="43"/>
      <c r="F195" s="43"/>
      <c r="G195" s="48">
        <v>804</v>
      </c>
      <c r="H195" s="48"/>
      <c r="I195" s="43"/>
    </row>
    <row r="196" spans="1:29" ht="15.75" thickBot="1">
      <c r="A196" s="12"/>
      <c r="B196" s="117"/>
      <c r="C196" s="93"/>
      <c r="D196" s="93"/>
      <c r="E196" s="79"/>
      <c r="F196" s="43"/>
      <c r="G196" s="93"/>
      <c r="H196" s="93"/>
      <c r="I196" s="79"/>
    </row>
    <row r="197" spans="1:29">
      <c r="A197" s="12"/>
      <c r="B197" s="157" t="s">
        <v>581</v>
      </c>
      <c r="C197" s="119">
        <v>63476</v>
      </c>
      <c r="D197" s="119"/>
      <c r="E197" s="41"/>
      <c r="F197" s="23"/>
      <c r="G197" s="119">
        <v>67816</v>
      </c>
      <c r="H197" s="119"/>
      <c r="I197" s="41"/>
    </row>
    <row r="198" spans="1:29" ht="15.75" thickBot="1">
      <c r="A198" s="12"/>
      <c r="B198" s="157"/>
      <c r="C198" s="61"/>
      <c r="D198" s="61"/>
      <c r="E198" s="62"/>
      <c r="F198" s="23"/>
      <c r="G198" s="61"/>
      <c r="H198" s="61"/>
      <c r="I198" s="62"/>
    </row>
    <row r="199" spans="1:29">
      <c r="A199" s="12"/>
      <c r="B199" s="42" t="s">
        <v>155</v>
      </c>
      <c r="C199" s="110" t="s">
        <v>307</v>
      </c>
      <c r="D199" s="112">
        <v>306648</v>
      </c>
      <c r="E199" s="73"/>
      <c r="F199" s="43"/>
      <c r="G199" s="110" t="s">
        <v>307</v>
      </c>
      <c r="H199" s="112">
        <v>406613</v>
      </c>
      <c r="I199" s="73"/>
    </row>
    <row r="200" spans="1:29" ht="15.75" thickBot="1">
      <c r="A200" s="12"/>
      <c r="B200" s="42"/>
      <c r="C200" s="111"/>
      <c r="D200" s="113"/>
      <c r="E200" s="74"/>
      <c r="F200" s="43"/>
      <c r="G200" s="111"/>
      <c r="H200" s="113"/>
      <c r="I200" s="74"/>
    </row>
    <row r="201" spans="1:29" ht="15.75" thickTop="1">
      <c r="A201" s="12" t="s">
        <v>1977</v>
      </c>
      <c r="B201" s="37" t="s">
        <v>582</v>
      </c>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spans="1:29">
      <c r="A202" s="12"/>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spans="1:29" ht="15.75" thickBot="1">
      <c r="A203" s="12"/>
      <c r="B203" s="160"/>
      <c r="C203" s="39" t="s">
        <v>322</v>
      </c>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row>
    <row r="204" spans="1:29">
      <c r="A204" s="12"/>
      <c r="B204" s="38" t="s">
        <v>304</v>
      </c>
      <c r="C204" s="103" t="s">
        <v>583</v>
      </c>
      <c r="D204" s="103"/>
      <c r="E204" s="103"/>
      <c r="F204" s="41"/>
      <c r="G204" s="103" t="s">
        <v>584</v>
      </c>
      <c r="H204" s="103"/>
      <c r="I204" s="103"/>
      <c r="J204" s="41"/>
      <c r="K204" s="103" t="s">
        <v>586</v>
      </c>
      <c r="L204" s="103"/>
      <c r="M204" s="103"/>
      <c r="N204" s="41"/>
      <c r="O204" s="103" t="s">
        <v>155</v>
      </c>
      <c r="P204" s="103"/>
      <c r="Q204" s="103"/>
      <c r="R204" s="41"/>
      <c r="S204" s="103" t="s">
        <v>155</v>
      </c>
      <c r="T204" s="103"/>
      <c r="U204" s="103"/>
      <c r="V204" s="41"/>
      <c r="W204" s="103" t="s">
        <v>589</v>
      </c>
      <c r="X204" s="103"/>
      <c r="Y204" s="103"/>
      <c r="Z204" s="41"/>
      <c r="AA204" s="103" t="s">
        <v>590</v>
      </c>
      <c r="AB204" s="103"/>
      <c r="AC204" s="103"/>
    </row>
    <row r="205" spans="1:29">
      <c r="A205" s="12"/>
      <c r="B205" s="38"/>
      <c r="C205" s="101"/>
      <c r="D205" s="101"/>
      <c r="E205" s="101"/>
      <c r="F205" s="23"/>
      <c r="G205" s="101" t="s">
        <v>585</v>
      </c>
      <c r="H205" s="101"/>
      <c r="I205" s="101"/>
      <c r="J205" s="23"/>
      <c r="K205" s="101" t="s">
        <v>587</v>
      </c>
      <c r="L205" s="101"/>
      <c r="M205" s="101"/>
      <c r="N205" s="23"/>
      <c r="O205" s="101" t="s">
        <v>587</v>
      </c>
      <c r="P205" s="101"/>
      <c r="Q205" s="101"/>
      <c r="R205" s="23"/>
      <c r="S205" s="101" t="s">
        <v>588</v>
      </c>
      <c r="T205" s="101"/>
      <c r="U205" s="101"/>
      <c r="V205" s="23"/>
      <c r="W205" s="101" t="s">
        <v>588</v>
      </c>
      <c r="X205" s="101"/>
      <c r="Y205" s="101"/>
      <c r="Z205" s="23"/>
      <c r="AA205" s="101" t="s">
        <v>588</v>
      </c>
      <c r="AB205" s="101"/>
      <c r="AC205" s="101"/>
    </row>
    <row r="206" spans="1:29">
      <c r="A206" s="12"/>
      <c r="B206" s="38"/>
      <c r="C206" s="101"/>
      <c r="D206" s="101"/>
      <c r="E206" s="101"/>
      <c r="F206" s="23"/>
      <c r="G206" s="26"/>
      <c r="H206" s="26"/>
      <c r="I206" s="26"/>
      <c r="J206" s="23"/>
      <c r="K206" s="26"/>
      <c r="L206" s="26"/>
      <c r="M206" s="26"/>
      <c r="N206" s="23"/>
      <c r="O206" s="26"/>
      <c r="P206" s="26"/>
      <c r="Q206" s="26"/>
      <c r="R206" s="23"/>
      <c r="S206" s="26"/>
      <c r="T206" s="26"/>
      <c r="U206" s="26"/>
      <c r="V206" s="23"/>
      <c r="W206" s="101" t="s">
        <v>586</v>
      </c>
      <c r="X206" s="101"/>
      <c r="Y206" s="101"/>
      <c r="Z206" s="23"/>
      <c r="AA206" s="101" t="s">
        <v>591</v>
      </c>
      <c r="AB206" s="101"/>
      <c r="AC206" s="101"/>
    </row>
    <row r="207" spans="1:29" ht="15.75" thickBot="1">
      <c r="A207" s="12"/>
      <c r="B207" s="38"/>
      <c r="C207" s="39"/>
      <c r="D207" s="39"/>
      <c r="E207" s="39"/>
      <c r="F207" s="23"/>
      <c r="G207" s="102"/>
      <c r="H207" s="102"/>
      <c r="I207" s="102"/>
      <c r="J207" s="23"/>
      <c r="K207" s="102"/>
      <c r="L207" s="102"/>
      <c r="M207" s="102"/>
      <c r="N207" s="23"/>
      <c r="O207" s="102"/>
      <c r="P207" s="102"/>
      <c r="Q207" s="102"/>
      <c r="R207" s="23"/>
      <c r="S207" s="102"/>
      <c r="T207" s="102"/>
      <c r="U207" s="102"/>
      <c r="V207" s="23"/>
      <c r="W207" s="39" t="s">
        <v>587</v>
      </c>
      <c r="X207" s="39"/>
      <c r="Y207" s="39"/>
      <c r="Z207" s="23"/>
      <c r="AA207" s="39" t="s">
        <v>592</v>
      </c>
      <c r="AB207" s="39"/>
      <c r="AC207" s="39"/>
    </row>
    <row r="208" spans="1:29">
      <c r="A208" s="12"/>
      <c r="B208" s="15"/>
      <c r="C208" s="41"/>
      <c r="D208" s="41"/>
      <c r="E208" s="41"/>
      <c r="F208" s="15"/>
      <c r="G208" s="41"/>
      <c r="H208" s="41"/>
      <c r="I208" s="41"/>
      <c r="J208" s="15"/>
      <c r="K208" s="41"/>
      <c r="L208" s="41"/>
      <c r="M208" s="41"/>
      <c r="N208" s="15"/>
      <c r="O208" s="41"/>
      <c r="P208" s="41"/>
      <c r="Q208" s="41"/>
      <c r="R208" s="15"/>
      <c r="S208" s="41"/>
      <c r="T208" s="41"/>
      <c r="U208" s="41"/>
      <c r="V208" s="15"/>
      <c r="W208" s="41"/>
      <c r="X208" s="41"/>
      <c r="Y208" s="41"/>
      <c r="Z208" s="15"/>
      <c r="AA208" s="41"/>
      <c r="AB208" s="41"/>
      <c r="AC208" s="41"/>
    </row>
    <row r="209" spans="1:29">
      <c r="A209" s="12"/>
      <c r="B209" s="34" t="s">
        <v>473</v>
      </c>
      <c r="C209" s="23"/>
      <c r="D209" s="23"/>
      <c r="E209" s="23"/>
      <c r="F209" s="15"/>
      <c r="G209" s="23"/>
      <c r="H209" s="23"/>
      <c r="I209" s="23"/>
      <c r="J209" s="15"/>
      <c r="K209" s="23"/>
      <c r="L209" s="23"/>
      <c r="M209" s="23"/>
      <c r="N209" s="15"/>
      <c r="O209" s="23"/>
      <c r="P209" s="23"/>
      <c r="Q209" s="23"/>
      <c r="R209" s="15"/>
      <c r="S209" s="23"/>
      <c r="T209" s="23"/>
      <c r="U209" s="23"/>
      <c r="V209" s="15"/>
      <c r="W209" s="23"/>
      <c r="X209" s="23"/>
      <c r="Y209" s="23"/>
      <c r="Z209" s="15"/>
      <c r="AA209" s="23"/>
      <c r="AB209" s="23"/>
      <c r="AC209" s="23"/>
    </row>
    <row r="210" spans="1:29">
      <c r="A210" s="12"/>
      <c r="B210" s="117" t="s">
        <v>474</v>
      </c>
      <c r="C210" s="42" t="s">
        <v>307</v>
      </c>
      <c r="D210" s="44">
        <v>13092731</v>
      </c>
      <c r="E210" s="43"/>
      <c r="F210" s="43"/>
      <c r="G210" s="42" t="s">
        <v>307</v>
      </c>
      <c r="H210" s="44">
        <v>28295</v>
      </c>
      <c r="I210" s="43"/>
      <c r="J210" s="43"/>
      <c r="K210" s="42" t="s">
        <v>307</v>
      </c>
      <c r="L210" s="44">
        <v>41929</v>
      </c>
      <c r="M210" s="43"/>
      <c r="N210" s="43"/>
      <c r="O210" s="42" t="s">
        <v>307</v>
      </c>
      <c r="P210" s="44">
        <v>70224</v>
      </c>
      <c r="Q210" s="43"/>
      <c r="R210" s="43"/>
      <c r="S210" s="42" t="s">
        <v>307</v>
      </c>
      <c r="T210" s="44">
        <v>13162955</v>
      </c>
      <c r="U210" s="43"/>
      <c r="V210" s="43"/>
      <c r="W210" s="42" t="s">
        <v>307</v>
      </c>
      <c r="X210" s="44">
        <v>4677</v>
      </c>
      <c r="Y210" s="43"/>
      <c r="Z210" s="43"/>
      <c r="AA210" s="42" t="s">
        <v>307</v>
      </c>
      <c r="AB210" s="44">
        <v>64385</v>
      </c>
      <c r="AC210" s="43"/>
    </row>
    <row r="211" spans="1:29">
      <c r="A211" s="12"/>
      <c r="B211" s="117"/>
      <c r="C211" s="42"/>
      <c r="D211" s="44"/>
      <c r="E211" s="43"/>
      <c r="F211" s="43"/>
      <c r="G211" s="42"/>
      <c r="H211" s="44"/>
      <c r="I211" s="43"/>
      <c r="J211" s="43"/>
      <c r="K211" s="42"/>
      <c r="L211" s="44"/>
      <c r="M211" s="43"/>
      <c r="N211" s="43"/>
      <c r="O211" s="42"/>
      <c r="P211" s="44"/>
      <c r="Q211" s="43"/>
      <c r="R211" s="43"/>
      <c r="S211" s="42"/>
      <c r="T211" s="44"/>
      <c r="U211" s="43"/>
      <c r="V211" s="43"/>
      <c r="W211" s="42"/>
      <c r="X211" s="44"/>
      <c r="Y211" s="43"/>
      <c r="Z211" s="43"/>
      <c r="AA211" s="42"/>
      <c r="AB211" s="44"/>
      <c r="AC211" s="43"/>
    </row>
    <row r="212" spans="1:29">
      <c r="A212" s="12"/>
      <c r="B212" s="120" t="s">
        <v>475</v>
      </c>
      <c r="C212" s="47">
        <v>408724</v>
      </c>
      <c r="D212" s="47"/>
      <c r="E212" s="23"/>
      <c r="F212" s="23"/>
      <c r="G212" s="46">
        <v>225</v>
      </c>
      <c r="H212" s="46"/>
      <c r="I212" s="23"/>
      <c r="J212" s="23"/>
      <c r="K212" s="46">
        <v>25</v>
      </c>
      <c r="L212" s="46"/>
      <c r="M212" s="23"/>
      <c r="N212" s="23"/>
      <c r="O212" s="46">
        <v>250</v>
      </c>
      <c r="P212" s="46"/>
      <c r="Q212" s="23"/>
      <c r="R212" s="23"/>
      <c r="S212" s="47">
        <v>408974</v>
      </c>
      <c r="T212" s="47"/>
      <c r="U212" s="23"/>
      <c r="V212" s="23"/>
      <c r="W212" s="46" t="s">
        <v>311</v>
      </c>
      <c r="X212" s="46"/>
      <c r="Y212" s="23"/>
      <c r="Z212" s="23"/>
      <c r="AA212" s="46">
        <v>270</v>
      </c>
      <c r="AB212" s="46"/>
      <c r="AC212" s="23"/>
    </row>
    <row r="213" spans="1:29">
      <c r="A213" s="12"/>
      <c r="B213" s="120"/>
      <c r="C213" s="47"/>
      <c r="D213" s="47"/>
      <c r="E213" s="23"/>
      <c r="F213" s="23"/>
      <c r="G213" s="46"/>
      <c r="H213" s="46"/>
      <c r="I213" s="23"/>
      <c r="J213" s="23"/>
      <c r="K213" s="46"/>
      <c r="L213" s="46"/>
      <c r="M213" s="23"/>
      <c r="N213" s="23"/>
      <c r="O213" s="46"/>
      <c r="P213" s="46"/>
      <c r="Q213" s="23"/>
      <c r="R213" s="23"/>
      <c r="S213" s="47"/>
      <c r="T213" s="47"/>
      <c r="U213" s="23"/>
      <c r="V213" s="23"/>
      <c r="W213" s="46"/>
      <c r="X213" s="46"/>
      <c r="Y213" s="23"/>
      <c r="Z213" s="23"/>
      <c r="AA213" s="46"/>
      <c r="AB213" s="46"/>
      <c r="AC213" s="23"/>
    </row>
    <row r="214" spans="1:29">
      <c r="A214" s="12"/>
      <c r="B214" s="117" t="s">
        <v>476</v>
      </c>
      <c r="C214" s="44">
        <v>7275842</v>
      </c>
      <c r="D214" s="44"/>
      <c r="E214" s="43"/>
      <c r="F214" s="43"/>
      <c r="G214" s="44">
        <v>29182</v>
      </c>
      <c r="H214" s="44"/>
      <c r="I214" s="43"/>
      <c r="J214" s="43"/>
      <c r="K214" s="44">
        <v>46524</v>
      </c>
      <c r="L214" s="44"/>
      <c r="M214" s="43"/>
      <c r="N214" s="43"/>
      <c r="O214" s="44">
        <v>75706</v>
      </c>
      <c r="P214" s="44"/>
      <c r="Q214" s="43"/>
      <c r="R214" s="43"/>
      <c r="S214" s="44">
        <v>7351548</v>
      </c>
      <c r="T214" s="44"/>
      <c r="U214" s="43"/>
      <c r="V214" s="43"/>
      <c r="W214" s="44">
        <v>3334</v>
      </c>
      <c r="X214" s="44"/>
      <c r="Y214" s="43"/>
      <c r="Z214" s="43"/>
      <c r="AA214" s="44">
        <v>39649</v>
      </c>
      <c r="AB214" s="44"/>
      <c r="AC214" s="43"/>
    </row>
    <row r="215" spans="1:29">
      <c r="A215" s="12"/>
      <c r="B215" s="117"/>
      <c r="C215" s="44"/>
      <c r="D215" s="44"/>
      <c r="E215" s="43"/>
      <c r="F215" s="43"/>
      <c r="G215" s="44"/>
      <c r="H215" s="44"/>
      <c r="I215" s="43"/>
      <c r="J215" s="43"/>
      <c r="K215" s="44"/>
      <c r="L215" s="44"/>
      <c r="M215" s="43"/>
      <c r="N215" s="43"/>
      <c r="O215" s="44"/>
      <c r="P215" s="44"/>
      <c r="Q215" s="43"/>
      <c r="R215" s="43"/>
      <c r="S215" s="44"/>
      <c r="T215" s="44"/>
      <c r="U215" s="43"/>
      <c r="V215" s="43"/>
      <c r="W215" s="44"/>
      <c r="X215" s="44"/>
      <c r="Y215" s="43"/>
      <c r="Z215" s="43"/>
      <c r="AA215" s="44"/>
      <c r="AB215" s="44"/>
      <c r="AC215" s="43"/>
    </row>
    <row r="216" spans="1:29">
      <c r="A216" s="12"/>
      <c r="B216" s="120" t="s">
        <v>477</v>
      </c>
      <c r="C216" s="47">
        <v>520887</v>
      </c>
      <c r="D216" s="47"/>
      <c r="E216" s="23"/>
      <c r="F216" s="23"/>
      <c r="G216" s="46" t="s">
        <v>311</v>
      </c>
      <c r="H216" s="46"/>
      <c r="I216" s="23"/>
      <c r="J216" s="23"/>
      <c r="K216" s="46" t="s">
        <v>311</v>
      </c>
      <c r="L216" s="46"/>
      <c r="M216" s="23"/>
      <c r="N216" s="23"/>
      <c r="O216" s="46" t="s">
        <v>311</v>
      </c>
      <c r="P216" s="46"/>
      <c r="Q216" s="23"/>
      <c r="R216" s="23"/>
      <c r="S216" s="47">
        <v>520887</v>
      </c>
      <c r="T216" s="47"/>
      <c r="U216" s="23"/>
      <c r="V216" s="23"/>
      <c r="W216" s="46" t="s">
        <v>311</v>
      </c>
      <c r="X216" s="46"/>
      <c r="Y216" s="23"/>
      <c r="Z216" s="23"/>
      <c r="AA216" s="47">
        <v>1056</v>
      </c>
      <c r="AB216" s="47"/>
      <c r="AC216" s="23"/>
    </row>
    <row r="217" spans="1:29" ht="15.75" thickBot="1">
      <c r="A217" s="12"/>
      <c r="B217" s="120"/>
      <c r="C217" s="61"/>
      <c r="D217" s="61"/>
      <c r="E217" s="62"/>
      <c r="F217" s="23"/>
      <c r="G217" s="91"/>
      <c r="H217" s="91"/>
      <c r="I217" s="62"/>
      <c r="J217" s="23"/>
      <c r="K217" s="91"/>
      <c r="L217" s="91"/>
      <c r="M217" s="62"/>
      <c r="N217" s="23"/>
      <c r="O217" s="91"/>
      <c r="P217" s="91"/>
      <c r="Q217" s="62"/>
      <c r="R217" s="23"/>
      <c r="S217" s="61"/>
      <c r="T217" s="61"/>
      <c r="U217" s="62"/>
      <c r="V217" s="23"/>
      <c r="W217" s="91"/>
      <c r="X217" s="91"/>
      <c r="Y217" s="62"/>
      <c r="Z217" s="23"/>
      <c r="AA217" s="61"/>
      <c r="AB217" s="61"/>
      <c r="AC217" s="62"/>
    </row>
    <row r="218" spans="1:29">
      <c r="A218" s="12"/>
      <c r="B218" s="154" t="s">
        <v>478</v>
      </c>
      <c r="C218" s="112">
        <v>21298184</v>
      </c>
      <c r="D218" s="112"/>
      <c r="E218" s="73"/>
      <c r="F218" s="43"/>
      <c r="G218" s="112">
        <v>57702</v>
      </c>
      <c r="H218" s="112"/>
      <c r="I218" s="73"/>
      <c r="J218" s="43"/>
      <c r="K218" s="112">
        <v>88478</v>
      </c>
      <c r="L218" s="112"/>
      <c r="M218" s="73"/>
      <c r="N218" s="43"/>
      <c r="O218" s="112">
        <v>146180</v>
      </c>
      <c r="P218" s="112"/>
      <c r="Q218" s="73"/>
      <c r="R218" s="43"/>
      <c r="S218" s="112">
        <v>21444364</v>
      </c>
      <c r="T218" s="112"/>
      <c r="U218" s="73"/>
      <c r="V218" s="43"/>
      <c r="W218" s="112">
        <v>8011</v>
      </c>
      <c r="X218" s="112"/>
      <c r="Y218" s="73"/>
      <c r="Z218" s="43"/>
      <c r="AA218" s="112">
        <v>105360</v>
      </c>
      <c r="AB218" s="112"/>
      <c r="AC218" s="73"/>
    </row>
    <row r="219" spans="1:29">
      <c r="A219" s="12"/>
      <c r="B219" s="154"/>
      <c r="C219" s="44"/>
      <c r="D219" s="44"/>
      <c r="E219" s="43"/>
      <c r="F219" s="43"/>
      <c r="G219" s="155"/>
      <c r="H219" s="155"/>
      <c r="I219" s="156"/>
      <c r="J219" s="43"/>
      <c r="K219" s="44"/>
      <c r="L219" s="44"/>
      <c r="M219" s="43"/>
      <c r="N219" s="43"/>
      <c r="O219" s="44"/>
      <c r="P219" s="44"/>
      <c r="Q219" s="43"/>
      <c r="R219" s="43"/>
      <c r="S219" s="44"/>
      <c r="T219" s="44"/>
      <c r="U219" s="43"/>
      <c r="V219" s="43"/>
      <c r="W219" s="44"/>
      <c r="X219" s="44"/>
      <c r="Y219" s="43"/>
      <c r="Z219" s="43"/>
      <c r="AA219" s="44"/>
      <c r="AB219" s="44"/>
      <c r="AC219" s="43"/>
    </row>
    <row r="220" spans="1:29">
      <c r="A220" s="12"/>
      <c r="B220" s="34" t="s">
        <v>479</v>
      </c>
      <c r="C220" s="23"/>
      <c r="D220" s="23"/>
      <c r="E220" s="23"/>
      <c r="F220" s="15"/>
      <c r="G220" s="23"/>
      <c r="H220" s="23"/>
      <c r="I220" s="23"/>
      <c r="J220" s="15"/>
      <c r="K220" s="23"/>
      <c r="L220" s="23"/>
      <c r="M220" s="23"/>
      <c r="N220" s="15"/>
      <c r="O220" s="23"/>
      <c r="P220" s="23"/>
      <c r="Q220" s="23"/>
      <c r="R220" s="15"/>
      <c r="S220" s="23"/>
      <c r="T220" s="23"/>
      <c r="U220" s="23"/>
      <c r="V220" s="15"/>
      <c r="W220" s="23"/>
      <c r="X220" s="23"/>
      <c r="Y220" s="23"/>
      <c r="Z220" s="15"/>
      <c r="AA220" s="23"/>
      <c r="AB220" s="23"/>
      <c r="AC220" s="23"/>
    </row>
    <row r="221" spans="1:29">
      <c r="A221" s="12"/>
      <c r="B221" s="117" t="s">
        <v>480</v>
      </c>
      <c r="C221" s="44">
        <v>1972206</v>
      </c>
      <c r="D221" s="44"/>
      <c r="E221" s="43"/>
      <c r="F221" s="43"/>
      <c r="G221" s="44">
        <v>2711</v>
      </c>
      <c r="H221" s="44"/>
      <c r="I221" s="43"/>
      <c r="J221" s="43"/>
      <c r="K221" s="44">
        <v>11491</v>
      </c>
      <c r="L221" s="44"/>
      <c r="M221" s="43"/>
      <c r="N221" s="43"/>
      <c r="O221" s="44">
        <v>14202</v>
      </c>
      <c r="P221" s="44"/>
      <c r="Q221" s="43"/>
      <c r="R221" s="43"/>
      <c r="S221" s="44">
        <v>1986408</v>
      </c>
      <c r="T221" s="44"/>
      <c r="U221" s="43"/>
      <c r="V221" s="43"/>
      <c r="W221" s="48">
        <v>92</v>
      </c>
      <c r="X221" s="48"/>
      <c r="Y221" s="43"/>
      <c r="Z221" s="43"/>
      <c r="AA221" s="44">
        <v>12481</v>
      </c>
      <c r="AB221" s="44"/>
      <c r="AC221" s="43"/>
    </row>
    <row r="222" spans="1:29">
      <c r="A222" s="12"/>
      <c r="B222" s="117"/>
      <c r="C222" s="44"/>
      <c r="D222" s="44"/>
      <c r="E222" s="43"/>
      <c r="F222" s="43"/>
      <c r="G222" s="44"/>
      <c r="H222" s="44"/>
      <c r="I222" s="43"/>
      <c r="J222" s="43"/>
      <c r="K222" s="44"/>
      <c r="L222" s="44"/>
      <c r="M222" s="43"/>
      <c r="N222" s="43"/>
      <c r="O222" s="44"/>
      <c r="P222" s="44"/>
      <c r="Q222" s="43"/>
      <c r="R222" s="43"/>
      <c r="S222" s="44"/>
      <c r="T222" s="44"/>
      <c r="U222" s="43"/>
      <c r="V222" s="43"/>
      <c r="W222" s="48"/>
      <c r="X222" s="48"/>
      <c r="Y222" s="43"/>
      <c r="Z222" s="43"/>
      <c r="AA222" s="44"/>
      <c r="AB222" s="44"/>
      <c r="AC222" s="43"/>
    </row>
    <row r="223" spans="1:29">
      <c r="A223" s="12"/>
      <c r="B223" s="120" t="s">
        <v>481</v>
      </c>
      <c r="C223" s="47">
        <v>8082940</v>
      </c>
      <c r="D223" s="47"/>
      <c r="E223" s="23"/>
      <c r="F223" s="23"/>
      <c r="G223" s="47">
        <v>14415</v>
      </c>
      <c r="H223" s="47"/>
      <c r="I223" s="23"/>
      <c r="J223" s="23"/>
      <c r="K223" s="47">
        <v>29245</v>
      </c>
      <c r="L223" s="47"/>
      <c r="M223" s="23"/>
      <c r="N223" s="23"/>
      <c r="O223" s="47">
        <v>43660</v>
      </c>
      <c r="P223" s="47"/>
      <c r="Q223" s="23"/>
      <c r="R223" s="23"/>
      <c r="S223" s="47">
        <v>8126600</v>
      </c>
      <c r="T223" s="47"/>
      <c r="U223" s="23"/>
      <c r="V223" s="23"/>
      <c r="W223" s="47">
        <v>19700</v>
      </c>
      <c r="X223" s="47"/>
      <c r="Y223" s="23"/>
      <c r="Z223" s="23"/>
      <c r="AA223" s="47">
        <v>13787</v>
      </c>
      <c r="AB223" s="47"/>
      <c r="AC223" s="23"/>
    </row>
    <row r="224" spans="1:29" ht="15.75" thickBot="1">
      <c r="A224" s="12"/>
      <c r="B224" s="120"/>
      <c r="C224" s="61"/>
      <c r="D224" s="61"/>
      <c r="E224" s="62"/>
      <c r="F224" s="23"/>
      <c r="G224" s="61"/>
      <c r="H224" s="61"/>
      <c r="I224" s="62"/>
      <c r="J224" s="23"/>
      <c r="K224" s="61"/>
      <c r="L224" s="61"/>
      <c r="M224" s="62"/>
      <c r="N224" s="23"/>
      <c r="O224" s="61"/>
      <c r="P224" s="61"/>
      <c r="Q224" s="62"/>
      <c r="R224" s="23"/>
      <c r="S224" s="61"/>
      <c r="T224" s="61"/>
      <c r="U224" s="62"/>
      <c r="V224" s="23"/>
      <c r="W224" s="61"/>
      <c r="X224" s="61"/>
      <c r="Y224" s="62"/>
      <c r="Z224" s="23"/>
      <c r="AA224" s="61"/>
      <c r="AB224" s="61"/>
      <c r="AC224" s="62"/>
    </row>
    <row r="225" spans="1:29">
      <c r="A225" s="12"/>
      <c r="B225" s="154" t="s">
        <v>482</v>
      </c>
      <c r="C225" s="112">
        <v>10055146</v>
      </c>
      <c r="D225" s="112"/>
      <c r="E225" s="73"/>
      <c r="F225" s="43"/>
      <c r="G225" s="112">
        <v>17126</v>
      </c>
      <c r="H225" s="112"/>
      <c r="I225" s="73"/>
      <c r="J225" s="43"/>
      <c r="K225" s="112">
        <v>40736</v>
      </c>
      <c r="L225" s="112"/>
      <c r="M225" s="73"/>
      <c r="N225" s="43"/>
      <c r="O225" s="112">
        <v>57862</v>
      </c>
      <c r="P225" s="112"/>
      <c r="Q225" s="73"/>
      <c r="R225" s="43"/>
      <c r="S225" s="112">
        <v>10113008</v>
      </c>
      <c r="T225" s="112"/>
      <c r="U225" s="73"/>
      <c r="V225" s="43"/>
      <c r="W225" s="112">
        <v>19792</v>
      </c>
      <c r="X225" s="112"/>
      <c r="Y225" s="73"/>
      <c r="Z225" s="43"/>
      <c r="AA225" s="112">
        <v>26268</v>
      </c>
      <c r="AB225" s="112"/>
      <c r="AC225" s="73"/>
    </row>
    <row r="226" spans="1:29">
      <c r="A226" s="12"/>
      <c r="B226" s="154"/>
      <c r="C226" s="44"/>
      <c r="D226" s="44"/>
      <c r="E226" s="43"/>
      <c r="F226" s="43"/>
      <c r="G226" s="44"/>
      <c r="H226" s="44"/>
      <c r="I226" s="43"/>
      <c r="J226" s="43"/>
      <c r="K226" s="44"/>
      <c r="L226" s="44"/>
      <c r="M226" s="43"/>
      <c r="N226" s="43"/>
      <c r="O226" s="44"/>
      <c r="P226" s="44"/>
      <c r="Q226" s="43"/>
      <c r="R226" s="43"/>
      <c r="S226" s="44"/>
      <c r="T226" s="44"/>
      <c r="U226" s="43"/>
      <c r="V226" s="43"/>
      <c r="W226" s="44"/>
      <c r="X226" s="44"/>
      <c r="Y226" s="43"/>
      <c r="Z226" s="43"/>
      <c r="AA226" s="44"/>
      <c r="AB226" s="44"/>
      <c r="AC226" s="43"/>
    </row>
    <row r="227" spans="1:29">
      <c r="A227" s="12"/>
      <c r="B227" s="34" t="s">
        <v>483</v>
      </c>
      <c r="C227" s="23"/>
      <c r="D227" s="23"/>
      <c r="E227" s="23"/>
      <c r="F227" s="15"/>
      <c r="G227" s="23"/>
      <c r="H227" s="23"/>
      <c r="I227" s="23"/>
      <c r="J227" s="15"/>
      <c r="K227" s="23"/>
      <c r="L227" s="23"/>
      <c r="M227" s="23"/>
      <c r="N227" s="15"/>
      <c r="O227" s="23"/>
      <c r="P227" s="23"/>
      <c r="Q227" s="23"/>
      <c r="R227" s="15"/>
      <c r="S227" s="23"/>
      <c r="T227" s="23"/>
      <c r="U227" s="23"/>
      <c r="V227" s="15"/>
      <c r="W227" s="23"/>
      <c r="X227" s="23"/>
      <c r="Y227" s="23"/>
      <c r="Z227" s="15"/>
      <c r="AA227" s="23"/>
      <c r="AB227" s="23"/>
      <c r="AC227" s="23"/>
    </row>
    <row r="228" spans="1:29">
      <c r="A228" s="12"/>
      <c r="B228" s="117" t="s">
        <v>484</v>
      </c>
      <c r="C228" s="44">
        <v>2309967</v>
      </c>
      <c r="D228" s="44"/>
      <c r="E228" s="43"/>
      <c r="F228" s="43"/>
      <c r="G228" s="44">
        <v>4503</v>
      </c>
      <c r="H228" s="44"/>
      <c r="I228" s="43"/>
      <c r="J228" s="43"/>
      <c r="K228" s="44">
        <v>6680</v>
      </c>
      <c r="L228" s="44"/>
      <c r="M228" s="43"/>
      <c r="N228" s="43"/>
      <c r="O228" s="44">
        <v>11183</v>
      </c>
      <c r="P228" s="44"/>
      <c r="Q228" s="43"/>
      <c r="R228" s="43"/>
      <c r="S228" s="44">
        <v>2321150</v>
      </c>
      <c r="T228" s="44"/>
      <c r="U228" s="43"/>
      <c r="V228" s="43"/>
      <c r="W228" s="48">
        <v>1</v>
      </c>
      <c r="X228" s="48"/>
      <c r="Y228" s="43"/>
      <c r="Z228" s="43"/>
      <c r="AA228" s="44">
        <v>1779</v>
      </c>
      <c r="AB228" s="44"/>
      <c r="AC228" s="43"/>
    </row>
    <row r="229" spans="1:29">
      <c r="A229" s="12"/>
      <c r="B229" s="117"/>
      <c r="C229" s="44"/>
      <c r="D229" s="44"/>
      <c r="E229" s="43"/>
      <c r="F229" s="43"/>
      <c r="G229" s="44"/>
      <c r="H229" s="44"/>
      <c r="I229" s="43"/>
      <c r="J229" s="43"/>
      <c r="K229" s="44"/>
      <c r="L229" s="44"/>
      <c r="M229" s="43"/>
      <c r="N229" s="43"/>
      <c r="O229" s="44"/>
      <c r="P229" s="44"/>
      <c r="Q229" s="43"/>
      <c r="R229" s="43"/>
      <c r="S229" s="44"/>
      <c r="T229" s="44"/>
      <c r="U229" s="43"/>
      <c r="V229" s="43"/>
      <c r="W229" s="48"/>
      <c r="X229" s="48"/>
      <c r="Y229" s="43"/>
      <c r="Z229" s="43"/>
      <c r="AA229" s="44"/>
      <c r="AB229" s="44"/>
      <c r="AC229" s="43"/>
    </row>
    <row r="230" spans="1:29">
      <c r="A230" s="12"/>
      <c r="B230" s="120" t="s">
        <v>485</v>
      </c>
      <c r="C230" s="47">
        <v>5163968</v>
      </c>
      <c r="D230" s="47"/>
      <c r="E230" s="23"/>
      <c r="F230" s="23"/>
      <c r="G230" s="47">
        <v>12416</v>
      </c>
      <c r="H230" s="47"/>
      <c r="I230" s="23"/>
      <c r="J230" s="23"/>
      <c r="K230" s="47">
        <v>24856</v>
      </c>
      <c r="L230" s="47"/>
      <c r="M230" s="23"/>
      <c r="N230" s="23"/>
      <c r="O230" s="47">
        <v>37272</v>
      </c>
      <c r="P230" s="47"/>
      <c r="Q230" s="23"/>
      <c r="R230" s="23"/>
      <c r="S230" s="47">
        <v>5201240</v>
      </c>
      <c r="T230" s="47"/>
      <c r="U230" s="23"/>
      <c r="V230" s="23"/>
      <c r="W230" s="46">
        <v>318</v>
      </c>
      <c r="X230" s="46"/>
      <c r="Y230" s="23"/>
      <c r="Z230" s="23"/>
      <c r="AA230" s="47">
        <v>20599</v>
      </c>
      <c r="AB230" s="47"/>
      <c r="AC230" s="23"/>
    </row>
    <row r="231" spans="1:29">
      <c r="A231" s="12"/>
      <c r="B231" s="120"/>
      <c r="C231" s="47"/>
      <c r="D231" s="47"/>
      <c r="E231" s="23"/>
      <c r="F231" s="23"/>
      <c r="G231" s="47"/>
      <c r="H231" s="47"/>
      <c r="I231" s="23"/>
      <c r="J231" s="23"/>
      <c r="K231" s="47"/>
      <c r="L231" s="47"/>
      <c r="M231" s="23"/>
      <c r="N231" s="23"/>
      <c r="O231" s="47"/>
      <c r="P231" s="47"/>
      <c r="Q231" s="23"/>
      <c r="R231" s="23"/>
      <c r="S231" s="47"/>
      <c r="T231" s="47"/>
      <c r="U231" s="23"/>
      <c r="V231" s="23"/>
      <c r="W231" s="46"/>
      <c r="X231" s="46"/>
      <c r="Y231" s="23"/>
      <c r="Z231" s="23"/>
      <c r="AA231" s="47"/>
      <c r="AB231" s="47"/>
      <c r="AC231" s="23"/>
    </row>
    <row r="232" spans="1:29">
      <c r="A232" s="12"/>
      <c r="B232" s="117" t="s">
        <v>486</v>
      </c>
      <c r="C232" s="44">
        <v>359723</v>
      </c>
      <c r="D232" s="44"/>
      <c r="E232" s="43"/>
      <c r="F232" s="43"/>
      <c r="G232" s="44">
        <v>9675</v>
      </c>
      <c r="H232" s="44"/>
      <c r="I232" s="43"/>
      <c r="J232" s="43"/>
      <c r="K232" s="44">
        <v>1144</v>
      </c>
      <c r="L232" s="44"/>
      <c r="M232" s="43"/>
      <c r="N232" s="43"/>
      <c r="O232" s="44">
        <v>10819</v>
      </c>
      <c r="P232" s="44"/>
      <c r="Q232" s="43"/>
      <c r="R232" s="43"/>
      <c r="S232" s="44">
        <v>370542</v>
      </c>
      <c r="T232" s="44"/>
      <c r="U232" s="43"/>
      <c r="V232" s="43"/>
      <c r="W232" s="48">
        <v>160</v>
      </c>
      <c r="X232" s="48"/>
      <c r="Y232" s="43"/>
      <c r="Z232" s="43"/>
      <c r="AA232" s="48">
        <v>608</v>
      </c>
      <c r="AB232" s="48"/>
      <c r="AC232" s="43"/>
    </row>
    <row r="233" spans="1:29">
      <c r="A233" s="12"/>
      <c r="B233" s="117"/>
      <c r="C233" s="44"/>
      <c r="D233" s="44"/>
      <c r="E233" s="43"/>
      <c r="F233" s="43"/>
      <c r="G233" s="44"/>
      <c r="H233" s="44"/>
      <c r="I233" s="43"/>
      <c r="J233" s="43"/>
      <c r="K233" s="44"/>
      <c r="L233" s="44"/>
      <c r="M233" s="43"/>
      <c r="N233" s="43"/>
      <c r="O233" s="44"/>
      <c r="P233" s="44"/>
      <c r="Q233" s="43"/>
      <c r="R233" s="43"/>
      <c r="S233" s="44"/>
      <c r="T233" s="44"/>
      <c r="U233" s="43"/>
      <c r="V233" s="43"/>
      <c r="W233" s="48"/>
      <c r="X233" s="48"/>
      <c r="Y233" s="43"/>
      <c r="Z233" s="43"/>
      <c r="AA233" s="48"/>
      <c r="AB233" s="48"/>
      <c r="AC233" s="43"/>
    </row>
    <row r="234" spans="1:29">
      <c r="A234" s="12"/>
      <c r="B234" s="120" t="s">
        <v>487</v>
      </c>
      <c r="C234" s="47">
        <v>397882</v>
      </c>
      <c r="D234" s="47"/>
      <c r="E234" s="23"/>
      <c r="F234" s="23"/>
      <c r="G234" s="47">
        <v>2425</v>
      </c>
      <c r="H234" s="47"/>
      <c r="I234" s="23"/>
      <c r="J234" s="23"/>
      <c r="K234" s="47">
        <v>1045</v>
      </c>
      <c r="L234" s="47"/>
      <c r="M234" s="23"/>
      <c r="N234" s="23"/>
      <c r="O234" s="47">
        <v>3470</v>
      </c>
      <c r="P234" s="47"/>
      <c r="Q234" s="23"/>
      <c r="R234" s="23"/>
      <c r="S234" s="47">
        <v>401352</v>
      </c>
      <c r="T234" s="47"/>
      <c r="U234" s="23"/>
      <c r="V234" s="23"/>
      <c r="W234" s="46">
        <v>946</v>
      </c>
      <c r="X234" s="46"/>
      <c r="Y234" s="23"/>
      <c r="Z234" s="23"/>
      <c r="AA234" s="46">
        <v>80</v>
      </c>
      <c r="AB234" s="46"/>
      <c r="AC234" s="23"/>
    </row>
    <row r="235" spans="1:29">
      <c r="A235" s="12"/>
      <c r="B235" s="120"/>
      <c r="C235" s="47"/>
      <c r="D235" s="47"/>
      <c r="E235" s="23"/>
      <c r="F235" s="23"/>
      <c r="G235" s="47"/>
      <c r="H235" s="47"/>
      <c r="I235" s="23"/>
      <c r="J235" s="23"/>
      <c r="K235" s="47"/>
      <c r="L235" s="47"/>
      <c r="M235" s="23"/>
      <c r="N235" s="23"/>
      <c r="O235" s="47"/>
      <c r="P235" s="47"/>
      <c r="Q235" s="23"/>
      <c r="R235" s="23"/>
      <c r="S235" s="47"/>
      <c r="T235" s="47"/>
      <c r="U235" s="23"/>
      <c r="V235" s="23"/>
      <c r="W235" s="46"/>
      <c r="X235" s="46"/>
      <c r="Y235" s="23"/>
      <c r="Z235" s="23"/>
      <c r="AA235" s="46"/>
      <c r="AB235" s="46"/>
      <c r="AC235" s="23"/>
    </row>
    <row r="236" spans="1:29">
      <c r="A236" s="12"/>
      <c r="B236" s="117" t="s">
        <v>109</v>
      </c>
      <c r="C236" s="44">
        <v>211560</v>
      </c>
      <c r="D236" s="44"/>
      <c r="E236" s="43"/>
      <c r="F236" s="43"/>
      <c r="G236" s="48">
        <v>644</v>
      </c>
      <c r="H236" s="48"/>
      <c r="I236" s="43"/>
      <c r="J236" s="43"/>
      <c r="K236" s="48">
        <v>156</v>
      </c>
      <c r="L236" s="48"/>
      <c r="M236" s="43"/>
      <c r="N236" s="43"/>
      <c r="O236" s="48">
        <v>800</v>
      </c>
      <c r="P236" s="48"/>
      <c r="Q236" s="43"/>
      <c r="R236" s="43"/>
      <c r="S236" s="44">
        <v>212360</v>
      </c>
      <c r="T236" s="44"/>
      <c r="U236" s="43"/>
      <c r="V236" s="43"/>
      <c r="W236" s="48" t="s">
        <v>311</v>
      </c>
      <c r="X236" s="48"/>
      <c r="Y236" s="43"/>
      <c r="Z236" s="43"/>
      <c r="AA236" s="48">
        <v>84</v>
      </c>
      <c r="AB236" s="48"/>
      <c r="AC236" s="43"/>
    </row>
    <row r="237" spans="1:29" ht="15.75" thickBot="1">
      <c r="A237" s="12"/>
      <c r="B237" s="117"/>
      <c r="C237" s="78"/>
      <c r="D237" s="78"/>
      <c r="E237" s="79"/>
      <c r="F237" s="43"/>
      <c r="G237" s="93"/>
      <c r="H237" s="93"/>
      <c r="I237" s="79"/>
      <c r="J237" s="43"/>
      <c r="K237" s="93"/>
      <c r="L237" s="93"/>
      <c r="M237" s="79"/>
      <c r="N237" s="43"/>
      <c r="O237" s="93"/>
      <c r="P237" s="93"/>
      <c r="Q237" s="79"/>
      <c r="R237" s="43"/>
      <c r="S237" s="78"/>
      <c r="T237" s="78"/>
      <c r="U237" s="79"/>
      <c r="V237" s="43"/>
      <c r="W237" s="93"/>
      <c r="X237" s="93"/>
      <c r="Y237" s="79"/>
      <c r="Z237" s="43"/>
      <c r="AA237" s="93"/>
      <c r="AB237" s="93"/>
      <c r="AC237" s="79"/>
    </row>
    <row r="238" spans="1:29">
      <c r="A238" s="12"/>
      <c r="B238" s="157" t="s">
        <v>581</v>
      </c>
      <c r="C238" s="119">
        <v>8443100</v>
      </c>
      <c r="D238" s="119"/>
      <c r="E238" s="41"/>
      <c r="F238" s="23"/>
      <c r="G238" s="119">
        <v>29663</v>
      </c>
      <c r="H238" s="119"/>
      <c r="I238" s="41"/>
      <c r="J238" s="23"/>
      <c r="K238" s="119">
        <v>33881</v>
      </c>
      <c r="L238" s="119"/>
      <c r="M238" s="41"/>
      <c r="N238" s="23"/>
      <c r="O238" s="119">
        <v>63544</v>
      </c>
      <c r="P238" s="119"/>
      <c r="Q238" s="41"/>
      <c r="R238" s="23"/>
      <c r="S238" s="119">
        <v>8506644</v>
      </c>
      <c r="T238" s="119"/>
      <c r="U238" s="41"/>
      <c r="V238" s="23"/>
      <c r="W238" s="119">
        <v>1425</v>
      </c>
      <c r="X238" s="119"/>
      <c r="Y238" s="41"/>
      <c r="Z238" s="23"/>
      <c r="AA238" s="119">
        <v>23150</v>
      </c>
      <c r="AB238" s="119"/>
      <c r="AC238" s="41"/>
    </row>
    <row r="239" spans="1:29" ht="15.75" thickBot="1">
      <c r="A239" s="12"/>
      <c r="B239" s="157"/>
      <c r="C239" s="61"/>
      <c r="D239" s="61"/>
      <c r="E239" s="62"/>
      <c r="F239" s="23"/>
      <c r="G239" s="61"/>
      <c r="H239" s="61"/>
      <c r="I239" s="62"/>
      <c r="J239" s="23"/>
      <c r="K239" s="61"/>
      <c r="L239" s="61"/>
      <c r="M239" s="62"/>
      <c r="N239" s="23"/>
      <c r="O239" s="61"/>
      <c r="P239" s="61"/>
      <c r="Q239" s="62"/>
      <c r="R239" s="23"/>
      <c r="S239" s="61"/>
      <c r="T239" s="61"/>
      <c r="U239" s="62"/>
      <c r="V239" s="23"/>
      <c r="W239" s="61"/>
      <c r="X239" s="61"/>
      <c r="Y239" s="62"/>
      <c r="Z239" s="23"/>
      <c r="AA239" s="61"/>
      <c r="AB239" s="61"/>
      <c r="AC239" s="62"/>
    </row>
    <row r="240" spans="1:29">
      <c r="A240" s="12"/>
      <c r="B240" s="42" t="s">
        <v>155</v>
      </c>
      <c r="C240" s="110" t="s">
        <v>307</v>
      </c>
      <c r="D240" s="112">
        <v>39796430</v>
      </c>
      <c r="E240" s="73"/>
      <c r="F240" s="43"/>
      <c r="G240" s="110" t="s">
        <v>307</v>
      </c>
      <c r="H240" s="112">
        <v>104491</v>
      </c>
      <c r="I240" s="73"/>
      <c r="J240" s="43"/>
      <c r="K240" s="110" t="s">
        <v>307</v>
      </c>
      <c r="L240" s="112">
        <v>163095</v>
      </c>
      <c r="M240" s="73"/>
      <c r="N240" s="43"/>
      <c r="O240" s="110" t="s">
        <v>307</v>
      </c>
      <c r="P240" s="112">
        <v>267586</v>
      </c>
      <c r="Q240" s="73"/>
      <c r="R240" s="43"/>
      <c r="S240" s="110" t="s">
        <v>307</v>
      </c>
      <c r="T240" s="112">
        <v>40064016</v>
      </c>
      <c r="U240" s="73"/>
      <c r="V240" s="43"/>
      <c r="W240" s="110" t="s">
        <v>307</v>
      </c>
      <c r="X240" s="112">
        <v>29228</v>
      </c>
      <c r="Y240" s="73"/>
      <c r="Z240" s="43"/>
      <c r="AA240" s="110" t="s">
        <v>307</v>
      </c>
      <c r="AB240" s="112">
        <v>154778</v>
      </c>
      <c r="AC240" s="73"/>
    </row>
    <row r="241" spans="1:29" ht="15.75" thickBot="1">
      <c r="A241" s="12"/>
      <c r="B241" s="42"/>
      <c r="C241" s="111"/>
      <c r="D241" s="113"/>
      <c r="E241" s="74"/>
      <c r="F241" s="43"/>
      <c r="G241" s="111"/>
      <c r="H241" s="113"/>
      <c r="I241" s="74"/>
      <c r="J241" s="43"/>
      <c r="K241" s="111"/>
      <c r="L241" s="113"/>
      <c r="M241" s="74"/>
      <c r="N241" s="43"/>
      <c r="O241" s="111"/>
      <c r="P241" s="113"/>
      <c r="Q241" s="74"/>
      <c r="R241" s="43"/>
      <c r="S241" s="111"/>
      <c r="T241" s="113"/>
      <c r="U241" s="74"/>
      <c r="V241" s="43"/>
      <c r="W241" s="111"/>
      <c r="X241" s="113"/>
      <c r="Y241" s="74"/>
      <c r="Z241" s="43"/>
      <c r="AA241" s="111"/>
      <c r="AB241" s="113"/>
      <c r="AC241" s="74"/>
    </row>
    <row r="242" spans="1:29" ht="15.75" thickTop="1">
      <c r="A242" s="12"/>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row>
    <row r="243" spans="1:29">
      <c r="A243" s="12"/>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spans="1:29" ht="15.75" thickBot="1">
      <c r="A244" s="12"/>
      <c r="B244" s="160"/>
      <c r="C244" s="39" t="s">
        <v>337</v>
      </c>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row>
    <row r="245" spans="1:29">
      <c r="A245" s="12"/>
      <c r="B245" s="38" t="s">
        <v>304</v>
      </c>
      <c r="C245" s="103" t="s">
        <v>583</v>
      </c>
      <c r="D245" s="103"/>
      <c r="E245" s="103"/>
      <c r="F245" s="41"/>
      <c r="G245" s="103" t="s">
        <v>584</v>
      </c>
      <c r="H245" s="103"/>
      <c r="I245" s="103"/>
      <c r="J245" s="41"/>
      <c r="K245" s="103" t="s">
        <v>586</v>
      </c>
      <c r="L245" s="103"/>
      <c r="M245" s="103"/>
      <c r="N245" s="41"/>
      <c r="O245" s="103" t="s">
        <v>155</v>
      </c>
      <c r="P245" s="103"/>
      <c r="Q245" s="103"/>
      <c r="R245" s="41"/>
      <c r="S245" s="103" t="s">
        <v>155</v>
      </c>
      <c r="T245" s="103"/>
      <c r="U245" s="103"/>
      <c r="V245" s="41"/>
      <c r="W245" s="103" t="s">
        <v>589</v>
      </c>
      <c r="X245" s="103"/>
      <c r="Y245" s="103"/>
      <c r="Z245" s="41"/>
      <c r="AA245" s="103" t="s">
        <v>590</v>
      </c>
      <c r="AB245" s="103"/>
      <c r="AC245" s="103"/>
    </row>
    <row r="246" spans="1:29">
      <c r="A246" s="12"/>
      <c r="B246" s="38"/>
      <c r="C246" s="101"/>
      <c r="D246" s="101"/>
      <c r="E246" s="101"/>
      <c r="F246" s="23"/>
      <c r="G246" s="101" t="s">
        <v>587</v>
      </c>
      <c r="H246" s="101"/>
      <c r="I246" s="101"/>
      <c r="J246" s="23"/>
      <c r="K246" s="101" t="s">
        <v>587</v>
      </c>
      <c r="L246" s="101"/>
      <c r="M246" s="101"/>
      <c r="N246" s="23"/>
      <c r="O246" s="101" t="s">
        <v>587</v>
      </c>
      <c r="P246" s="101"/>
      <c r="Q246" s="101"/>
      <c r="R246" s="23"/>
      <c r="S246" s="101" t="s">
        <v>588</v>
      </c>
      <c r="T246" s="101"/>
      <c r="U246" s="101"/>
      <c r="V246" s="23"/>
      <c r="W246" s="101" t="s">
        <v>588</v>
      </c>
      <c r="X246" s="101"/>
      <c r="Y246" s="101"/>
      <c r="Z246" s="23"/>
      <c r="AA246" s="101" t="s">
        <v>588</v>
      </c>
      <c r="AB246" s="101"/>
      <c r="AC246" s="101"/>
    </row>
    <row r="247" spans="1:29">
      <c r="A247" s="12"/>
      <c r="B247" s="38"/>
      <c r="C247" s="101"/>
      <c r="D247" s="101"/>
      <c r="E247" s="101"/>
      <c r="F247" s="23"/>
      <c r="G247" s="26"/>
      <c r="H247" s="26"/>
      <c r="I247" s="26"/>
      <c r="J247" s="23"/>
      <c r="K247" s="26"/>
      <c r="L247" s="26"/>
      <c r="M247" s="26"/>
      <c r="N247" s="23"/>
      <c r="O247" s="26"/>
      <c r="P247" s="26"/>
      <c r="Q247" s="26"/>
      <c r="R247" s="23"/>
      <c r="S247" s="26"/>
      <c r="T247" s="26"/>
      <c r="U247" s="26"/>
      <c r="V247" s="23"/>
      <c r="W247" s="101" t="s">
        <v>586</v>
      </c>
      <c r="X247" s="101"/>
      <c r="Y247" s="101"/>
      <c r="Z247" s="23"/>
      <c r="AA247" s="101" t="s">
        <v>591</v>
      </c>
      <c r="AB247" s="101"/>
      <c r="AC247" s="101"/>
    </row>
    <row r="248" spans="1:29" ht="15.75" thickBot="1">
      <c r="A248" s="12"/>
      <c r="B248" s="38"/>
      <c r="C248" s="39"/>
      <c r="D248" s="39"/>
      <c r="E248" s="39"/>
      <c r="F248" s="23"/>
      <c r="G248" s="102"/>
      <c r="H248" s="102"/>
      <c r="I248" s="102"/>
      <c r="J248" s="23"/>
      <c r="K248" s="102"/>
      <c r="L248" s="102"/>
      <c r="M248" s="102"/>
      <c r="N248" s="23"/>
      <c r="O248" s="102"/>
      <c r="P248" s="102"/>
      <c r="Q248" s="102"/>
      <c r="R248" s="23"/>
      <c r="S248" s="102"/>
      <c r="T248" s="102"/>
      <c r="U248" s="102"/>
      <c r="V248" s="23"/>
      <c r="W248" s="39" t="s">
        <v>587</v>
      </c>
      <c r="X248" s="39"/>
      <c r="Y248" s="39"/>
      <c r="Z248" s="23"/>
      <c r="AA248" s="39" t="s">
        <v>592</v>
      </c>
      <c r="AB248" s="39"/>
      <c r="AC248" s="39"/>
    </row>
    <row r="249" spans="1:29">
      <c r="A249" s="12"/>
      <c r="B249" s="15"/>
      <c r="C249" s="41"/>
      <c r="D249" s="41"/>
      <c r="E249" s="41"/>
      <c r="F249" s="15"/>
      <c r="G249" s="41"/>
      <c r="H249" s="41"/>
      <c r="I249" s="41"/>
      <c r="J249" s="15"/>
      <c r="K249" s="41"/>
      <c r="L249" s="41"/>
      <c r="M249" s="41"/>
      <c r="N249" s="15"/>
      <c r="O249" s="41"/>
      <c r="P249" s="41"/>
      <c r="Q249" s="41"/>
      <c r="R249" s="15"/>
      <c r="S249" s="41"/>
      <c r="T249" s="41"/>
      <c r="U249" s="41"/>
      <c r="V249" s="15"/>
      <c r="W249" s="41"/>
      <c r="X249" s="41"/>
      <c r="Y249" s="41"/>
      <c r="Z249" s="15"/>
      <c r="AA249" s="41"/>
      <c r="AB249" s="41"/>
      <c r="AC249" s="41"/>
    </row>
    <row r="250" spans="1:29">
      <c r="A250" s="12"/>
      <c r="B250" s="34" t="s">
        <v>473</v>
      </c>
      <c r="C250" s="23"/>
      <c r="D250" s="23"/>
      <c r="E250" s="23"/>
      <c r="F250" s="15"/>
      <c r="G250" s="23"/>
      <c r="H250" s="23"/>
      <c r="I250" s="23"/>
      <c r="J250" s="15"/>
      <c r="K250" s="23"/>
      <c r="L250" s="23"/>
      <c r="M250" s="23"/>
      <c r="N250" s="15"/>
      <c r="O250" s="23"/>
      <c r="P250" s="23"/>
      <c r="Q250" s="23"/>
      <c r="R250" s="15"/>
      <c r="S250" s="23"/>
      <c r="T250" s="23"/>
      <c r="U250" s="23"/>
      <c r="V250" s="15"/>
      <c r="W250" s="23"/>
      <c r="X250" s="23"/>
      <c r="Y250" s="23"/>
      <c r="Z250" s="15"/>
      <c r="AA250" s="23"/>
      <c r="AB250" s="23"/>
      <c r="AC250" s="23"/>
    </row>
    <row r="251" spans="1:29">
      <c r="A251" s="12"/>
      <c r="B251" s="117" t="s">
        <v>474</v>
      </c>
      <c r="C251" s="42" t="s">
        <v>307</v>
      </c>
      <c r="D251" s="44">
        <v>12360946</v>
      </c>
      <c r="E251" s="43"/>
      <c r="F251" s="43"/>
      <c r="G251" s="42" t="s">
        <v>307</v>
      </c>
      <c r="H251" s="44">
        <v>49462</v>
      </c>
      <c r="I251" s="43"/>
      <c r="J251" s="43"/>
      <c r="K251" s="42" t="s">
        <v>307</v>
      </c>
      <c r="L251" s="44">
        <v>48094</v>
      </c>
      <c r="M251" s="43"/>
      <c r="N251" s="43"/>
      <c r="O251" s="42" t="s">
        <v>307</v>
      </c>
      <c r="P251" s="44">
        <v>97556</v>
      </c>
      <c r="Q251" s="43"/>
      <c r="R251" s="43"/>
      <c r="S251" s="42" t="s">
        <v>307</v>
      </c>
      <c r="T251" s="44">
        <v>12458502</v>
      </c>
      <c r="U251" s="43"/>
      <c r="V251" s="43"/>
      <c r="W251" s="42" t="s">
        <v>307</v>
      </c>
      <c r="X251" s="44">
        <v>3411</v>
      </c>
      <c r="Y251" s="43"/>
      <c r="Z251" s="43"/>
      <c r="AA251" s="42" t="s">
        <v>307</v>
      </c>
      <c r="AB251" s="44">
        <v>53279</v>
      </c>
      <c r="AC251" s="43"/>
    </row>
    <row r="252" spans="1:29">
      <c r="A252" s="12"/>
      <c r="B252" s="117"/>
      <c r="C252" s="42"/>
      <c r="D252" s="44"/>
      <c r="E252" s="43"/>
      <c r="F252" s="43"/>
      <c r="G252" s="42"/>
      <c r="H252" s="44"/>
      <c r="I252" s="43"/>
      <c r="J252" s="43"/>
      <c r="K252" s="42"/>
      <c r="L252" s="44"/>
      <c r="M252" s="43"/>
      <c r="N252" s="43"/>
      <c r="O252" s="42"/>
      <c r="P252" s="44"/>
      <c r="Q252" s="43"/>
      <c r="R252" s="43"/>
      <c r="S252" s="42"/>
      <c r="T252" s="44"/>
      <c r="U252" s="43"/>
      <c r="V252" s="43"/>
      <c r="W252" s="42"/>
      <c r="X252" s="44"/>
      <c r="Y252" s="43"/>
      <c r="Z252" s="43"/>
      <c r="AA252" s="42"/>
      <c r="AB252" s="44"/>
      <c r="AC252" s="43"/>
    </row>
    <row r="253" spans="1:29">
      <c r="A253" s="12"/>
      <c r="B253" s="120" t="s">
        <v>475</v>
      </c>
      <c r="C253" s="47">
        <v>387526</v>
      </c>
      <c r="D253" s="47"/>
      <c r="E253" s="23"/>
      <c r="F253" s="23"/>
      <c r="G253" s="46">
        <v>173</v>
      </c>
      <c r="H253" s="46"/>
      <c r="I253" s="23"/>
      <c r="J253" s="23"/>
      <c r="K253" s="46">
        <v>230</v>
      </c>
      <c r="L253" s="46"/>
      <c r="M253" s="23"/>
      <c r="N253" s="23"/>
      <c r="O253" s="46">
        <v>403</v>
      </c>
      <c r="P253" s="46"/>
      <c r="Q253" s="23"/>
      <c r="R253" s="23"/>
      <c r="S253" s="47">
        <v>387929</v>
      </c>
      <c r="T253" s="47"/>
      <c r="U253" s="23"/>
      <c r="V253" s="23"/>
      <c r="W253" s="46">
        <v>36</v>
      </c>
      <c r="X253" s="46"/>
      <c r="Y253" s="23"/>
      <c r="Z253" s="23"/>
      <c r="AA253" s="46">
        <v>563</v>
      </c>
      <c r="AB253" s="46"/>
      <c r="AC253" s="23"/>
    </row>
    <row r="254" spans="1:29">
      <c r="A254" s="12"/>
      <c r="B254" s="120"/>
      <c r="C254" s="47"/>
      <c r="D254" s="47"/>
      <c r="E254" s="23"/>
      <c r="F254" s="23"/>
      <c r="G254" s="46"/>
      <c r="H254" s="46"/>
      <c r="I254" s="23"/>
      <c r="J254" s="23"/>
      <c r="K254" s="46"/>
      <c r="L254" s="46"/>
      <c r="M254" s="23"/>
      <c r="N254" s="23"/>
      <c r="O254" s="46"/>
      <c r="P254" s="46"/>
      <c r="Q254" s="23"/>
      <c r="R254" s="23"/>
      <c r="S254" s="47"/>
      <c r="T254" s="47"/>
      <c r="U254" s="23"/>
      <c r="V254" s="23"/>
      <c r="W254" s="46"/>
      <c r="X254" s="46"/>
      <c r="Y254" s="23"/>
      <c r="Z254" s="23"/>
      <c r="AA254" s="46"/>
      <c r="AB254" s="46"/>
      <c r="AC254" s="23"/>
    </row>
    <row r="255" spans="1:29">
      <c r="A255" s="12"/>
      <c r="B255" s="117" t="s">
        <v>476</v>
      </c>
      <c r="C255" s="44">
        <v>7480166</v>
      </c>
      <c r="D255" s="44"/>
      <c r="E255" s="43"/>
      <c r="F255" s="43"/>
      <c r="G255" s="44">
        <v>40806</v>
      </c>
      <c r="H255" s="44"/>
      <c r="I255" s="43"/>
      <c r="J255" s="43"/>
      <c r="K255" s="44">
        <v>46840</v>
      </c>
      <c r="L255" s="44"/>
      <c r="M255" s="43"/>
      <c r="N255" s="43"/>
      <c r="O255" s="44">
        <v>87646</v>
      </c>
      <c r="P255" s="44"/>
      <c r="Q255" s="43"/>
      <c r="R255" s="43"/>
      <c r="S255" s="44">
        <v>7567812</v>
      </c>
      <c r="T255" s="44"/>
      <c r="U255" s="43"/>
      <c r="V255" s="43"/>
      <c r="W255" s="44">
        <v>4555</v>
      </c>
      <c r="X255" s="44"/>
      <c r="Y255" s="43"/>
      <c r="Z255" s="43"/>
      <c r="AA255" s="44">
        <v>82770</v>
      </c>
      <c r="AB255" s="44"/>
      <c r="AC255" s="43"/>
    </row>
    <row r="256" spans="1:29">
      <c r="A256" s="12"/>
      <c r="B256" s="117"/>
      <c r="C256" s="44"/>
      <c r="D256" s="44"/>
      <c r="E256" s="43"/>
      <c r="F256" s="43"/>
      <c r="G256" s="44"/>
      <c r="H256" s="44"/>
      <c r="I256" s="43"/>
      <c r="J256" s="43"/>
      <c r="K256" s="44"/>
      <c r="L256" s="44"/>
      <c r="M256" s="43"/>
      <c r="N256" s="43"/>
      <c r="O256" s="44"/>
      <c r="P256" s="44"/>
      <c r="Q256" s="43"/>
      <c r="R256" s="43"/>
      <c r="S256" s="44"/>
      <c r="T256" s="44"/>
      <c r="U256" s="43"/>
      <c r="V256" s="43"/>
      <c r="W256" s="44"/>
      <c r="X256" s="44"/>
      <c r="Y256" s="43"/>
      <c r="Z256" s="43"/>
      <c r="AA256" s="44"/>
      <c r="AB256" s="44"/>
      <c r="AC256" s="43"/>
    </row>
    <row r="257" spans="1:29">
      <c r="A257" s="12"/>
      <c r="B257" s="120" t="s">
        <v>477</v>
      </c>
      <c r="C257" s="47">
        <v>440607</v>
      </c>
      <c r="D257" s="47"/>
      <c r="E257" s="23"/>
      <c r="F257" s="23"/>
      <c r="G257" s="47">
        <v>3308</v>
      </c>
      <c r="H257" s="47"/>
      <c r="I257" s="23"/>
      <c r="J257" s="23"/>
      <c r="K257" s="47">
        <v>5503</v>
      </c>
      <c r="L257" s="47"/>
      <c r="M257" s="23"/>
      <c r="N257" s="23"/>
      <c r="O257" s="47">
        <v>8811</v>
      </c>
      <c r="P257" s="47"/>
      <c r="Q257" s="23"/>
      <c r="R257" s="23"/>
      <c r="S257" s="47">
        <v>449418</v>
      </c>
      <c r="T257" s="47"/>
      <c r="U257" s="23"/>
      <c r="V257" s="23"/>
      <c r="W257" s="46" t="s">
        <v>311</v>
      </c>
      <c r="X257" s="46"/>
      <c r="Y257" s="23"/>
      <c r="Z257" s="23"/>
      <c r="AA257" s="47">
        <v>1175</v>
      </c>
      <c r="AB257" s="47"/>
      <c r="AC257" s="23"/>
    </row>
    <row r="258" spans="1:29" ht="15.75" thickBot="1">
      <c r="A258" s="12"/>
      <c r="B258" s="120"/>
      <c r="C258" s="61"/>
      <c r="D258" s="61"/>
      <c r="E258" s="62"/>
      <c r="F258" s="23"/>
      <c r="G258" s="61"/>
      <c r="H258" s="61"/>
      <c r="I258" s="62"/>
      <c r="J258" s="23"/>
      <c r="K258" s="61"/>
      <c r="L258" s="61"/>
      <c r="M258" s="62"/>
      <c r="N258" s="23"/>
      <c r="O258" s="61"/>
      <c r="P258" s="61"/>
      <c r="Q258" s="62"/>
      <c r="R258" s="23"/>
      <c r="S258" s="61"/>
      <c r="T258" s="61"/>
      <c r="U258" s="62"/>
      <c r="V258" s="23"/>
      <c r="W258" s="91"/>
      <c r="X258" s="91"/>
      <c r="Y258" s="62"/>
      <c r="Z258" s="23"/>
      <c r="AA258" s="61"/>
      <c r="AB258" s="61"/>
      <c r="AC258" s="62"/>
    </row>
    <row r="259" spans="1:29">
      <c r="A259" s="12"/>
      <c r="B259" s="154" t="s">
        <v>478</v>
      </c>
      <c r="C259" s="112">
        <v>20669245</v>
      </c>
      <c r="D259" s="112"/>
      <c r="E259" s="73"/>
      <c r="F259" s="43"/>
      <c r="G259" s="112">
        <v>93749</v>
      </c>
      <c r="H259" s="112"/>
      <c r="I259" s="73"/>
      <c r="J259" s="43"/>
      <c r="K259" s="112">
        <v>100667</v>
      </c>
      <c r="L259" s="112"/>
      <c r="M259" s="73"/>
      <c r="N259" s="43"/>
      <c r="O259" s="112">
        <v>194416</v>
      </c>
      <c r="P259" s="112"/>
      <c r="Q259" s="73"/>
      <c r="R259" s="43"/>
      <c r="S259" s="112">
        <v>20863661</v>
      </c>
      <c r="T259" s="112"/>
      <c r="U259" s="73"/>
      <c r="V259" s="43"/>
      <c r="W259" s="112">
        <v>8002</v>
      </c>
      <c r="X259" s="112"/>
      <c r="Y259" s="73"/>
      <c r="Z259" s="43"/>
      <c r="AA259" s="112">
        <v>137787</v>
      </c>
      <c r="AB259" s="112"/>
      <c r="AC259" s="73"/>
    </row>
    <row r="260" spans="1:29">
      <c r="A260" s="12"/>
      <c r="B260" s="154"/>
      <c r="C260" s="44"/>
      <c r="D260" s="44"/>
      <c r="E260" s="43"/>
      <c r="F260" s="43"/>
      <c r="G260" s="155"/>
      <c r="H260" s="155"/>
      <c r="I260" s="156"/>
      <c r="J260" s="43"/>
      <c r="K260" s="44"/>
      <c r="L260" s="44"/>
      <c r="M260" s="43"/>
      <c r="N260" s="43"/>
      <c r="O260" s="44"/>
      <c r="P260" s="44"/>
      <c r="Q260" s="43"/>
      <c r="R260" s="43"/>
      <c r="S260" s="44"/>
      <c r="T260" s="44"/>
      <c r="U260" s="43"/>
      <c r="V260" s="43"/>
      <c r="W260" s="44"/>
      <c r="X260" s="44"/>
      <c r="Y260" s="43"/>
      <c r="Z260" s="43"/>
      <c r="AA260" s="44"/>
      <c r="AB260" s="44"/>
      <c r="AC260" s="43"/>
    </row>
    <row r="261" spans="1:29">
      <c r="A261" s="12"/>
      <c r="B261" s="34" t="s">
        <v>479</v>
      </c>
      <c r="C261" s="23"/>
      <c r="D261" s="23"/>
      <c r="E261" s="23"/>
      <c r="F261" s="15"/>
      <c r="G261" s="23"/>
      <c r="H261" s="23"/>
      <c r="I261" s="23"/>
      <c r="J261" s="15"/>
      <c r="K261" s="23"/>
      <c r="L261" s="23"/>
      <c r="M261" s="23"/>
      <c r="N261" s="15"/>
      <c r="O261" s="23"/>
      <c r="P261" s="23"/>
      <c r="Q261" s="23"/>
      <c r="R261" s="15"/>
      <c r="S261" s="23"/>
      <c r="T261" s="23"/>
      <c r="U261" s="23"/>
      <c r="V261" s="15"/>
      <c r="W261" s="23"/>
      <c r="X261" s="23"/>
      <c r="Y261" s="23"/>
      <c r="Z261" s="15"/>
      <c r="AA261" s="23"/>
      <c r="AB261" s="23"/>
      <c r="AC261" s="23"/>
    </row>
    <row r="262" spans="1:29">
      <c r="A262" s="12"/>
      <c r="B262" s="117" t="s">
        <v>480</v>
      </c>
      <c r="C262" s="44">
        <v>2163032</v>
      </c>
      <c r="D262" s="44"/>
      <c r="E262" s="43"/>
      <c r="F262" s="43"/>
      <c r="G262" s="44">
        <v>8968</v>
      </c>
      <c r="H262" s="44"/>
      <c r="I262" s="43"/>
      <c r="J262" s="43"/>
      <c r="K262" s="44">
        <v>21283</v>
      </c>
      <c r="L262" s="44"/>
      <c r="M262" s="43"/>
      <c r="N262" s="43"/>
      <c r="O262" s="44">
        <v>30251</v>
      </c>
      <c r="P262" s="44"/>
      <c r="Q262" s="43"/>
      <c r="R262" s="43"/>
      <c r="S262" s="44">
        <v>2193283</v>
      </c>
      <c r="T262" s="44"/>
      <c r="U262" s="43"/>
      <c r="V262" s="43"/>
      <c r="W262" s="44">
        <v>9469</v>
      </c>
      <c r="X262" s="44"/>
      <c r="Y262" s="43"/>
      <c r="Z262" s="43"/>
      <c r="AA262" s="44">
        <v>17310</v>
      </c>
      <c r="AB262" s="44"/>
      <c r="AC262" s="43"/>
    </row>
    <row r="263" spans="1:29">
      <c r="A263" s="12"/>
      <c r="B263" s="117"/>
      <c r="C263" s="44"/>
      <c r="D263" s="44"/>
      <c r="E263" s="43"/>
      <c r="F263" s="43"/>
      <c r="G263" s="44"/>
      <c r="H263" s="44"/>
      <c r="I263" s="43"/>
      <c r="J263" s="43"/>
      <c r="K263" s="44"/>
      <c r="L263" s="44"/>
      <c r="M263" s="43"/>
      <c r="N263" s="43"/>
      <c r="O263" s="44"/>
      <c r="P263" s="44"/>
      <c r="Q263" s="43"/>
      <c r="R263" s="43"/>
      <c r="S263" s="44"/>
      <c r="T263" s="44"/>
      <c r="U263" s="43"/>
      <c r="V263" s="43"/>
      <c r="W263" s="44"/>
      <c r="X263" s="44"/>
      <c r="Y263" s="43"/>
      <c r="Z263" s="43"/>
      <c r="AA263" s="44"/>
      <c r="AB263" s="44"/>
      <c r="AC263" s="43"/>
    </row>
    <row r="264" spans="1:29">
      <c r="A264" s="12"/>
      <c r="B264" s="120" t="s">
        <v>481</v>
      </c>
      <c r="C264" s="47">
        <v>8147699</v>
      </c>
      <c r="D264" s="47"/>
      <c r="E264" s="23"/>
      <c r="F264" s="23"/>
      <c r="G264" s="47">
        <v>21623</v>
      </c>
      <c r="H264" s="47"/>
      <c r="I264" s="23"/>
      <c r="J264" s="23"/>
      <c r="K264" s="47">
        <v>33546</v>
      </c>
      <c r="L264" s="47"/>
      <c r="M264" s="23"/>
      <c r="N264" s="23"/>
      <c r="O264" s="47">
        <v>55169</v>
      </c>
      <c r="P264" s="47"/>
      <c r="Q264" s="23"/>
      <c r="R264" s="23"/>
      <c r="S264" s="47">
        <v>8202868</v>
      </c>
      <c r="T264" s="47"/>
      <c r="U264" s="23"/>
      <c r="V264" s="23"/>
      <c r="W264" s="47">
        <v>19978</v>
      </c>
      <c r="X264" s="47"/>
      <c r="Y264" s="23"/>
      <c r="Z264" s="23"/>
      <c r="AA264" s="47">
        <v>43030</v>
      </c>
      <c r="AB264" s="47"/>
      <c r="AC264" s="23"/>
    </row>
    <row r="265" spans="1:29" ht="15.75" thickBot="1">
      <c r="A265" s="12"/>
      <c r="B265" s="120"/>
      <c r="C265" s="61"/>
      <c r="D265" s="61"/>
      <c r="E265" s="62"/>
      <c r="F265" s="23"/>
      <c r="G265" s="61"/>
      <c r="H265" s="61"/>
      <c r="I265" s="62"/>
      <c r="J265" s="23"/>
      <c r="K265" s="61"/>
      <c r="L265" s="61"/>
      <c r="M265" s="62"/>
      <c r="N265" s="23"/>
      <c r="O265" s="61"/>
      <c r="P265" s="61"/>
      <c r="Q265" s="62"/>
      <c r="R265" s="23"/>
      <c r="S265" s="61"/>
      <c r="T265" s="61"/>
      <c r="U265" s="62"/>
      <c r="V265" s="23"/>
      <c r="W265" s="61"/>
      <c r="X265" s="61"/>
      <c r="Y265" s="62"/>
      <c r="Z265" s="23"/>
      <c r="AA265" s="61"/>
      <c r="AB265" s="61"/>
      <c r="AC265" s="62"/>
    </row>
    <row r="266" spans="1:29">
      <c r="A266" s="12"/>
      <c r="B266" s="154" t="s">
        <v>482</v>
      </c>
      <c r="C266" s="112">
        <v>10310731</v>
      </c>
      <c r="D266" s="112"/>
      <c r="E266" s="73"/>
      <c r="F266" s="43"/>
      <c r="G266" s="112">
        <v>30591</v>
      </c>
      <c r="H266" s="112"/>
      <c r="I266" s="73"/>
      <c r="J266" s="43"/>
      <c r="K266" s="112">
        <v>54829</v>
      </c>
      <c r="L266" s="112"/>
      <c r="M266" s="73"/>
      <c r="N266" s="43"/>
      <c r="O266" s="112">
        <v>85420</v>
      </c>
      <c r="P266" s="112"/>
      <c r="Q266" s="73"/>
      <c r="R266" s="43"/>
      <c r="S266" s="112">
        <v>10396151</v>
      </c>
      <c r="T266" s="112"/>
      <c r="U266" s="73"/>
      <c r="V266" s="43"/>
      <c r="W266" s="112">
        <v>29447</v>
      </c>
      <c r="X266" s="112"/>
      <c r="Y266" s="73"/>
      <c r="Z266" s="43"/>
      <c r="AA266" s="112">
        <v>60340</v>
      </c>
      <c r="AB266" s="112"/>
      <c r="AC266" s="73"/>
    </row>
    <row r="267" spans="1:29">
      <c r="A267" s="12"/>
      <c r="B267" s="154"/>
      <c r="C267" s="44"/>
      <c r="D267" s="44"/>
      <c r="E267" s="43"/>
      <c r="F267" s="43"/>
      <c r="G267" s="44"/>
      <c r="H267" s="44"/>
      <c r="I267" s="43"/>
      <c r="J267" s="43"/>
      <c r="K267" s="44"/>
      <c r="L267" s="44"/>
      <c r="M267" s="43"/>
      <c r="N267" s="43"/>
      <c r="O267" s="44"/>
      <c r="P267" s="44"/>
      <c r="Q267" s="43"/>
      <c r="R267" s="43"/>
      <c r="S267" s="44"/>
      <c r="T267" s="44"/>
      <c r="U267" s="43"/>
      <c r="V267" s="43"/>
      <c r="W267" s="44"/>
      <c r="X267" s="44"/>
      <c r="Y267" s="43"/>
      <c r="Z267" s="43"/>
      <c r="AA267" s="44"/>
      <c r="AB267" s="44"/>
      <c r="AC267" s="43"/>
    </row>
    <row r="268" spans="1:29">
      <c r="A268" s="12"/>
      <c r="B268" s="34" t="s">
        <v>483</v>
      </c>
      <c r="C268" s="23"/>
      <c r="D268" s="23"/>
      <c r="E268" s="23"/>
      <c r="F268" s="15"/>
      <c r="G268" s="23"/>
      <c r="H268" s="23"/>
      <c r="I268" s="23"/>
      <c r="J268" s="15"/>
      <c r="K268" s="23"/>
      <c r="L268" s="23"/>
      <c r="M268" s="23"/>
      <c r="N268" s="15"/>
      <c r="O268" s="23"/>
      <c r="P268" s="23"/>
      <c r="Q268" s="23"/>
      <c r="R268" s="15"/>
      <c r="S268" s="23"/>
      <c r="T268" s="23"/>
      <c r="U268" s="23"/>
      <c r="V268" s="15"/>
      <c r="W268" s="23"/>
      <c r="X268" s="23"/>
      <c r="Y268" s="23"/>
      <c r="Z268" s="15"/>
      <c r="AA268" s="23"/>
      <c r="AB268" s="23"/>
      <c r="AC268" s="23"/>
    </row>
    <row r="269" spans="1:29">
      <c r="A269" s="12"/>
      <c r="B269" s="117" t="s">
        <v>484</v>
      </c>
      <c r="C269" s="44">
        <v>2134908</v>
      </c>
      <c r="D269" s="44"/>
      <c r="E269" s="43"/>
      <c r="F269" s="43"/>
      <c r="G269" s="44">
        <v>8248</v>
      </c>
      <c r="H269" s="44"/>
      <c r="I269" s="43"/>
      <c r="J269" s="43"/>
      <c r="K269" s="44">
        <v>3551</v>
      </c>
      <c r="L269" s="44"/>
      <c r="M269" s="43"/>
      <c r="N269" s="43"/>
      <c r="O269" s="44">
        <v>11799</v>
      </c>
      <c r="P269" s="44"/>
      <c r="Q269" s="43"/>
      <c r="R269" s="43"/>
      <c r="S269" s="44">
        <v>2146707</v>
      </c>
      <c r="T269" s="44"/>
      <c r="U269" s="43"/>
      <c r="V269" s="43"/>
      <c r="W269" s="44">
        <v>1079</v>
      </c>
      <c r="X269" s="44"/>
      <c r="Y269" s="43"/>
      <c r="Z269" s="43"/>
      <c r="AA269" s="44">
        <v>2868</v>
      </c>
      <c r="AB269" s="44"/>
      <c r="AC269" s="43"/>
    </row>
    <row r="270" spans="1:29">
      <c r="A270" s="12"/>
      <c r="B270" s="117"/>
      <c r="C270" s="44"/>
      <c r="D270" s="44"/>
      <c r="E270" s="43"/>
      <c r="F270" s="43"/>
      <c r="G270" s="44"/>
      <c r="H270" s="44"/>
      <c r="I270" s="43"/>
      <c r="J270" s="43"/>
      <c r="K270" s="44"/>
      <c r="L270" s="44"/>
      <c r="M270" s="43"/>
      <c r="N270" s="43"/>
      <c r="O270" s="44"/>
      <c r="P270" s="44"/>
      <c r="Q270" s="43"/>
      <c r="R270" s="43"/>
      <c r="S270" s="44"/>
      <c r="T270" s="44"/>
      <c r="U270" s="43"/>
      <c r="V270" s="43"/>
      <c r="W270" s="44"/>
      <c r="X270" s="44"/>
      <c r="Y270" s="43"/>
      <c r="Z270" s="43"/>
      <c r="AA270" s="44"/>
      <c r="AB270" s="44"/>
      <c r="AC270" s="43"/>
    </row>
    <row r="271" spans="1:29">
      <c r="A271" s="12"/>
      <c r="B271" s="120" t="s">
        <v>485</v>
      </c>
      <c r="C271" s="47">
        <v>4709682</v>
      </c>
      <c r="D271" s="47"/>
      <c r="E271" s="23"/>
      <c r="F271" s="23"/>
      <c r="G271" s="47">
        <v>8837</v>
      </c>
      <c r="H271" s="47"/>
      <c r="I271" s="23"/>
      <c r="J271" s="23"/>
      <c r="K271" s="47">
        <v>23446</v>
      </c>
      <c r="L271" s="47"/>
      <c r="M271" s="23"/>
      <c r="N271" s="23"/>
      <c r="O271" s="47">
        <v>32283</v>
      </c>
      <c r="P271" s="47"/>
      <c r="Q271" s="23"/>
      <c r="R271" s="23"/>
      <c r="S271" s="47">
        <v>4741965</v>
      </c>
      <c r="T271" s="47"/>
      <c r="U271" s="23"/>
      <c r="V271" s="23"/>
      <c r="W271" s="46">
        <v>667</v>
      </c>
      <c r="X271" s="46"/>
      <c r="Y271" s="23"/>
      <c r="Z271" s="23"/>
      <c r="AA271" s="47">
        <v>27593</v>
      </c>
      <c r="AB271" s="47"/>
      <c r="AC271" s="23"/>
    </row>
    <row r="272" spans="1:29">
      <c r="A272" s="12"/>
      <c r="B272" s="120"/>
      <c r="C272" s="47"/>
      <c r="D272" s="47"/>
      <c r="E272" s="23"/>
      <c r="F272" s="23"/>
      <c r="G272" s="47"/>
      <c r="H272" s="47"/>
      <c r="I272" s="23"/>
      <c r="J272" s="23"/>
      <c r="K272" s="47"/>
      <c r="L272" s="47"/>
      <c r="M272" s="23"/>
      <c r="N272" s="23"/>
      <c r="O272" s="47"/>
      <c r="P272" s="47"/>
      <c r="Q272" s="23"/>
      <c r="R272" s="23"/>
      <c r="S272" s="47"/>
      <c r="T272" s="47"/>
      <c r="U272" s="23"/>
      <c r="V272" s="23"/>
      <c r="W272" s="46"/>
      <c r="X272" s="46"/>
      <c r="Y272" s="23"/>
      <c r="Z272" s="23"/>
      <c r="AA272" s="47"/>
      <c r="AB272" s="47"/>
      <c r="AC272" s="23"/>
    </row>
    <row r="273" spans="1:30">
      <c r="A273" s="12"/>
      <c r="B273" s="117" t="s">
        <v>486</v>
      </c>
      <c r="C273" s="44">
        <v>322825</v>
      </c>
      <c r="D273" s="44"/>
      <c r="E273" s="43"/>
      <c r="F273" s="43"/>
      <c r="G273" s="44">
        <v>1038</v>
      </c>
      <c r="H273" s="44"/>
      <c r="I273" s="43"/>
      <c r="J273" s="43"/>
      <c r="K273" s="44">
        <v>1234</v>
      </c>
      <c r="L273" s="44"/>
      <c r="M273" s="43"/>
      <c r="N273" s="43"/>
      <c r="O273" s="44">
        <v>2272</v>
      </c>
      <c r="P273" s="44"/>
      <c r="Q273" s="43"/>
      <c r="R273" s="43"/>
      <c r="S273" s="44">
        <v>325097</v>
      </c>
      <c r="T273" s="44"/>
      <c r="U273" s="43"/>
      <c r="V273" s="43"/>
      <c r="W273" s="48">
        <v>157</v>
      </c>
      <c r="X273" s="48"/>
      <c r="Y273" s="43"/>
      <c r="Z273" s="43"/>
      <c r="AA273" s="44">
        <v>2232</v>
      </c>
      <c r="AB273" s="44"/>
      <c r="AC273" s="43"/>
    </row>
    <row r="274" spans="1:30">
      <c r="A274" s="12"/>
      <c r="B274" s="117"/>
      <c r="C274" s="44"/>
      <c r="D274" s="44"/>
      <c r="E274" s="43"/>
      <c r="F274" s="43"/>
      <c r="G274" s="44"/>
      <c r="H274" s="44"/>
      <c r="I274" s="43"/>
      <c r="J274" s="43"/>
      <c r="K274" s="44"/>
      <c r="L274" s="44"/>
      <c r="M274" s="43"/>
      <c r="N274" s="43"/>
      <c r="O274" s="44"/>
      <c r="P274" s="44"/>
      <c r="Q274" s="43"/>
      <c r="R274" s="43"/>
      <c r="S274" s="44"/>
      <c r="T274" s="44"/>
      <c r="U274" s="43"/>
      <c r="V274" s="43"/>
      <c r="W274" s="48"/>
      <c r="X274" s="48"/>
      <c r="Y274" s="43"/>
      <c r="Z274" s="43"/>
      <c r="AA274" s="44"/>
      <c r="AB274" s="44"/>
      <c r="AC274" s="43"/>
    </row>
    <row r="275" spans="1:30">
      <c r="A275" s="12"/>
      <c r="B275" s="120" t="s">
        <v>487</v>
      </c>
      <c r="C275" s="47">
        <v>358170</v>
      </c>
      <c r="D275" s="47"/>
      <c r="E275" s="23"/>
      <c r="F275" s="23"/>
      <c r="G275" s="47">
        <v>2117</v>
      </c>
      <c r="H275" s="47"/>
      <c r="I275" s="23"/>
      <c r="J275" s="23"/>
      <c r="K275" s="47">
        <v>1114</v>
      </c>
      <c r="L275" s="47"/>
      <c r="M275" s="23"/>
      <c r="N275" s="23"/>
      <c r="O275" s="47">
        <v>3231</v>
      </c>
      <c r="P275" s="47"/>
      <c r="Q275" s="23"/>
      <c r="R275" s="23"/>
      <c r="S275" s="47">
        <v>361401</v>
      </c>
      <c r="T275" s="47"/>
      <c r="U275" s="23"/>
      <c r="V275" s="23"/>
      <c r="W275" s="46">
        <v>924</v>
      </c>
      <c r="X275" s="46"/>
      <c r="Y275" s="23"/>
      <c r="Z275" s="23"/>
      <c r="AA275" s="47">
        <v>1109</v>
      </c>
      <c r="AB275" s="47"/>
      <c r="AC275" s="23"/>
    </row>
    <row r="276" spans="1:30">
      <c r="A276" s="12"/>
      <c r="B276" s="120"/>
      <c r="C276" s="47"/>
      <c r="D276" s="47"/>
      <c r="E276" s="23"/>
      <c r="F276" s="23"/>
      <c r="G276" s="47"/>
      <c r="H276" s="47"/>
      <c r="I276" s="23"/>
      <c r="J276" s="23"/>
      <c r="K276" s="47"/>
      <c r="L276" s="47"/>
      <c r="M276" s="23"/>
      <c r="N276" s="23"/>
      <c r="O276" s="47"/>
      <c r="P276" s="47"/>
      <c r="Q276" s="23"/>
      <c r="R276" s="23"/>
      <c r="S276" s="47"/>
      <c r="T276" s="47"/>
      <c r="U276" s="23"/>
      <c r="V276" s="23"/>
      <c r="W276" s="46"/>
      <c r="X276" s="46"/>
      <c r="Y276" s="23"/>
      <c r="Z276" s="23"/>
      <c r="AA276" s="47"/>
      <c r="AB276" s="47"/>
      <c r="AC276" s="23"/>
    </row>
    <row r="277" spans="1:30">
      <c r="A277" s="12"/>
      <c r="B277" s="117" t="s">
        <v>109</v>
      </c>
      <c r="C277" s="44">
        <v>206386</v>
      </c>
      <c r="D277" s="44"/>
      <c r="E277" s="43"/>
      <c r="F277" s="43"/>
      <c r="G277" s="44">
        <v>1269</v>
      </c>
      <c r="H277" s="44"/>
      <c r="I277" s="43"/>
      <c r="J277" s="43"/>
      <c r="K277" s="48">
        <v>728</v>
      </c>
      <c r="L277" s="48"/>
      <c r="M277" s="43"/>
      <c r="N277" s="43"/>
      <c r="O277" s="44">
        <v>1997</v>
      </c>
      <c r="P277" s="44"/>
      <c r="Q277" s="43"/>
      <c r="R277" s="43"/>
      <c r="S277" s="44">
        <v>208383</v>
      </c>
      <c r="T277" s="44"/>
      <c r="U277" s="43"/>
      <c r="V277" s="43"/>
      <c r="W277" s="48">
        <v>72</v>
      </c>
      <c r="X277" s="48"/>
      <c r="Y277" s="43"/>
      <c r="Z277" s="43"/>
      <c r="AA277" s="48">
        <v>126</v>
      </c>
      <c r="AB277" s="48"/>
      <c r="AC277" s="43"/>
    </row>
    <row r="278" spans="1:30" ht="15.75" thickBot="1">
      <c r="A278" s="12"/>
      <c r="B278" s="117"/>
      <c r="C278" s="78"/>
      <c r="D278" s="78"/>
      <c r="E278" s="79"/>
      <c r="F278" s="43"/>
      <c r="G278" s="78"/>
      <c r="H278" s="78"/>
      <c r="I278" s="79"/>
      <c r="J278" s="43"/>
      <c r="K278" s="93"/>
      <c r="L278" s="93"/>
      <c r="M278" s="79"/>
      <c r="N278" s="43"/>
      <c r="O278" s="78"/>
      <c r="P278" s="78"/>
      <c r="Q278" s="79"/>
      <c r="R278" s="43"/>
      <c r="S278" s="78"/>
      <c r="T278" s="78"/>
      <c r="U278" s="79"/>
      <c r="V278" s="43"/>
      <c r="W278" s="93"/>
      <c r="X278" s="93"/>
      <c r="Y278" s="79"/>
      <c r="Z278" s="43"/>
      <c r="AA278" s="93"/>
      <c r="AB278" s="93"/>
      <c r="AC278" s="79"/>
    </row>
    <row r="279" spans="1:30">
      <c r="A279" s="12"/>
      <c r="B279" s="157" t="s">
        <v>581</v>
      </c>
      <c r="C279" s="119">
        <v>7731971</v>
      </c>
      <c r="D279" s="119"/>
      <c r="E279" s="41"/>
      <c r="F279" s="23"/>
      <c r="G279" s="119">
        <v>21509</v>
      </c>
      <c r="H279" s="119"/>
      <c r="I279" s="41"/>
      <c r="J279" s="23"/>
      <c r="K279" s="119">
        <v>30073</v>
      </c>
      <c r="L279" s="119"/>
      <c r="M279" s="41"/>
      <c r="N279" s="23"/>
      <c r="O279" s="119">
        <v>51582</v>
      </c>
      <c r="P279" s="119"/>
      <c r="Q279" s="41"/>
      <c r="R279" s="23"/>
      <c r="S279" s="119">
        <v>7783553</v>
      </c>
      <c r="T279" s="119"/>
      <c r="U279" s="41"/>
      <c r="V279" s="23"/>
      <c r="W279" s="119">
        <v>2899</v>
      </c>
      <c r="X279" s="119"/>
      <c r="Y279" s="41"/>
      <c r="Z279" s="23"/>
      <c r="AA279" s="119">
        <v>33928</v>
      </c>
      <c r="AB279" s="119"/>
      <c r="AC279" s="41"/>
    </row>
    <row r="280" spans="1:30" ht="15.75" thickBot="1">
      <c r="A280" s="12"/>
      <c r="B280" s="157"/>
      <c r="C280" s="61"/>
      <c r="D280" s="61"/>
      <c r="E280" s="62"/>
      <c r="F280" s="23"/>
      <c r="G280" s="61"/>
      <c r="H280" s="61"/>
      <c r="I280" s="62"/>
      <c r="J280" s="23"/>
      <c r="K280" s="61"/>
      <c r="L280" s="61"/>
      <c r="M280" s="62"/>
      <c r="N280" s="23"/>
      <c r="O280" s="61"/>
      <c r="P280" s="61"/>
      <c r="Q280" s="62"/>
      <c r="R280" s="23"/>
      <c r="S280" s="61"/>
      <c r="T280" s="61"/>
      <c r="U280" s="62"/>
      <c r="V280" s="23"/>
      <c r="W280" s="61"/>
      <c r="X280" s="61"/>
      <c r="Y280" s="62"/>
      <c r="Z280" s="23"/>
      <c r="AA280" s="61"/>
      <c r="AB280" s="61"/>
      <c r="AC280" s="62"/>
    </row>
    <row r="281" spans="1:30">
      <c r="A281" s="12"/>
      <c r="B281" s="42" t="s">
        <v>155</v>
      </c>
      <c r="C281" s="110" t="s">
        <v>307</v>
      </c>
      <c r="D281" s="112">
        <v>38711947</v>
      </c>
      <c r="E281" s="73"/>
      <c r="F281" s="43"/>
      <c r="G281" s="110" t="s">
        <v>307</v>
      </c>
      <c r="H281" s="112">
        <v>145849</v>
      </c>
      <c r="I281" s="73"/>
      <c r="J281" s="43"/>
      <c r="K281" s="110" t="s">
        <v>307</v>
      </c>
      <c r="L281" s="112">
        <v>185569</v>
      </c>
      <c r="M281" s="73"/>
      <c r="N281" s="43"/>
      <c r="O281" s="110" t="s">
        <v>307</v>
      </c>
      <c r="P281" s="112">
        <v>331418</v>
      </c>
      <c r="Q281" s="73"/>
      <c r="R281" s="43"/>
      <c r="S281" s="110" t="s">
        <v>307</v>
      </c>
      <c r="T281" s="112">
        <v>39043365</v>
      </c>
      <c r="U281" s="73"/>
      <c r="V281" s="43"/>
      <c r="W281" s="110" t="s">
        <v>307</v>
      </c>
      <c r="X281" s="112">
        <v>40348</v>
      </c>
      <c r="Y281" s="73"/>
      <c r="Z281" s="43"/>
      <c r="AA281" s="110" t="s">
        <v>307</v>
      </c>
      <c r="AB281" s="112">
        <v>232055</v>
      </c>
      <c r="AC281" s="73"/>
    </row>
    <row r="282" spans="1:30" ht="15.75" thickBot="1">
      <c r="A282" s="12"/>
      <c r="B282" s="42"/>
      <c r="C282" s="111"/>
      <c r="D282" s="113"/>
      <c r="E282" s="74"/>
      <c r="F282" s="43"/>
      <c r="G282" s="111"/>
      <c r="H282" s="113"/>
      <c r="I282" s="74"/>
      <c r="J282" s="43"/>
      <c r="K282" s="111"/>
      <c r="L282" s="113"/>
      <c r="M282" s="74"/>
      <c r="N282" s="43"/>
      <c r="O282" s="111"/>
      <c r="P282" s="113"/>
      <c r="Q282" s="74"/>
      <c r="R282" s="43"/>
      <c r="S282" s="111"/>
      <c r="T282" s="113"/>
      <c r="U282" s="74"/>
      <c r="V282" s="43"/>
      <c r="W282" s="111"/>
      <c r="X282" s="113"/>
      <c r="Y282" s="74"/>
      <c r="Z282" s="43"/>
      <c r="AA282" s="111"/>
      <c r="AB282" s="113"/>
      <c r="AC282" s="74"/>
    </row>
    <row r="283" spans="1:30" ht="15.75" thickTop="1">
      <c r="A283" s="12"/>
      <c r="B283" s="175" t="s">
        <v>593</v>
      </c>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row>
    <row r="284" spans="1:30">
      <c r="A284" s="12" t="s">
        <v>1978</v>
      </c>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spans="1:30">
      <c r="A285" s="12"/>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row>
    <row r="286" spans="1:30" ht="15.75" thickBot="1">
      <c r="A286" s="12"/>
      <c r="B286" s="160"/>
      <c r="C286" s="39" t="s">
        <v>322</v>
      </c>
      <c r="D286" s="39"/>
      <c r="E286" s="39"/>
      <c r="F286" s="39"/>
      <c r="G286" s="39"/>
      <c r="H286" s="39"/>
      <c r="I286" s="39"/>
      <c r="J286" s="39"/>
      <c r="K286" s="39"/>
      <c r="L286" s="39"/>
      <c r="M286" s="39"/>
      <c r="N286" s="39"/>
      <c r="O286" s="39"/>
      <c r="P286" s="39"/>
      <c r="Q286" s="39"/>
      <c r="R286" s="39"/>
      <c r="S286" s="39"/>
      <c r="T286" s="39"/>
      <c r="U286" s="39"/>
      <c r="V286" s="39"/>
      <c r="W286" s="39"/>
      <c r="X286" s="39"/>
      <c r="Y286" s="39"/>
    </row>
    <row r="287" spans="1:30">
      <c r="A287" s="12"/>
      <c r="B287" s="38" t="s">
        <v>304</v>
      </c>
      <c r="C287" s="103" t="s">
        <v>604</v>
      </c>
      <c r="D287" s="103"/>
      <c r="E287" s="103"/>
      <c r="F287" s="41"/>
      <c r="G287" s="103" t="s">
        <v>605</v>
      </c>
      <c r="H287" s="103"/>
      <c r="I287" s="103"/>
      <c r="J287" s="41"/>
      <c r="K287" s="103" t="s">
        <v>607</v>
      </c>
      <c r="L287" s="103"/>
      <c r="M287" s="103"/>
      <c r="N287" s="41"/>
      <c r="O287" s="103" t="s">
        <v>609</v>
      </c>
      <c r="P287" s="103"/>
      <c r="Q287" s="103"/>
      <c r="R287" s="41"/>
      <c r="S287" s="103" t="s">
        <v>155</v>
      </c>
      <c r="T287" s="103"/>
      <c r="U287" s="103"/>
      <c r="V287" s="41"/>
      <c r="W287" s="103" t="s">
        <v>155</v>
      </c>
      <c r="X287" s="103"/>
      <c r="Y287" s="103"/>
    </row>
    <row r="288" spans="1:30" ht="15.75" thickBot="1">
      <c r="A288" s="12"/>
      <c r="B288" s="38"/>
      <c r="C288" s="39"/>
      <c r="D288" s="39"/>
      <c r="E288" s="39"/>
      <c r="F288" s="23"/>
      <c r="G288" s="39" t="s">
        <v>606</v>
      </c>
      <c r="H288" s="39"/>
      <c r="I288" s="39"/>
      <c r="J288" s="23"/>
      <c r="K288" s="39" t="s">
        <v>608</v>
      </c>
      <c r="L288" s="39"/>
      <c r="M288" s="39"/>
      <c r="N288" s="23"/>
      <c r="O288" s="39"/>
      <c r="P288" s="39"/>
      <c r="Q288" s="39"/>
      <c r="R288" s="23"/>
      <c r="S288" s="39" t="s">
        <v>588</v>
      </c>
      <c r="T288" s="39"/>
      <c r="U288" s="39"/>
      <c r="V288" s="23"/>
      <c r="W288" s="39" t="s">
        <v>610</v>
      </c>
      <c r="X288" s="39"/>
      <c r="Y288" s="39"/>
    </row>
    <row r="289" spans="1:25">
      <c r="A289" s="12"/>
      <c r="B289" s="15"/>
      <c r="C289" s="41"/>
      <c r="D289" s="41"/>
      <c r="E289" s="41"/>
      <c r="F289" s="15"/>
      <c r="G289" s="41"/>
      <c r="H289" s="41"/>
      <c r="I289" s="41"/>
      <c r="J289" s="15"/>
      <c r="K289" s="41"/>
      <c r="L289" s="41"/>
      <c r="M289" s="41"/>
      <c r="N289" s="15"/>
      <c r="O289" s="41"/>
      <c r="P289" s="41"/>
      <c r="Q289" s="41"/>
      <c r="R289" s="15"/>
      <c r="S289" s="41"/>
      <c r="T289" s="41"/>
      <c r="U289" s="41"/>
      <c r="V289" s="15"/>
      <c r="W289" s="41"/>
      <c r="X289" s="41"/>
      <c r="Y289" s="41"/>
    </row>
    <row r="290" spans="1:25">
      <c r="A290" s="12"/>
      <c r="B290" s="34" t="s">
        <v>473</v>
      </c>
      <c r="C290" s="23"/>
      <c r="D290" s="23"/>
      <c r="E290" s="23"/>
      <c r="F290" s="15"/>
      <c r="G290" s="23"/>
      <c r="H290" s="23"/>
      <c r="I290" s="23"/>
      <c r="J290" s="15"/>
      <c r="K290" s="23"/>
      <c r="L290" s="23"/>
      <c r="M290" s="23"/>
      <c r="N290" s="15"/>
      <c r="O290" s="23"/>
      <c r="P290" s="23"/>
      <c r="Q290" s="23"/>
      <c r="R290" s="15"/>
      <c r="S290" s="23"/>
      <c r="T290" s="23"/>
      <c r="U290" s="23"/>
      <c r="V290" s="15"/>
      <c r="W290" s="23"/>
      <c r="X290" s="23"/>
      <c r="Y290" s="23"/>
    </row>
    <row r="291" spans="1:25">
      <c r="A291" s="12"/>
      <c r="B291" s="117" t="s">
        <v>474</v>
      </c>
      <c r="C291" s="42" t="s">
        <v>307</v>
      </c>
      <c r="D291" s="44">
        <v>12515846</v>
      </c>
      <c r="E291" s="43"/>
      <c r="F291" s="43"/>
      <c r="G291" s="42" t="s">
        <v>307</v>
      </c>
      <c r="H291" s="44">
        <v>209215</v>
      </c>
      <c r="I291" s="43"/>
      <c r="J291" s="43"/>
      <c r="K291" s="42" t="s">
        <v>307</v>
      </c>
      <c r="L291" s="44">
        <v>426002</v>
      </c>
      <c r="M291" s="43"/>
      <c r="N291" s="43"/>
      <c r="O291" s="42" t="s">
        <v>307</v>
      </c>
      <c r="P291" s="44">
        <v>11892</v>
      </c>
      <c r="Q291" s="43"/>
      <c r="R291" s="43"/>
      <c r="S291" s="42" t="s">
        <v>307</v>
      </c>
      <c r="T291" s="44">
        <v>13162955</v>
      </c>
      <c r="U291" s="43"/>
      <c r="V291" s="43"/>
      <c r="W291" s="43"/>
      <c r="X291" s="43"/>
      <c r="Y291" s="43"/>
    </row>
    <row r="292" spans="1:25">
      <c r="A292" s="12"/>
      <c r="B292" s="117"/>
      <c r="C292" s="42"/>
      <c r="D292" s="44"/>
      <c r="E292" s="43"/>
      <c r="F292" s="43"/>
      <c r="G292" s="42"/>
      <c r="H292" s="44"/>
      <c r="I292" s="43"/>
      <c r="J292" s="43"/>
      <c r="K292" s="42"/>
      <c r="L292" s="44"/>
      <c r="M292" s="43"/>
      <c r="N292" s="43"/>
      <c r="O292" s="42"/>
      <c r="P292" s="44"/>
      <c r="Q292" s="43"/>
      <c r="R292" s="43"/>
      <c r="S292" s="42"/>
      <c r="T292" s="44"/>
      <c r="U292" s="43"/>
      <c r="V292" s="43"/>
      <c r="W292" s="43"/>
      <c r="X292" s="43"/>
      <c r="Y292" s="43"/>
    </row>
    <row r="293" spans="1:25">
      <c r="A293" s="12"/>
      <c r="B293" s="120" t="s">
        <v>475</v>
      </c>
      <c r="C293" s="47">
        <v>399032</v>
      </c>
      <c r="D293" s="47"/>
      <c r="E293" s="23"/>
      <c r="F293" s="23"/>
      <c r="G293" s="47">
        <v>4868</v>
      </c>
      <c r="H293" s="47"/>
      <c r="I293" s="23"/>
      <c r="J293" s="23"/>
      <c r="K293" s="47">
        <v>5074</v>
      </c>
      <c r="L293" s="47"/>
      <c r="M293" s="23"/>
      <c r="N293" s="23"/>
      <c r="O293" s="46" t="s">
        <v>311</v>
      </c>
      <c r="P293" s="46"/>
      <c r="Q293" s="23"/>
      <c r="R293" s="23"/>
      <c r="S293" s="47">
        <v>408974</v>
      </c>
      <c r="T293" s="47"/>
      <c r="U293" s="23"/>
      <c r="V293" s="23"/>
      <c r="W293" s="23"/>
      <c r="X293" s="23"/>
      <c r="Y293" s="23"/>
    </row>
    <row r="294" spans="1:25">
      <c r="A294" s="12"/>
      <c r="B294" s="120"/>
      <c r="C294" s="47"/>
      <c r="D294" s="47"/>
      <c r="E294" s="23"/>
      <c r="F294" s="23"/>
      <c r="G294" s="47"/>
      <c r="H294" s="47"/>
      <c r="I294" s="23"/>
      <c r="J294" s="23"/>
      <c r="K294" s="47"/>
      <c r="L294" s="47"/>
      <c r="M294" s="23"/>
      <c r="N294" s="23"/>
      <c r="O294" s="46"/>
      <c r="P294" s="46"/>
      <c r="Q294" s="23"/>
      <c r="R294" s="23"/>
      <c r="S294" s="47"/>
      <c r="T294" s="47"/>
      <c r="U294" s="23"/>
      <c r="V294" s="23"/>
      <c r="W294" s="23"/>
      <c r="X294" s="23"/>
      <c r="Y294" s="23"/>
    </row>
    <row r="295" spans="1:25">
      <c r="A295" s="12"/>
      <c r="B295" s="117" t="s">
        <v>476</v>
      </c>
      <c r="C295" s="44">
        <v>6844310</v>
      </c>
      <c r="D295" s="44"/>
      <c r="E295" s="43"/>
      <c r="F295" s="43"/>
      <c r="G295" s="44">
        <v>168423</v>
      </c>
      <c r="H295" s="44"/>
      <c r="I295" s="43"/>
      <c r="J295" s="43"/>
      <c r="K295" s="44">
        <v>338815</v>
      </c>
      <c r="L295" s="44"/>
      <c r="M295" s="43"/>
      <c r="N295" s="43"/>
      <c r="O295" s="48" t="s">
        <v>311</v>
      </c>
      <c r="P295" s="48"/>
      <c r="Q295" s="43"/>
      <c r="R295" s="43"/>
      <c r="S295" s="44">
        <v>7351548</v>
      </c>
      <c r="T295" s="44"/>
      <c r="U295" s="43"/>
      <c r="V295" s="43"/>
      <c r="W295" s="43"/>
      <c r="X295" s="43"/>
      <c r="Y295" s="43"/>
    </row>
    <row r="296" spans="1:25">
      <c r="A296" s="12"/>
      <c r="B296" s="117"/>
      <c r="C296" s="44"/>
      <c r="D296" s="44"/>
      <c r="E296" s="43"/>
      <c r="F296" s="43"/>
      <c r="G296" s="44"/>
      <c r="H296" s="44"/>
      <c r="I296" s="43"/>
      <c r="J296" s="43"/>
      <c r="K296" s="44"/>
      <c r="L296" s="44"/>
      <c r="M296" s="43"/>
      <c r="N296" s="43"/>
      <c r="O296" s="48"/>
      <c r="P296" s="48"/>
      <c r="Q296" s="43"/>
      <c r="R296" s="43"/>
      <c r="S296" s="44"/>
      <c r="T296" s="44"/>
      <c r="U296" s="43"/>
      <c r="V296" s="43"/>
      <c r="W296" s="43"/>
      <c r="X296" s="43"/>
      <c r="Y296" s="43"/>
    </row>
    <row r="297" spans="1:25">
      <c r="A297" s="12"/>
      <c r="B297" s="120" t="s">
        <v>477</v>
      </c>
      <c r="C297" s="47">
        <v>518513</v>
      </c>
      <c r="D297" s="47"/>
      <c r="E297" s="23"/>
      <c r="F297" s="23"/>
      <c r="G297" s="47">
        <v>1318</v>
      </c>
      <c r="H297" s="47"/>
      <c r="I297" s="23"/>
      <c r="J297" s="23"/>
      <c r="K297" s="47">
        <v>1056</v>
      </c>
      <c r="L297" s="47"/>
      <c r="M297" s="23"/>
      <c r="N297" s="23"/>
      <c r="O297" s="46" t="s">
        <v>311</v>
      </c>
      <c r="P297" s="46"/>
      <c r="Q297" s="23"/>
      <c r="R297" s="23"/>
      <c r="S297" s="47">
        <v>520887</v>
      </c>
      <c r="T297" s="47"/>
      <c r="U297" s="23"/>
      <c r="V297" s="23"/>
      <c r="W297" s="23"/>
      <c r="X297" s="23"/>
      <c r="Y297" s="23"/>
    </row>
    <row r="298" spans="1:25" ht="15.75" thickBot="1">
      <c r="A298" s="12"/>
      <c r="B298" s="120"/>
      <c r="C298" s="61"/>
      <c r="D298" s="61"/>
      <c r="E298" s="62"/>
      <c r="F298" s="23"/>
      <c r="G298" s="61"/>
      <c r="H298" s="61"/>
      <c r="I298" s="62"/>
      <c r="J298" s="23"/>
      <c r="K298" s="61"/>
      <c r="L298" s="61"/>
      <c r="M298" s="62"/>
      <c r="N298" s="23"/>
      <c r="O298" s="91"/>
      <c r="P298" s="91"/>
      <c r="Q298" s="62"/>
      <c r="R298" s="23"/>
      <c r="S298" s="61"/>
      <c r="T298" s="61"/>
      <c r="U298" s="62"/>
      <c r="V298" s="23"/>
      <c r="W298" s="62"/>
      <c r="X298" s="62"/>
      <c r="Y298" s="62"/>
    </row>
    <row r="299" spans="1:25">
      <c r="A299" s="12"/>
      <c r="B299" s="154" t="s">
        <v>478</v>
      </c>
      <c r="C299" s="112">
        <v>20277701</v>
      </c>
      <c r="D299" s="112"/>
      <c r="E299" s="73"/>
      <c r="F299" s="43"/>
      <c r="G299" s="112">
        <v>383824</v>
      </c>
      <c r="H299" s="112"/>
      <c r="I299" s="73"/>
      <c r="J299" s="43"/>
      <c r="K299" s="112">
        <v>770947</v>
      </c>
      <c r="L299" s="112"/>
      <c r="M299" s="73"/>
      <c r="N299" s="43"/>
      <c r="O299" s="112">
        <v>11892</v>
      </c>
      <c r="P299" s="112"/>
      <c r="Q299" s="73"/>
      <c r="R299" s="43"/>
      <c r="S299" s="112">
        <v>21444364</v>
      </c>
      <c r="T299" s="112"/>
      <c r="U299" s="73"/>
      <c r="V299" s="43"/>
      <c r="W299" s="110" t="s">
        <v>307</v>
      </c>
      <c r="X299" s="112">
        <v>412514</v>
      </c>
      <c r="Y299" s="73"/>
    </row>
    <row r="300" spans="1:25">
      <c r="A300" s="12"/>
      <c r="B300" s="154"/>
      <c r="C300" s="155"/>
      <c r="D300" s="155"/>
      <c r="E300" s="156"/>
      <c r="F300" s="43"/>
      <c r="G300" s="44"/>
      <c r="H300" s="44"/>
      <c r="I300" s="43"/>
      <c r="J300" s="43"/>
      <c r="K300" s="44"/>
      <c r="L300" s="44"/>
      <c r="M300" s="43"/>
      <c r="N300" s="43"/>
      <c r="O300" s="44"/>
      <c r="P300" s="44"/>
      <c r="Q300" s="43"/>
      <c r="R300" s="43"/>
      <c r="S300" s="44"/>
      <c r="T300" s="44"/>
      <c r="U300" s="43"/>
      <c r="V300" s="43"/>
      <c r="W300" s="130"/>
      <c r="X300" s="155"/>
      <c r="Y300" s="156"/>
    </row>
    <row r="301" spans="1:25">
      <c r="A301" s="12"/>
      <c r="B301" s="34" t="s">
        <v>479</v>
      </c>
      <c r="C301" s="23"/>
      <c r="D301" s="23"/>
      <c r="E301" s="23"/>
      <c r="F301" s="15"/>
      <c r="G301" s="23"/>
      <c r="H301" s="23"/>
      <c r="I301" s="23"/>
      <c r="J301" s="15"/>
      <c r="K301" s="23"/>
      <c r="L301" s="23"/>
      <c r="M301" s="23"/>
      <c r="N301" s="15"/>
      <c r="O301" s="23"/>
      <c r="P301" s="23"/>
      <c r="Q301" s="23"/>
      <c r="R301" s="15"/>
      <c r="S301" s="23"/>
      <c r="T301" s="23"/>
      <c r="U301" s="23"/>
      <c r="V301" s="15"/>
      <c r="W301" s="23"/>
      <c r="X301" s="23"/>
      <c r="Y301" s="23"/>
    </row>
    <row r="302" spans="1:25">
      <c r="A302" s="12"/>
      <c r="B302" s="117" t="s">
        <v>480</v>
      </c>
      <c r="C302" s="44">
        <v>1925685</v>
      </c>
      <c r="D302" s="44"/>
      <c r="E302" s="43"/>
      <c r="F302" s="43"/>
      <c r="G302" s="44">
        <v>8464</v>
      </c>
      <c r="H302" s="44"/>
      <c r="I302" s="43"/>
      <c r="J302" s="43"/>
      <c r="K302" s="44">
        <v>52259</v>
      </c>
      <c r="L302" s="44"/>
      <c r="M302" s="43"/>
      <c r="N302" s="43"/>
      <c r="O302" s="48" t="s">
        <v>311</v>
      </c>
      <c r="P302" s="48"/>
      <c r="Q302" s="43"/>
      <c r="R302" s="43"/>
      <c r="S302" s="44">
        <v>1986408</v>
      </c>
      <c r="T302" s="44"/>
      <c r="U302" s="43"/>
      <c r="V302" s="43"/>
      <c r="W302" s="43"/>
      <c r="X302" s="43"/>
      <c r="Y302" s="43"/>
    </row>
    <row r="303" spans="1:25">
      <c r="A303" s="12"/>
      <c r="B303" s="117"/>
      <c r="C303" s="44"/>
      <c r="D303" s="44"/>
      <c r="E303" s="43"/>
      <c r="F303" s="43"/>
      <c r="G303" s="44"/>
      <c r="H303" s="44"/>
      <c r="I303" s="43"/>
      <c r="J303" s="43"/>
      <c r="K303" s="44"/>
      <c r="L303" s="44"/>
      <c r="M303" s="43"/>
      <c r="N303" s="43"/>
      <c r="O303" s="48"/>
      <c r="P303" s="48"/>
      <c r="Q303" s="43"/>
      <c r="R303" s="43"/>
      <c r="S303" s="44"/>
      <c r="T303" s="44"/>
      <c r="U303" s="43"/>
      <c r="V303" s="43"/>
      <c r="W303" s="43"/>
      <c r="X303" s="43"/>
      <c r="Y303" s="43"/>
    </row>
    <row r="304" spans="1:25">
      <c r="A304" s="12"/>
      <c r="B304" s="120" t="s">
        <v>481</v>
      </c>
      <c r="C304" s="47">
        <v>7802571</v>
      </c>
      <c r="D304" s="47"/>
      <c r="E304" s="23"/>
      <c r="F304" s="23"/>
      <c r="G304" s="47">
        <v>96347</v>
      </c>
      <c r="H304" s="47"/>
      <c r="I304" s="23"/>
      <c r="J304" s="23"/>
      <c r="K304" s="47">
        <v>223324</v>
      </c>
      <c r="L304" s="47"/>
      <c r="M304" s="23"/>
      <c r="N304" s="23"/>
      <c r="O304" s="47">
        <v>4358</v>
      </c>
      <c r="P304" s="47"/>
      <c r="Q304" s="23"/>
      <c r="R304" s="23"/>
      <c r="S304" s="47">
        <v>8126600</v>
      </c>
      <c r="T304" s="47"/>
      <c r="U304" s="23"/>
      <c r="V304" s="23"/>
      <c r="W304" s="23"/>
      <c r="X304" s="23"/>
      <c r="Y304" s="23"/>
    </row>
    <row r="305" spans="1:25" ht="15.75" thickBot="1">
      <c r="A305" s="12"/>
      <c r="B305" s="120"/>
      <c r="C305" s="61"/>
      <c r="D305" s="61"/>
      <c r="E305" s="62"/>
      <c r="F305" s="23"/>
      <c r="G305" s="61"/>
      <c r="H305" s="61"/>
      <c r="I305" s="62"/>
      <c r="J305" s="23"/>
      <c r="K305" s="61"/>
      <c r="L305" s="61"/>
      <c r="M305" s="62"/>
      <c r="N305" s="23"/>
      <c r="O305" s="61"/>
      <c r="P305" s="61"/>
      <c r="Q305" s="62"/>
      <c r="R305" s="23"/>
      <c r="S305" s="61"/>
      <c r="T305" s="61"/>
      <c r="U305" s="62"/>
      <c r="V305" s="23"/>
      <c r="W305" s="62"/>
      <c r="X305" s="62"/>
      <c r="Y305" s="62"/>
    </row>
    <row r="306" spans="1:25">
      <c r="A306" s="12"/>
      <c r="B306" s="154" t="s">
        <v>482</v>
      </c>
      <c r="C306" s="112">
        <v>9728256</v>
      </c>
      <c r="D306" s="112"/>
      <c r="E306" s="73"/>
      <c r="F306" s="43"/>
      <c r="G306" s="112">
        <v>104811</v>
      </c>
      <c r="H306" s="112"/>
      <c r="I306" s="73"/>
      <c r="J306" s="43"/>
      <c r="K306" s="112">
        <v>275583</v>
      </c>
      <c r="L306" s="112"/>
      <c r="M306" s="73"/>
      <c r="N306" s="43"/>
      <c r="O306" s="112">
        <v>4358</v>
      </c>
      <c r="P306" s="112"/>
      <c r="Q306" s="73"/>
      <c r="R306" s="43"/>
      <c r="S306" s="112">
        <v>10113008</v>
      </c>
      <c r="T306" s="112"/>
      <c r="U306" s="73"/>
      <c r="V306" s="43"/>
      <c r="W306" s="112">
        <v>145009</v>
      </c>
      <c r="X306" s="112"/>
      <c r="Y306" s="73"/>
    </row>
    <row r="307" spans="1:25">
      <c r="A307" s="12"/>
      <c r="B307" s="154"/>
      <c r="C307" s="44"/>
      <c r="D307" s="44"/>
      <c r="E307" s="43"/>
      <c r="F307" s="43"/>
      <c r="G307" s="44"/>
      <c r="H307" s="44"/>
      <c r="I307" s="43"/>
      <c r="J307" s="43"/>
      <c r="K307" s="44"/>
      <c r="L307" s="44"/>
      <c r="M307" s="43"/>
      <c r="N307" s="43"/>
      <c r="O307" s="44"/>
      <c r="P307" s="44"/>
      <c r="Q307" s="43"/>
      <c r="R307" s="43"/>
      <c r="S307" s="44"/>
      <c r="T307" s="44"/>
      <c r="U307" s="43"/>
      <c r="V307" s="43"/>
      <c r="W307" s="155"/>
      <c r="X307" s="155"/>
      <c r="Y307" s="156"/>
    </row>
    <row r="308" spans="1:25">
      <c r="A308" s="12"/>
      <c r="B308" s="34" t="s">
        <v>483</v>
      </c>
      <c r="C308" s="23"/>
      <c r="D308" s="23"/>
      <c r="E308" s="23"/>
      <c r="F308" s="15"/>
      <c r="G308" s="23"/>
      <c r="H308" s="23"/>
      <c r="I308" s="23"/>
      <c r="J308" s="15"/>
      <c r="K308" s="23"/>
      <c r="L308" s="23"/>
      <c r="M308" s="23"/>
      <c r="N308" s="15"/>
      <c r="O308" s="23"/>
      <c r="P308" s="23"/>
      <c r="Q308" s="23"/>
      <c r="R308" s="15"/>
      <c r="S308" s="23"/>
      <c r="T308" s="23"/>
      <c r="U308" s="23"/>
      <c r="V308" s="15"/>
      <c r="W308" s="23"/>
      <c r="X308" s="23"/>
      <c r="Y308" s="23"/>
    </row>
    <row r="309" spans="1:25">
      <c r="A309" s="12"/>
      <c r="B309" s="117" t="s">
        <v>484</v>
      </c>
      <c r="C309" s="44">
        <v>2304352</v>
      </c>
      <c r="D309" s="44"/>
      <c r="E309" s="43"/>
      <c r="F309" s="43"/>
      <c r="G309" s="48" t="s">
        <v>311</v>
      </c>
      <c r="H309" s="48"/>
      <c r="I309" s="43"/>
      <c r="J309" s="43"/>
      <c r="K309" s="44">
        <v>16798</v>
      </c>
      <c r="L309" s="44"/>
      <c r="M309" s="43"/>
      <c r="N309" s="43"/>
      <c r="O309" s="48" t="s">
        <v>311</v>
      </c>
      <c r="P309" s="48"/>
      <c r="Q309" s="43"/>
      <c r="R309" s="43"/>
      <c r="S309" s="44">
        <v>2321150</v>
      </c>
      <c r="T309" s="44"/>
      <c r="U309" s="43"/>
      <c r="V309" s="43"/>
      <c r="W309" s="43"/>
      <c r="X309" s="43"/>
      <c r="Y309" s="43"/>
    </row>
    <row r="310" spans="1:25">
      <c r="A310" s="12"/>
      <c r="B310" s="117"/>
      <c r="C310" s="44"/>
      <c r="D310" s="44"/>
      <c r="E310" s="43"/>
      <c r="F310" s="43"/>
      <c r="G310" s="48"/>
      <c r="H310" s="48"/>
      <c r="I310" s="43"/>
      <c r="J310" s="43"/>
      <c r="K310" s="44"/>
      <c r="L310" s="44"/>
      <c r="M310" s="43"/>
      <c r="N310" s="43"/>
      <c r="O310" s="48"/>
      <c r="P310" s="48"/>
      <c r="Q310" s="43"/>
      <c r="R310" s="43"/>
      <c r="S310" s="44"/>
      <c r="T310" s="44"/>
      <c r="U310" s="43"/>
      <c r="V310" s="43"/>
      <c r="W310" s="43"/>
      <c r="X310" s="43"/>
      <c r="Y310" s="43"/>
    </row>
    <row r="311" spans="1:25">
      <c r="A311" s="12"/>
      <c r="B311" s="120" t="s">
        <v>485</v>
      </c>
      <c r="C311" s="47">
        <v>5139018</v>
      </c>
      <c r="D311" s="47"/>
      <c r="E311" s="23"/>
      <c r="F311" s="23"/>
      <c r="G311" s="46" t="s">
        <v>311</v>
      </c>
      <c r="H311" s="46"/>
      <c r="I311" s="23"/>
      <c r="J311" s="23"/>
      <c r="K311" s="47">
        <v>62222</v>
      </c>
      <c r="L311" s="47"/>
      <c r="M311" s="23"/>
      <c r="N311" s="23"/>
      <c r="O311" s="46" t="s">
        <v>311</v>
      </c>
      <c r="P311" s="46"/>
      <c r="Q311" s="23"/>
      <c r="R311" s="23"/>
      <c r="S311" s="47">
        <v>5201240</v>
      </c>
      <c r="T311" s="47"/>
      <c r="U311" s="23"/>
      <c r="V311" s="23"/>
      <c r="W311" s="23"/>
      <c r="X311" s="23"/>
      <c r="Y311" s="23"/>
    </row>
    <row r="312" spans="1:25">
      <c r="A312" s="12"/>
      <c r="B312" s="120"/>
      <c r="C312" s="47"/>
      <c r="D312" s="47"/>
      <c r="E312" s="23"/>
      <c r="F312" s="23"/>
      <c r="G312" s="46"/>
      <c r="H312" s="46"/>
      <c r="I312" s="23"/>
      <c r="J312" s="23"/>
      <c r="K312" s="47"/>
      <c r="L312" s="47"/>
      <c r="M312" s="23"/>
      <c r="N312" s="23"/>
      <c r="O312" s="46"/>
      <c r="P312" s="46"/>
      <c r="Q312" s="23"/>
      <c r="R312" s="23"/>
      <c r="S312" s="47"/>
      <c r="T312" s="47"/>
      <c r="U312" s="23"/>
      <c r="V312" s="23"/>
      <c r="W312" s="23"/>
      <c r="X312" s="23"/>
      <c r="Y312" s="23"/>
    </row>
    <row r="313" spans="1:25">
      <c r="A313" s="12"/>
      <c r="B313" s="117" t="s">
        <v>486</v>
      </c>
      <c r="C313" s="44">
        <v>367932</v>
      </c>
      <c r="D313" s="44"/>
      <c r="E313" s="43"/>
      <c r="F313" s="43"/>
      <c r="G313" s="48" t="s">
        <v>311</v>
      </c>
      <c r="H313" s="48"/>
      <c r="I313" s="43"/>
      <c r="J313" s="43"/>
      <c r="K313" s="44">
        <v>2610</v>
      </c>
      <c r="L313" s="44"/>
      <c r="M313" s="43"/>
      <c r="N313" s="43"/>
      <c r="O313" s="48" t="s">
        <v>311</v>
      </c>
      <c r="P313" s="48"/>
      <c r="Q313" s="43"/>
      <c r="R313" s="43"/>
      <c r="S313" s="44">
        <v>370542</v>
      </c>
      <c r="T313" s="44"/>
      <c r="U313" s="43"/>
      <c r="V313" s="43"/>
      <c r="W313" s="43"/>
      <c r="X313" s="43"/>
      <c r="Y313" s="43"/>
    </row>
    <row r="314" spans="1:25">
      <c r="A314" s="12"/>
      <c r="B314" s="117"/>
      <c r="C314" s="44"/>
      <c r="D314" s="44"/>
      <c r="E314" s="43"/>
      <c r="F314" s="43"/>
      <c r="G314" s="48"/>
      <c r="H314" s="48"/>
      <c r="I314" s="43"/>
      <c r="J314" s="43"/>
      <c r="K314" s="44"/>
      <c r="L314" s="44"/>
      <c r="M314" s="43"/>
      <c r="N314" s="43"/>
      <c r="O314" s="48"/>
      <c r="P314" s="48"/>
      <c r="Q314" s="43"/>
      <c r="R314" s="43"/>
      <c r="S314" s="44"/>
      <c r="T314" s="44"/>
      <c r="U314" s="43"/>
      <c r="V314" s="43"/>
      <c r="W314" s="43"/>
      <c r="X314" s="43"/>
      <c r="Y314" s="43"/>
    </row>
    <row r="315" spans="1:25">
      <c r="A315" s="12"/>
      <c r="B315" s="120" t="s">
        <v>487</v>
      </c>
      <c r="C315" s="47">
        <v>399446</v>
      </c>
      <c r="D315" s="47"/>
      <c r="E315" s="23"/>
      <c r="F315" s="23"/>
      <c r="G315" s="46" t="s">
        <v>311</v>
      </c>
      <c r="H315" s="46"/>
      <c r="I315" s="23"/>
      <c r="J315" s="23"/>
      <c r="K315" s="47">
        <v>1906</v>
      </c>
      <c r="L315" s="47"/>
      <c r="M315" s="23"/>
      <c r="N315" s="23"/>
      <c r="O315" s="46" t="s">
        <v>311</v>
      </c>
      <c r="P315" s="46"/>
      <c r="Q315" s="23"/>
      <c r="R315" s="23"/>
      <c r="S315" s="47">
        <v>401352</v>
      </c>
      <c r="T315" s="47"/>
      <c r="U315" s="23"/>
      <c r="V315" s="23"/>
      <c r="W315" s="23"/>
      <c r="X315" s="23"/>
      <c r="Y315" s="23"/>
    </row>
    <row r="316" spans="1:25">
      <c r="A316" s="12"/>
      <c r="B316" s="120"/>
      <c r="C316" s="47"/>
      <c r="D316" s="47"/>
      <c r="E316" s="23"/>
      <c r="F316" s="23"/>
      <c r="G316" s="46"/>
      <c r="H316" s="46"/>
      <c r="I316" s="23"/>
      <c r="J316" s="23"/>
      <c r="K316" s="47"/>
      <c r="L316" s="47"/>
      <c r="M316" s="23"/>
      <c r="N316" s="23"/>
      <c r="O316" s="46"/>
      <c r="P316" s="46"/>
      <c r="Q316" s="23"/>
      <c r="R316" s="23"/>
      <c r="S316" s="47"/>
      <c r="T316" s="47"/>
      <c r="U316" s="23"/>
      <c r="V316" s="23"/>
      <c r="W316" s="23"/>
      <c r="X316" s="23"/>
      <c r="Y316" s="23"/>
    </row>
    <row r="317" spans="1:25">
      <c r="A317" s="12"/>
      <c r="B317" s="117" t="s">
        <v>109</v>
      </c>
      <c r="C317" s="44">
        <v>211811</v>
      </c>
      <c r="D317" s="44"/>
      <c r="E317" s="43"/>
      <c r="F317" s="43"/>
      <c r="G317" s="48" t="s">
        <v>311</v>
      </c>
      <c r="H317" s="48"/>
      <c r="I317" s="43"/>
      <c r="J317" s="43"/>
      <c r="K317" s="48">
        <v>549</v>
      </c>
      <c r="L317" s="48"/>
      <c r="M317" s="43"/>
      <c r="N317" s="43"/>
      <c r="O317" s="48" t="s">
        <v>311</v>
      </c>
      <c r="P317" s="48"/>
      <c r="Q317" s="43"/>
      <c r="R317" s="43"/>
      <c r="S317" s="44">
        <v>212360</v>
      </c>
      <c r="T317" s="44"/>
      <c r="U317" s="43"/>
      <c r="V317" s="43"/>
      <c r="W317" s="43"/>
      <c r="X317" s="43"/>
      <c r="Y317" s="43"/>
    </row>
    <row r="318" spans="1:25" ht="15.75" thickBot="1">
      <c r="A318" s="12"/>
      <c r="B318" s="117"/>
      <c r="C318" s="78"/>
      <c r="D318" s="78"/>
      <c r="E318" s="79"/>
      <c r="F318" s="43"/>
      <c r="G318" s="93"/>
      <c r="H318" s="93"/>
      <c r="I318" s="79"/>
      <c r="J318" s="43"/>
      <c r="K318" s="93"/>
      <c r="L318" s="93"/>
      <c r="M318" s="79"/>
      <c r="N318" s="43"/>
      <c r="O318" s="93"/>
      <c r="P318" s="93"/>
      <c r="Q318" s="79"/>
      <c r="R318" s="43"/>
      <c r="S318" s="78"/>
      <c r="T318" s="78"/>
      <c r="U318" s="79"/>
      <c r="V318" s="43"/>
      <c r="W318" s="79"/>
      <c r="X318" s="79"/>
      <c r="Y318" s="79"/>
    </row>
    <row r="319" spans="1:25">
      <c r="A319" s="12"/>
      <c r="B319" s="157" t="s">
        <v>581</v>
      </c>
      <c r="C319" s="119">
        <v>8422559</v>
      </c>
      <c r="D319" s="119"/>
      <c r="E319" s="41"/>
      <c r="F319" s="23"/>
      <c r="G319" s="118" t="s">
        <v>311</v>
      </c>
      <c r="H319" s="118"/>
      <c r="I319" s="41"/>
      <c r="J319" s="23"/>
      <c r="K319" s="119">
        <v>84085</v>
      </c>
      <c r="L319" s="119"/>
      <c r="M319" s="41"/>
      <c r="N319" s="23"/>
      <c r="O319" s="118" t="s">
        <v>311</v>
      </c>
      <c r="P319" s="118"/>
      <c r="Q319" s="41"/>
      <c r="R319" s="23"/>
      <c r="S319" s="119">
        <v>8506644</v>
      </c>
      <c r="T319" s="119"/>
      <c r="U319" s="41"/>
      <c r="V319" s="23"/>
      <c r="W319" s="119">
        <v>47140</v>
      </c>
      <c r="X319" s="119"/>
      <c r="Y319" s="41"/>
    </row>
    <row r="320" spans="1:25" ht="15.75" thickBot="1">
      <c r="A320" s="12"/>
      <c r="B320" s="157"/>
      <c r="C320" s="61"/>
      <c r="D320" s="61"/>
      <c r="E320" s="62"/>
      <c r="F320" s="23"/>
      <c r="G320" s="91"/>
      <c r="H320" s="91"/>
      <c r="I320" s="62"/>
      <c r="J320" s="23"/>
      <c r="K320" s="61"/>
      <c r="L320" s="61"/>
      <c r="M320" s="62"/>
      <c r="N320" s="23"/>
      <c r="O320" s="91"/>
      <c r="P320" s="91"/>
      <c r="Q320" s="62"/>
      <c r="R320" s="23"/>
      <c r="S320" s="61"/>
      <c r="T320" s="61"/>
      <c r="U320" s="62"/>
      <c r="V320" s="23"/>
      <c r="W320" s="61"/>
      <c r="X320" s="61"/>
      <c r="Y320" s="62"/>
    </row>
    <row r="321" spans="1:30">
      <c r="A321" s="12"/>
      <c r="B321" s="42" t="s">
        <v>155</v>
      </c>
      <c r="C321" s="110" t="s">
        <v>307</v>
      </c>
      <c r="D321" s="112">
        <v>38428516</v>
      </c>
      <c r="E321" s="73"/>
      <c r="F321" s="43"/>
      <c r="G321" s="110" t="s">
        <v>307</v>
      </c>
      <c r="H321" s="112">
        <v>488635</v>
      </c>
      <c r="I321" s="73"/>
      <c r="J321" s="43"/>
      <c r="K321" s="110" t="s">
        <v>307</v>
      </c>
      <c r="L321" s="112">
        <v>1130615</v>
      </c>
      <c r="M321" s="73"/>
      <c r="N321" s="43"/>
      <c r="O321" s="110" t="s">
        <v>307</v>
      </c>
      <c r="P321" s="112">
        <v>16250</v>
      </c>
      <c r="Q321" s="73"/>
      <c r="R321" s="43"/>
      <c r="S321" s="110" t="s">
        <v>307</v>
      </c>
      <c r="T321" s="112">
        <v>40064016</v>
      </c>
      <c r="U321" s="73"/>
      <c r="V321" s="43"/>
      <c r="W321" s="110" t="s">
        <v>307</v>
      </c>
      <c r="X321" s="112">
        <v>604663</v>
      </c>
      <c r="Y321" s="73"/>
    </row>
    <row r="322" spans="1:30" ht="15.75" thickBot="1">
      <c r="A322" s="12"/>
      <c r="B322" s="42"/>
      <c r="C322" s="111"/>
      <c r="D322" s="113"/>
      <c r="E322" s="74"/>
      <c r="F322" s="43"/>
      <c r="G322" s="111"/>
      <c r="H322" s="113"/>
      <c r="I322" s="74"/>
      <c r="J322" s="43"/>
      <c r="K322" s="111"/>
      <c r="L322" s="113"/>
      <c r="M322" s="74"/>
      <c r="N322" s="43"/>
      <c r="O322" s="111"/>
      <c r="P322" s="113"/>
      <c r="Q322" s="74"/>
      <c r="R322" s="43"/>
      <c r="S322" s="111"/>
      <c r="T322" s="113"/>
      <c r="U322" s="74"/>
      <c r="V322" s="43"/>
      <c r="W322" s="111"/>
      <c r="X322" s="113"/>
      <c r="Y322" s="74"/>
    </row>
    <row r="323" spans="1:30" ht="15.75" thickTop="1">
      <c r="A323" s="12"/>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row>
    <row r="324" spans="1:30">
      <c r="A324" s="12"/>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spans="1:30">
      <c r="A325" s="12"/>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row>
    <row r="326" spans="1:30" ht="15.75" thickBot="1">
      <c r="A326" s="12"/>
      <c r="B326" s="160"/>
      <c r="C326" s="39" t="s">
        <v>337</v>
      </c>
      <c r="D326" s="39"/>
      <c r="E326" s="39"/>
      <c r="F326" s="39"/>
      <c r="G326" s="39"/>
      <c r="H326" s="39"/>
      <c r="I326" s="39"/>
      <c r="J326" s="39"/>
      <c r="K326" s="39"/>
      <c r="L326" s="39"/>
      <c r="M326" s="39"/>
      <c r="N326" s="39"/>
      <c r="O326" s="39"/>
      <c r="P326" s="39"/>
      <c r="Q326" s="39"/>
      <c r="R326" s="39"/>
      <c r="S326" s="39"/>
      <c r="T326" s="39"/>
      <c r="U326" s="39"/>
      <c r="V326" s="39"/>
      <c r="W326" s="39"/>
      <c r="X326" s="39"/>
      <c r="Y326" s="39"/>
    </row>
    <row r="327" spans="1:30">
      <c r="A327" s="12"/>
      <c r="B327" s="38" t="s">
        <v>304</v>
      </c>
      <c r="C327" s="103" t="s">
        <v>604</v>
      </c>
      <c r="D327" s="103"/>
      <c r="E327" s="103"/>
      <c r="F327" s="41"/>
      <c r="G327" s="103" t="s">
        <v>605</v>
      </c>
      <c r="H327" s="103"/>
      <c r="I327" s="103"/>
      <c r="J327" s="41"/>
      <c r="K327" s="103" t="s">
        <v>607</v>
      </c>
      <c r="L327" s="103"/>
      <c r="M327" s="103"/>
      <c r="N327" s="41"/>
      <c r="O327" s="103" t="s">
        <v>609</v>
      </c>
      <c r="P327" s="103"/>
      <c r="Q327" s="103"/>
      <c r="R327" s="41"/>
      <c r="S327" s="103" t="s">
        <v>155</v>
      </c>
      <c r="T327" s="103"/>
      <c r="U327" s="103"/>
      <c r="V327" s="41"/>
      <c r="W327" s="103" t="s">
        <v>155</v>
      </c>
      <c r="X327" s="103"/>
      <c r="Y327" s="103"/>
    </row>
    <row r="328" spans="1:30" ht="15.75" thickBot="1">
      <c r="A328" s="12"/>
      <c r="B328" s="38"/>
      <c r="C328" s="39"/>
      <c r="D328" s="39"/>
      <c r="E328" s="39"/>
      <c r="F328" s="23"/>
      <c r="G328" s="39" t="s">
        <v>606</v>
      </c>
      <c r="H328" s="39"/>
      <c r="I328" s="39"/>
      <c r="J328" s="23"/>
      <c r="K328" s="39" t="s">
        <v>608</v>
      </c>
      <c r="L328" s="39"/>
      <c r="M328" s="39"/>
      <c r="N328" s="23"/>
      <c r="O328" s="39"/>
      <c r="P328" s="39"/>
      <c r="Q328" s="39"/>
      <c r="R328" s="23"/>
      <c r="S328" s="39" t="s">
        <v>588</v>
      </c>
      <c r="T328" s="39"/>
      <c r="U328" s="39"/>
      <c r="V328" s="23"/>
      <c r="W328" s="39" t="s">
        <v>610</v>
      </c>
      <c r="X328" s="39"/>
      <c r="Y328" s="39"/>
    </row>
    <row r="329" spans="1:30">
      <c r="A329" s="12"/>
      <c r="B329" s="15"/>
      <c r="C329" s="41"/>
      <c r="D329" s="41"/>
      <c r="E329" s="41"/>
      <c r="F329" s="15"/>
      <c r="G329" s="41"/>
      <c r="H329" s="41"/>
      <c r="I329" s="41"/>
      <c r="J329" s="15"/>
      <c r="K329" s="41"/>
      <c r="L329" s="41"/>
      <c r="M329" s="41"/>
      <c r="N329" s="15"/>
      <c r="O329" s="41"/>
      <c r="P329" s="41"/>
      <c r="Q329" s="41"/>
      <c r="R329" s="15"/>
      <c r="S329" s="41"/>
      <c r="T329" s="41"/>
      <c r="U329" s="41"/>
      <c r="V329" s="15"/>
      <c r="W329" s="41"/>
      <c r="X329" s="41"/>
      <c r="Y329" s="41"/>
    </row>
    <row r="330" spans="1:30">
      <c r="A330" s="12"/>
      <c r="B330" s="34" t="s">
        <v>473</v>
      </c>
      <c r="C330" s="23"/>
      <c r="D330" s="23"/>
      <c r="E330" s="23"/>
      <c r="F330" s="15"/>
      <c r="G330" s="23"/>
      <c r="H330" s="23"/>
      <c r="I330" s="23"/>
      <c r="J330" s="15"/>
      <c r="K330" s="23"/>
      <c r="L330" s="23"/>
      <c r="M330" s="23"/>
      <c r="N330" s="15"/>
      <c r="O330" s="23"/>
      <c r="P330" s="23"/>
      <c r="Q330" s="23"/>
      <c r="R330" s="15"/>
      <c r="S330" s="23"/>
      <c r="T330" s="23"/>
      <c r="U330" s="23"/>
      <c r="V330" s="15"/>
      <c r="W330" s="23"/>
      <c r="X330" s="23"/>
      <c r="Y330" s="23"/>
    </row>
    <row r="331" spans="1:30">
      <c r="A331" s="12"/>
      <c r="B331" s="117" t="s">
        <v>474</v>
      </c>
      <c r="C331" s="42" t="s">
        <v>307</v>
      </c>
      <c r="D331" s="44">
        <v>11766855</v>
      </c>
      <c r="E331" s="43"/>
      <c r="F331" s="43"/>
      <c r="G331" s="42" t="s">
        <v>307</v>
      </c>
      <c r="H331" s="44">
        <v>312652</v>
      </c>
      <c r="I331" s="43"/>
      <c r="J331" s="43"/>
      <c r="K331" s="42" t="s">
        <v>307</v>
      </c>
      <c r="L331" s="44">
        <v>369726</v>
      </c>
      <c r="M331" s="43"/>
      <c r="N331" s="43"/>
      <c r="O331" s="42" t="s">
        <v>307</v>
      </c>
      <c r="P331" s="44">
        <v>9269</v>
      </c>
      <c r="Q331" s="43"/>
      <c r="R331" s="43"/>
      <c r="S331" s="42" t="s">
        <v>307</v>
      </c>
      <c r="T331" s="44">
        <v>12458502</v>
      </c>
      <c r="U331" s="43"/>
      <c r="V331" s="43"/>
      <c r="W331" s="43"/>
      <c r="X331" s="43"/>
      <c r="Y331" s="43"/>
    </row>
    <row r="332" spans="1:30">
      <c r="A332" s="12"/>
      <c r="B332" s="117"/>
      <c r="C332" s="42"/>
      <c r="D332" s="44"/>
      <c r="E332" s="43"/>
      <c r="F332" s="43"/>
      <c r="G332" s="42"/>
      <c r="H332" s="44"/>
      <c r="I332" s="43"/>
      <c r="J332" s="43"/>
      <c r="K332" s="42"/>
      <c r="L332" s="44"/>
      <c r="M332" s="43"/>
      <c r="N332" s="43"/>
      <c r="O332" s="42"/>
      <c r="P332" s="44"/>
      <c r="Q332" s="43"/>
      <c r="R332" s="43"/>
      <c r="S332" s="42"/>
      <c r="T332" s="44"/>
      <c r="U332" s="43"/>
      <c r="V332" s="43"/>
      <c r="W332" s="43"/>
      <c r="X332" s="43"/>
      <c r="Y332" s="43"/>
    </row>
    <row r="333" spans="1:30">
      <c r="A333" s="12"/>
      <c r="B333" s="120" t="s">
        <v>475</v>
      </c>
      <c r="C333" s="47">
        <v>380268</v>
      </c>
      <c r="D333" s="47"/>
      <c r="E333" s="23"/>
      <c r="F333" s="23"/>
      <c r="G333" s="47">
        <v>2050</v>
      </c>
      <c r="H333" s="47"/>
      <c r="I333" s="23"/>
      <c r="J333" s="23"/>
      <c r="K333" s="47">
        <v>5611</v>
      </c>
      <c r="L333" s="47"/>
      <c r="M333" s="23"/>
      <c r="N333" s="23"/>
      <c r="O333" s="46" t="s">
        <v>311</v>
      </c>
      <c r="P333" s="46"/>
      <c r="Q333" s="23"/>
      <c r="R333" s="23"/>
      <c r="S333" s="47">
        <v>387929</v>
      </c>
      <c r="T333" s="47"/>
      <c r="U333" s="23"/>
      <c r="V333" s="23"/>
      <c r="W333" s="23"/>
      <c r="X333" s="23"/>
      <c r="Y333" s="23"/>
    </row>
    <row r="334" spans="1:30">
      <c r="A334" s="12"/>
      <c r="B334" s="120"/>
      <c r="C334" s="47"/>
      <c r="D334" s="47"/>
      <c r="E334" s="23"/>
      <c r="F334" s="23"/>
      <c r="G334" s="47"/>
      <c r="H334" s="47"/>
      <c r="I334" s="23"/>
      <c r="J334" s="23"/>
      <c r="K334" s="47"/>
      <c r="L334" s="47"/>
      <c r="M334" s="23"/>
      <c r="N334" s="23"/>
      <c r="O334" s="46"/>
      <c r="P334" s="46"/>
      <c r="Q334" s="23"/>
      <c r="R334" s="23"/>
      <c r="S334" s="47"/>
      <c r="T334" s="47"/>
      <c r="U334" s="23"/>
      <c r="V334" s="23"/>
      <c r="W334" s="23"/>
      <c r="X334" s="23"/>
      <c r="Y334" s="23"/>
    </row>
    <row r="335" spans="1:30">
      <c r="A335" s="12"/>
      <c r="B335" s="117" t="s">
        <v>476</v>
      </c>
      <c r="C335" s="44">
        <v>6929186</v>
      </c>
      <c r="D335" s="44"/>
      <c r="E335" s="43"/>
      <c r="F335" s="43"/>
      <c r="G335" s="44">
        <v>185617</v>
      </c>
      <c r="H335" s="44"/>
      <c r="I335" s="43"/>
      <c r="J335" s="43"/>
      <c r="K335" s="44">
        <v>453009</v>
      </c>
      <c r="L335" s="44"/>
      <c r="M335" s="43"/>
      <c r="N335" s="43"/>
      <c r="O335" s="48" t="s">
        <v>311</v>
      </c>
      <c r="P335" s="48"/>
      <c r="Q335" s="43"/>
      <c r="R335" s="43"/>
      <c r="S335" s="44">
        <v>7567812</v>
      </c>
      <c r="T335" s="44"/>
      <c r="U335" s="43"/>
      <c r="V335" s="43"/>
      <c r="W335" s="43"/>
      <c r="X335" s="43"/>
      <c r="Y335" s="43"/>
    </row>
    <row r="336" spans="1:30">
      <c r="A336" s="12"/>
      <c r="B336" s="117"/>
      <c r="C336" s="44"/>
      <c r="D336" s="44"/>
      <c r="E336" s="43"/>
      <c r="F336" s="43"/>
      <c r="G336" s="44"/>
      <c r="H336" s="44"/>
      <c r="I336" s="43"/>
      <c r="J336" s="43"/>
      <c r="K336" s="44"/>
      <c r="L336" s="44"/>
      <c r="M336" s="43"/>
      <c r="N336" s="43"/>
      <c r="O336" s="48"/>
      <c r="P336" s="48"/>
      <c r="Q336" s="43"/>
      <c r="R336" s="43"/>
      <c r="S336" s="44"/>
      <c r="T336" s="44"/>
      <c r="U336" s="43"/>
      <c r="V336" s="43"/>
      <c r="W336" s="43"/>
      <c r="X336" s="43"/>
      <c r="Y336" s="43"/>
    </row>
    <row r="337" spans="1:25">
      <c r="A337" s="12"/>
      <c r="B337" s="120" t="s">
        <v>477</v>
      </c>
      <c r="C337" s="47">
        <v>439432</v>
      </c>
      <c r="D337" s="47"/>
      <c r="E337" s="23"/>
      <c r="F337" s="23"/>
      <c r="G337" s="46" t="s">
        <v>311</v>
      </c>
      <c r="H337" s="46"/>
      <c r="I337" s="23"/>
      <c r="J337" s="23"/>
      <c r="K337" s="47">
        <v>9986</v>
      </c>
      <c r="L337" s="47"/>
      <c r="M337" s="23"/>
      <c r="N337" s="23"/>
      <c r="O337" s="46" t="s">
        <v>311</v>
      </c>
      <c r="P337" s="46"/>
      <c r="Q337" s="23"/>
      <c r="R337" s="23"/>
      <c r="S337" s="47">
        <v>449418</v>
      </c>
      <c r="T337" s="47"/>
      <c r="U337" s="23"/>
      <c r="V337" s="23"/>
      <c r="W337" s="23"/>
      <c r="X337" s="23"/>
      <c r="Y337" s="23"/>
    </row>
    <row r="338" spans="1:25" ht="15.75" thickBot="1">
      <c r="A338" s="12"/>
      <c r="B338" s="120"/>
      <c r="C338" s="61"/>
      <c r="D338" s="61"/>
      <c r="E338" s="62"/>
      <c r="F338" s="23"/>
      <c r="G338" s="91"/>
      <c r="H338" s="91"/>
      <c r="I338" s="62"/>
      <c r="J338" s="23"/>
      <c r="K338" s="61"/>
      <c r="L338" s="61"/>
      <c r="M338" s="62"/>
      <c r="N338" s="23"/>
      <c r="O338" s="91"/>
      <c r="P338" s="91"/>
      <c r="Q338" s="62"/>
      <c r="R338" s="23"/>
      <c r="S338" s="61"/>
      <c r="T338" s="61"/>
      <c r="U338" s="62"/>
      <c r="V338" s="23"/>
      <c r="W338" s="62"/>
      <c r="X338" s="62"/>
      <c r="Y338" s="62"/>
    </row>
    <row r="339" spans="1:25">
      <c r="A339" s="12"/>
      <c r="B339" s="154" t="s">
        <v>478</v>
      </c>
      <c r="C339" s="112">
        <v>19515741</v>
      </c>
      <c r="D339" s="112"/>
      <c r="E339" s="73"/>
      <c r="F339" s="43"/>
      <c r="G339" s="112">
        <v>500319</v>
      </c>
      <c r="H339" s="112"/>
      <c r="I339" s="73"/>
      <c r="J339" s="43"/>
      <c r="K339" s="112">
        <v>838332</v>
      </c>
      <c r="L339" s="112"/>
      <c r="M339" s="73"/>
      <c r="N339" s="43"/>
      <c r="O339" s="112">
        <v>9269</v>
      </c>
      <c r="P339" s="112"/>
      <c r="Q339" s="73"/>
      <c r="R339" s="43"/>
      <c r="S339" s="112">
        <v>20863661</v>
      </c>
      <c r="T339" s="112"/>
      <c r="U339" s="73"/>
      <c r="V339" s="43"/>
      <c r="W339" s="110" t="s">
        <v>307</v>
      </c>
      <c r="X339" s="112">
        <v>469213</v>
      </c>
      <c r="Y339" s="73"/>
    </row>
    <row r="340" spans="1:25">
      <c r="A340" s="12"/>
      <c r="B340" s="154"/>
      <c r="C340" s="44"/>
      <c r="D340" s="44"/>
      <c r="E340" s="43"/>
      <c r="F340" s="43"/>
      <c r="G340" s="155"/>
      <c r="H340" s="155"/>
      <c r="I340" s="156"/>
      <c r="J340" s="43"/>
      <c r="K340" s="44"/>
      <c r="L340" s="44"/>
      <c r="M340" s="43"/>
      <c r="N340" s="43"/>
      <c r="O340" s="44"/>
      <c r="P340" s="44"/>
      <c r="Q340" s="43"/>
      <c r="R340" s="43"/>
      <c r="S340" s="44"/>
      <c r="T340" s="44"/>
      <c r="U340" s="43"/>
      <c r="V340" s="43"/>
      <c r="W340" s="42"/>
      <c r="X340" s="44"/>
      <c r="Y340" s="43"/>
    </row>
    <row r="341" spans="1:25">
      <c r="A341" s="12"/>
      <c r="B341" s="34" t="s">
        <v>479</v>
      </c>
      <c r="C341" s="23"/>
      <c r="D341" s="23"/>
      <c r="E341" s="23"/>
      <c r="F341" s="15"/>
      <c r="G341" s="23"/>
      <c r="H341" s="23"/>
      <c r="I341" s="23"/>
      <c r="J341" s="15"/>
      <c r="K341" s="23"/>
      <c r="L341" s="23"/>
      <c r="M341" s="23"/>
      <c r="N341" s="15"/>
      <c r="O341" s="23"/>
      <c r="P341" s="23"/>
      <c r="Q341" s="23"/>
      <c r="R341" s="15"/>
      <c r="S341" s="23"/>
      <c r="T341" s="23"/>
      <c r="U341" s="23"/>
      <c r="V341" s="15"/>
      <c r="W341" s="23"/>
      <c r="X341" s="23"/>
      <c r="Y341" s="23"/>
    </row>
    <row r="342" spans="1:25">
      <c r="A342" s="12"/>
      <c r="B342" s="117" t="s">
        <v>480</v>
      </c>
      <c r="C342" s="44">
        <v>2108830</v>
      </c>
      <c r="D342" s="44"/>
      <c r="E342" s="43"/>
      <c r="F342" s="43"/>
      <c r="G342" s="44">
        <v>15010</v>
      </c>
      <c r="H342" s="44"/>
      <c r="I342" s="43"/>
      <c r="J342" s="43"/>
      <c r="K342" s="44">
        <v>69443</v>
      </c>
      <c r="L342" s="44"/>
      <c r="M342" s="43"/>
      <c r="N342" s="43"/>
      <c r="O342" s="48" t="s">
        <v>311</v>
      </c>
      <c r="P342" s="48"/>
      <c r="Q342" s="43"/>
      <c r="R342" s="43"/>
      <c r="S342" s="44">
        <v>2193283</v>
      </c>
      <c r="T342" s="44"/>
      <c r="U342" s="43"/>
      <c r="V342" s="43"/>
      <c r="W342" s="43"/>
      <c r="X342" s="43"/>
      <c r="Y342" s="43"/>
    </row>
    <row r="343" spans="1:25">
      <c r="A343" s="12"/>
      <c r="B343" s="117"/>
      <c r="C343" s="44"/>
      <c r="D343" s="44"/>
      <c r="E343" s="43"/>
      <c r="F343" s="43"/>
      <c r="G343" s="44"/>
      <c r="H343" s="44"/>
      <c r="I343" s="43"/>
      <c r="J343" s="43"/>
      <c r="K343" s="44"/>
      <c r="L343" s="44"/>
      <c r="M343" s="43"/>
      <c r="N343" s="43"/>
      <c r="O343" s="48"/>
      <c r="P343" s="48"/>
      <c r="Q343" s="43"/>
      <c r="R343" s="43"/>
      <c r="S343" s="44"/>
      <c r="T343" s="44"/>
      <c r="U343" s="43"/>
      <c r="V343" s="43"/>
      <c r="W343" s="43"/>
      <c r="X343" s="43"/>
      <c r="Y343" s="43"/>
    </row>
    <row r="344" spans="1:25">
      <c r="A344" s="12"/>
      <c r="B344" s="120" t="s">
        <v>481</v>
      </c>
      <c r="C344" s="47">
        <v>7708352</v>
      </c>
      <c r="D344" s="47"/>
      <c r="E344" s="23"/>
      <c r="F344" s="23"/>
      <c r="G344" s="47">
        <v>185045</v>
      </c>
      <c r="H344" s="47"/>
      <c r="I344" s="23"/>
      <c r="J344" s="23"/>
      <c r="K344" s="47">
        <v>309471</v>
      </c>
      <c r="L344" s="47"/>
      <c r="M344" s="23"/>
      <c r="N344" s="23"/>
      <c r="O344" s="46" t="s">
        <v>311</v>
      </c>
      <c r="P344" s="46"/>
      <c r="Q344" s="23"/>
      <c r="R344" s="23"/>
      <c r="S344" s="47">
        <v>8202868</v>
      </c>
      <c r="T344" s="47"/>
      <c r="U344" s="23"/>
      <c r="V344" s="23"/>
      <c r="W344" s="23"/>
      <c r="X344" s="23"/>
      <c r="Y344" s="23"/>
    </row>
    <row r="345" spans="1:25" ht="15.75" thickBot="1">
      <c r="A345" s="12"/>
      <c r="B345" s="120"/>
      <c r="C345" s="61"/>
      <c r="D345" s="61"/>
      <c r="E345" s="62"/>
      <c r="F345" s="23"/>
      <c r="G345" s="61"/>
      <c r="H345" s="61"/>
      <c r="I345" s="62"/>
      <c r="J345" s="23"/>
      <c r="K345" s="61"/>
      <c r="L345" s="61"/>
      <c r="M345" s="62"/>
      <c r="N345" s="23"/>
      <c r="O345" s="91"/>
      <c r="P345" s="91"/>
      <c r="Q345" s="62"/>
      <c r="R345" s="23"/>
      <c r="S345" s="61"/>
      <c r="T345" s="61"/>
      <c r="U345" s="62"/>
      <c r="V345" s="23"/>
      <c r="W345" s="62"/>
      <c r="X345" s="62"/>
      <c r="Y345" s="62"/>
    </row>
    <row r="346" spans="1:25">
      <c r="A346" s="12"/>
      <c r="B346" s="154" t="s">
        <v>482</v>
      </c>
      <c r="C346" s="112">
        <v>9817182</v>
      </c>
      <c r="D346" s="112"/>
      <c r="E346" s="73"/>
      <c r="F346" s="43"/>
      <c r="G346" s="112">
        <v>200055</v>
      </c>
      <c r="H346" s="112"/>
      <c r="I346" s="73"/>
      <c r="J346" s="43"/>
      <c r="K346" s="112">
        <v>378914</v>
      </c>
      <c r="L346" s="112"/>
      <c r="M346" s="73"/>
      <c r="N346" s="43"/>
      <c r="O346" s="128" t="s">
        <v>311</v>
      </c>
      <c r="P346" s="128"/>
      <c r="Q346" s="73"/>
      <c r="R346" s="43"/>
      <c r="S346" s="112">
        <v>10396151</v>
      </c>
      <c r="T346" s="112"/>
      <c r="U346" s="73"/>
      <c r="V346" s="43"/>
      <c r="W346" s="112">
        <v>216012</v>
      </c>
      <c r="X346" s="112"/>
      <c r="Y346" s="73"/>
    </row>
    <row r="347" spans="1:25">
      <c r="A347" s="12"/>
      <c r="B347" s="154"/>
      <c r="C347" s="44"/>
      <c r="D347" s="44"/>
      <c r="E347" s="43"/>
      <c r="F347" s="43"/>
      <c r="G347" s="44"/>
      <c r="H347" s="44"/>
      <c r="I347" s="43"/>
      <c r="J347" s="43"/>
      <c r="K347" s="44"/>
      <c r="L347" s="44"/>
      <c r="M347" s="43"/>
      <c r="N347" s="43"/>
      <c r="O347" s="48"/>
      <c r="P347" s="48"/>
      <c r="Q347" s="43"/>
      <c r="R347" s="43"/>
      <c r="S347" s="44"/>
      <c r="T347" s="44"/>
      <c r="U347" s="43"/>
      <c r="V347" s="43"/>
      <c r="W347" s="44"/>
      <c r="X347" s="44"/>
      <c r="Y347" s="43"/>
    </row>
    <row r="348" spans="1:25">
      <c r="A348" s="12"/>
      <c r="B348" s="34" t="s">
        <v>483</v>
      </c>
      <c r="C348" s="23"/>
      <c r="D348" s="23"/>
      <c r="E348" s="23"/>
      <c r="F348" s="15"/>
      <c r="G348" s="23"/>
      <c r="H348" s="23"/>
      <c r="I348" s="23"/>
      <c r="J348" s="15"/>
      <c r="K348" s="23"/>
      <c r="L348" s="23"/>
      <c r="M348" s="23"/>
      <c r="N348" s="15"/>
      <c r="O348" s="23"/>
      <c r="P348" s="23"/>
      <c r="Q348" s="23"/>
      <c r="R348" s="15"/>
      <c r="S348" s="23"/>
      <c r="T348" s="23"/>
      <c r="U348" s="23"/>
      <c r="V348" s="15"/>
      <c r="W348" s="23"/>
      <c r="X348" s="23"/>
      <c r="Y348" s="23"/>
    </row>
    <row r="349" spans="1:25">
      <c r="A349" s="12"/>
      <c r="B349" s="117" t="s">
        <v>484</v>
      </c>
      <c r="C349" s="44">
        <v>2123370</v>
      </c>
      <c r="D349" s="44"/>
      <c r="E349" s="43"/>
      <c r="F349" s="43"/>
      <c r="G349" s="48" t="s">
        <v>311</v>
      </c>
      <c r="H349" s="48"/>
      <c r="I349" s="43"/>
      <c r="J349" s="43"/>
      <c r="K349" s="44">
        <v>23337</v>
      </c>
      <c r="L349" s="44"/>
      <c r="M349" s="43"/>
      <c r="N349" s="43"/>
      <c r="O349" s="48" t="s">
        <v>311</v>
      </c>
      <c r="P349" s="48"/>
      <c r="Q349" s="43"/>
      <c r="R349" s="43"/>
      <c r="S349" s="44">
        <v>2146707</v>
      </c>
      <c r="T349" s="44"/>
      <c r="U349" s="43"/>
      <c r="V349" s="43"/>
      <c r="W349" s="43"/>
      <c r="X349" s="43"/>
      <c r="Y349" s="43"/>
    </row>
    <row r="350" spans="1:25">
      <c r="A350" s="12"/>
      <c r="B350" s="117"/>
      <c r="C350" s="44"/>
      <c r="D350" s="44"/>
      <c r="E350" s="43"/>
      <c r="F350" s="43"/>
      <c r="G350" s="48"/>
      <c r="H350" s="48"/>
      <c r="I350" s="43"/>
      <c r="J350" s="43"/>
      <c r="K350" s="44"/>
      <c r="L350" s="44"/>
      <c r="M350" s="43"/>
      <c r="N350" s="43"/>
      <c r="O350" s="48"/>
      <c r="P350" s="48"/>
      <c r="Q350" s="43"/>
      <c r="R350" s="43"/>
      <c r="S350" s="44"/>
      <c r="T350" s="44"/>
      <c r="U350" s="43"/>
      <c r="V350" s="43"/>
      <c r="W350" s="43"/>
      <c r="X350" s="43"/>
      <c r="Y350" s="43"/>
    </row>
    <row r="351" spans="1:25">
      <c r="A351" s="12"/>
      <c r="B351" s="120" t="s">
        <v>485</v>
      </c>
      <c r="C351" s="47">
        <v>4673863</v>
      </c>
      <c r="D351" s="47"/>
      <c r="E351" s="23"/>
      <c r="F351" s="23"/>
      <c r="G351" s="46" t="s">
        <v>311</v>
      </c>
      <c r="H351" s="46"/>
      <c r="I351" s="23"/>
      <c r="J351" s="23"/>
      <c r="K351" s="47">
        <v>68102</v>
      </c>
      <c r="L351" s="47"/>
      <c r="M351" s="23"/>
      <c r="N351" s="23"/>
      <c r="O351" s="46" t="s">
        <v>311</v>
      </c>
      <c r="P351" s="46"/>
      <c r="Q351" s="23"/>
      <c r="R351" s="23"/>
      <c r="S351" s="47">
        <v>4741965</v>
      </c>
      <c r="T351" s="47"/>
      <c r="U351" s="23"/>
      <c r="V351" s="23"/>
      <c r="W351" s="23"/>
      <c r="X351" s="23"/>
      <c r="Y351" s="23"/>
    </row>
    <row r="352" spans="1:25">
      <c r="A352" s="12"/>
      <c r="B352" s="120"/>
      <c r="C352" s="47"/>
      <c r="D352" s="47"/>
      <c r="E352" s="23"/>
      <c r="F352" s="23"/>
      <c r="G352" s="46"/>
      <c r="H352" s="46"/>
      <c r="I352" s="23"/>
      <c r="J352" s="23"/>
      <c r="K352" s="47"/>
      <c r="L352" s="47"/>
      <c r="M352" s="23"/>
      <c r="N352" s="23"/>
      <c r="O352" s="46"/>
      <c r="P352" s="46"/>
      <c r="Q352" s="23"/>
      <c r="R352" s="23"/>
      <c r="S352" s="47"/>
      <c r="T352" s="47"/>
      <c r="U352" s="23"/>
      <c r="V352" s="23"/>
      <c r="W352" s="23"/>
      <c r="X352" s="23"/>
      <c r="Y352" s="23"/>
    </row>
    <row r="353" spans="1:30">
      <c r="A353" s="12"/>
      <c r="B353" s="117" t="s">
        <v>486</v>
      </c>
      <c r="C353" s="44">
        <v>313899</v>
      </c>
      <c r="D353" s="44"/>
      <c r="E353" s="43"/>
      <c r="F353" s="43"/>
      <c r="G353" s="48" t="s">
        <v>311</v>
      </c>
      <c r="H353" s="48"/>
      <c r="I353" s="43"/>
      <c r="J353" s="43"/>
      <c r="K353" s="44">
        <v>11198</v>
      </c>
      <c r="L353" s="44"/>
      <c r="M353" s="43"/>
      <c r="N353" s="43"/>
      <c r="O353" s="48" t="s">
        <v>311</v>
      </c>
      <c r="P353" s="48"/>
      <c r="Q353" s="43"/>
      <c r="R353" s="43"/>
      <c r="S353" s="44">
        <v>325097</v>
      </c>
      <c r="T353" s="44"/>
      <c r="U353" s="43"/>
      <c r="V353" s="43"/>
      <c r="W353" s="43"/>
      <c r="X353" s="43"/>
      <c r="Y353" s="43"/>
    </row>
    <row r="354" spans="1:30">
      <c r="A354" s="12"/>
      <c r="B354" s="117"/>
      <c r="C354" s="44"/>
      <c r="D354" s="44"/>
      <c r="E354" s="43"/>
      <c r="F354" s="43"/>
      <c r="G354" s="48"/>
      <c r="H354" s="48"/>
      <c r="I354" s="43"/>
      <c r="J354" s="43"/>
      <c r="K354" s="44"/>
      <c r="L354" s="44"/>
      <c r="M354" s="43"/>
      <c r="N354" s="43"/>
      <c r="O354" s="48"/>
      <c r="P354" s="48"/>
      <c r="Q354" s="43"/>
      <c r="R354" s="43"/>
      <c r="S354" s="44"/>
      <c r="T354" s="44"/>
      <c r="U354" s="43"/>
      <c r="V354" s="43"/>
      <c r="W354" s="43"/>
      <c r="X354" s="43"/>
      <c r="Y354" s="43"/>
    </row>
    <row r="355" spans="1:30">
      <c r="A355" s="12"/>
      <c r="B355" s="120" t="s">
        <v>487</v>
      </c>
      <c r="C355" s="47">
        <v>358680</v>
      </c>
      <c r="D355" s="47"/>
      <c r="E355" s="23"/>
      <c r="F355" s="23"/>
      <c r="G355" s="46" t="s">
        <v>311</v>
      </c>
      <c r="H355" s="46"/>
      <c r="I355" s="23"/>
      <c r="J355" s="23"/>
      <c r="K355" s="47">
        <v>2721</v>
      </c>
      <c r="L355" s="47"/>
      <c r="M355" s="23"/>
      <c r="N355" s="23"/>
      <c r="O355" s="46" t="s">
        <v>311</v>
      </c>
      <c r="P355" s="46"/>
      <c r="Q355" s="23"/>
      <c r="R355" s="23"/>
      <c r="S355" s="47">
        <v>361401</v>
      </c>
      <c r="T355" s="47"/>
      <c r="U355" s="23"/>
      <c r="V355" s="23"/>
      <c r="W355" s="23"/>
      <c r="X355" s="23"/>
      <c r="Y355" s="23"/>
    </row>
    <row r="356" spans="1:30">
      <c r="A356" s="12"/>
      <c r="B356" s="120"/>
      <c r="C356" s="47"/>
      <c r="D356" s="47"/>
      <c r="E356" s="23"/>
      <c r="F356" s="23"/>
      <c r="G356" s="46"/>
      <c r="H356" s="46"/>
      <c r="I356" s="23"/>
      <c r="J356" s="23"/>
      <c r="K356" s="47"/>
      <c r="L356" s="47"/>
      <c r="M356" s="23"/>
      <c r="N356" s="23"/>
      <c r="O356" s="46"/>
      <c r="P356" s="46"/>
      <c r="Q356" s="23"/>
      <c r="R356" s="23"/>
      <c r="S356" s="47"/>
      <c r="T356" s="47"/>
      <c r="U356" s="23"/>
      <c r="V356" s="23"/>
      <c r="W356" s="23"/>
      <c r="X356" s="23"/>
      <c r="Y356" s="23"/>
    </row>
    <row r="357" spans="1:30">
      <c r="A357" s="12"/>
      <c r="B357" s="117" t="s">
        <v>109</v>
      </c>
      <c r="C357" s="44">
        <v>207032</v>
      </c>
      <c r="D357" s="44"/>
      <c r="E357" s="43"/>
      <c r="F357" s="43"/>
      <c r="G357" s="48" t="s">
        <v>311</v>
      </c>
      <c r="H357" s="48"/>
      <c r="I357" s="43"/>
      <c r="J357" s="43"/>
      <c r="K357" s="44">
        <v>1351</v>
      </c>
      <c r="L357" s="44"/>
      <c r="M357" s="43"/>
      <c r="N357" s="43"/>
      <c r="O357" s="48" t="s">
        <v>311</v>
      </c>
      <c r="P357" s="48"/>
      <c r="Q357" s="43"/>
      <c r="R357" s="43"/>
      <c r="S357" s="44">
        <v>208383</v>
      </c>
      <c r="T357" s="44"/>
      <c r="U357" s="43"/>
      <c r="V357" s="43"/>
      <c r="W357" s="43"/>
      <c r="X357" s="43"/>
      <c r="Y357" s="43"/>
    </row>
    <row r="358" spans="1:30" ht="15.75" thickBot="1">
      <c r="A358" s="12"/>
      <c r="B358" s="117"/>
      <c r="C358" s="78"/>
      <c r="D358" s="78"/>
      <c r="E358" s="79"/>
      <c r="F358" s="43"/>
      <c r="G358" s="93"/>
      <c r="H358" s="93"/>
      <c r="I358" s="79"/>
      <c r="J358" s="43"/>
      <c r="K358" s="78"/>
      <c r="L358" s="78"/>
      <c r="M358" s="79"/>
      <c r="N358" s="43"/>
      <c r="O358" s="93"/>
      <c r="P358" s="93"/>
      <c r="Q358" s="79"/>
      <c r="R358" s="43"/>
      <c r="S358" s="78"/>
      <c r="T358" s="78"/>
      <c r="U358" s="79"/>
      <c r="V358" s="43"/>
      <c r="W358" s="79"/>
      <c r="X358" s="79"/>
      <c r="Y358" s="79"/>
    </row>
    <row r="359" spans="1:30">
      <c r="A359" s="12"/>
      <c r="B359" s="157" t="s">
        <v>581</v>
      </c>
      <c r="C359" s="119">
        <v>7676844</v>
      </c>
      <c r="D359" s="119"/>
      <c r="E359" s="41"/>
      <c r="F359" s="23"/>
      <c r="G359" s="118" t="s">
        <v>311</v>
      </c>
      <c r="H359" s="118"/>
      <c r="I359" s="41"/>
      <c r="J359" s="23"/>
      <c r="K359" s="119">
        <v>106709</v>
      </c>
      <c r="L359" s="119"/>
      <c r="M359" s="41"/>
      <c r="N359" s="23"/>
      <c r="O359" s="118" t="s">
        <v>311</v>
      </c>
      <c r="P359" s="118"/>
      <c r="Q359" s="41"/>
      <c r="R359" s="23"/>
      <c r="S359" s="119">
        <v>7783553</v>
      </c>
      <c r="T359" s="119"/>
      <c r="U359" s="41"/>
      <c r="V359" s="23"/>
      <c r="W359" s="119">
        <v>61066</v>
      </c>
      <c r="X359" s="119"/>
      <c r="Y359" s="41"/>
    </row>
    <row r="360" spans="1:30" ht="15.75" thickBot="1">
      <c r="A360" s="12"/>
      <c r="B360" s="157"/>
      <c r="C360" s="61"/>
      <c r="D360" s="61"/>
      <c r="E360" s="62"/>
      <c r="F360" s="23"/>
      <c r="G360" s="91"/>
      <c r="H360" s="91"/>
      <c r="I360" s="62"/>
      <c r="J360" s="23"/>
      <c r="K360" s="61"/>
      <c r="L360" s="61"/>
      <c r="M360" s="62"/>
      <c r="N360" s="23"/>
      <c r="O360" s="91"/>
      <c r="P360" s="91"/>
      <c r="Q360" s="62"/>
      <c r="R360" s="23"/>
      <c r="S360" s="61"/>
      <c r="T360" s="61"/>
      <c r="U360" s="62"/>
      <c r="V360" s="23"/>
      <c r="W360" s="61"/>
      <c r="X360" s="61"/>
      <c r="Y360" s="62"/>
    </row>
    <row r="361" spans="1:30">
      <c r="A361" s="12"/>
      <c r="B361" s="42" t="s">
        <v>155</v>
      </c>
      <c r="C361" s="110" t="s">
        <v>307</v>
      </c>
      <c r="D361" s="112">
        <v>37009767</v>
      </c>
      <c r="E361" s="73"/>
      <c r="F361" s="43"/>
      <c r="G361" s="110" t="s">
        <v>307</v>
      </c>
      <c r="H361" s="112">
        <v>700374</v>
      </c>
      <c r="I361" s="73"/>
      <c r="J361" s="43"/>
      <c r="K361" s="110" t="s">
        <v>307</v>
      </c>
      <c r="L361" s="112">
        <v>1323955</v>
      </c>
      <c r="M361" s="73"/>
      <c r="N361" s="43"/>
      <c r="O361" s="110" t="s">
        <v>307</v>
      </c>
      <c r="P361" s="112">
        <v>9269</v>
      </c>
      <c r="Q361" s="73"/>
      <c r="R361" s="43"/>
      <c r="S361" s="110" t="s">
        <v>307</v>
      </c>
      <c r="T361" s="112">
        <v>39043365</v>
      </c>
      <c r="U361" s="73"/>
      <c r="V361" s="43"/>
      <c r="W361" s="110" t="s">
        <v>307</v>
      </c>
      <c r="X361" s="112">
        <v>746291</v>
      </c>
      <c r="Y361" s="73"/>
    </row>
    <row r="362" spans="1:30" ht="15.75" thickBot="1">
      <c r="A362" s="12"/>
      <c r="B362" s="42"/>
      <c r="C362" s="111"/>
      <c r="D362" s="113"/>
      <c r="E362" s="74"/>
      <c r="F362" s="43"/>
      <c r="G362" s="111"/>
      <c r="H362" s="113"/>
      <c r="I362" s="74"/>
      <c r="J362" s="43"/>
      <c r="K362" s="111"/>
      <c r="L362" s="113"/>
      <c r="M362" s="74"/>
      <c r="N362" s="43"/>
      <c r="O362" s="111"/>
      <c r="P362" s="113"/>
      <c r="Q362" s="74"/>
      <c r="R362" s="43"/>
      <c r="S362" s="111"/>
      <c r="T362" s="113"/>
      <c r="U362" s="74"/>
      <c r="V362" s="43"/>
      <c r="W362" s="111"/>
      <c r="X362" s="113"/>
      <c r="Y362" s="74"/>
    </row>
    <row r="363" spans="1:30" ht="15.75" thickTop="1">
      <c r="A363" s="12" t="s">
        <v>1979</v>
      </c>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row>
    <row r="364" spans="1:30">
      <c r="A364" s="12"/>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row>
    <row r="365" spans="1:30">
      <c r="A365" s="12"/>
      <c r="B365" s="166"/>
      <c r="C365" s="101" t="s">
        <v>322</v>
      </c>
      <c r="D365" s="101"/>
      <c r="E365" s="101"/>
      <c r="F365" s="101"/>
      <c r="G365" s="101"/>
      <c r="H365" s="101"/>
      <c r="I365" s="101"/>
      <c r="J365" s="101"/>
      <c r="K365" s="101"/>
      <c r="L365" s="101"/>
      <c r="M365" s="101"/>
      <c r="N365" s="101"/>
      <c r="O365" s="101"/>
      <c r="P365" s="101"/>
      <c r="Q365" s="101"/>
      <c r="R365" s="101"/>
      <c r="S365" s="101"/>
      <c r="T365" s="101"/>
      <c r="U365" s="101"/>
      <c r="V365" s="23"/>
      <c r="W365" s="101" t="s">
        <v>615</v>
      </c>
      <c r="X365" s="101"/>
      <c r="Y365" s="101"/>
      <c r="Z365" s="101"/>
      <c r="AA365" s="101"/>
      <c r="AB365" s="101"/>
      <c r="AC365" s="101"/>
      <c r="AD365" s="23"/>
    </row>
    <row r="366" spans="1:30" ht="15.75" thickBot="1">
      <c r="A366" s="12"/>
      <c r="B366" s="166"/>
      <c r="C366" s="39"/>
      <c r="D366" s="39"/>
      <c r="E366" s="39"/>
      <c r="F366" s="39"/>
      <c r="G366" s="39"/>
      <c r="H366" s="39"/>
      <c r="I366" s="39"/>
      <c r="J366" s="39"/>
      <c r="K366" s="39"/>
      <c r="L366" s="39"/>
      <c r="M366" s="39"/>
      <c r="N366" s="39"/>
      <c r="O366" s="39"/>
      <c r="P366" s="39"/>
      <c r="Q366" s="39"/>
      <c r="R366" s="39"/>
      <c r="S366" s="39"/>
      <c r="T366" s="39"/>
      <c r="U366" s="39"/>
      <c r="V366" s="23"/>
      <c r="W366" s="162">
        <v>42004</v>
      </c>
      <c r="X366" s="162"/>
      <c r="Y366" s="162"/>
      <c r="Z366" s="162"/>
      <c r="AA366" s="162"/>
      <c r="AB366" s="162"/>
      <c r="AC366" s="162"/>
      <c r="AD366" s="23"/>
    </row>
    <row r="367" spans="1:30">
      <c r="A367" s="12"/>
      <c r="B367" s="100" t="s">
        <v>304</v>
      </c>
      <c r="C367" s="103" t="s">
        <v>616</v>
      </c>
      <c r="D367" s="103"/>
      <c r="E367" s="103"/>
      <c r="F367" s="41"/>
      <c r="G367" s="103" t="s">
        <v>619</v>
      </c>
      <c r="H367" s="103"/>
      <c r="I367" s="103"/>
      <c r="J367" s="103"/>
      <c r="K367" s="103"/>
      <c r="L367" s="103"/>
      <c r="M367" s="103"/>
      <c r="N367" s="41"/>
      <c r="O367" s="103" t="s">
        <v>155</v>
      </c>
      <c r="P367" s="103"/>
      <c r="Q367" s="103"/>
      <c r="R367" s="41"/>
      <c r="S367" s="103" t="s">
        <v>622</v>
      </c>
      <c r="T367" s="103"/>
      <c r="U367" s="103"/>
      <c r="V367" s="23"/>
      <c r="W367" s="103" t="s">
        <v>623</v>
      </c>
      <c r="X367" s="103"/>
      <c r="Y367" s="103"/>
      <c r="Z367" s="41"/>
      <c r="AA367" s="103" t="s">
        <v>624</v>
      </c>
      <c r="AB367" s="103"/>
      <c r="AC367" s="103"/>
      <c r="AD367" s="23"/>
    </row>
    <row r="368" spans="1:30" ht="15.75" thickBot="1">
      <c r="A368" s="12"/>
      <c r="B368" s="100"/>
      <c r="C368" s="101" t="s">
        <v>617</v>
      </c>
      <c r="D368" s="101"/>
      <c r="E368" s="101"/>
      <c r="F368" s="23"/>
      <c r="G368" s="39"/>
      <c r="H368" s="39"/>
      <c r="I368" s="39"/>
      <c r="J368" s="39"/>
      <c r="K368" s="39"/>
      <c r="L368" s="39"/>
      <c r="M368" s="39"/>
      <c r="N368" s="23"/>
      <c r="O368" s="101" t="s">
        <v>620</v>
      </c>
      <c r="P368" s="101"/>
      <c r="Q368" s="101"/>
      <c r="R368" s="23"/>
      <c r="S368" s="101" t="s">
        <v>610</v>
      </c>
      <c r="T368" s="101"/>
      <c r="U368" s="101"/>
      <c r="V368" s="23"/>
      <c r="W368" s="101" t="s">
        <v>620</v>
      </c>
      <c r="X368" s="101"/>
      <c r="Y368" s="101"/>
      <c r="Z368" s="23"/>
      <c r="AA368" s="101" t="s">
        <v>625</v>
      </c>
      <c r="AB368" s="101"/>
      <c r="AC368" s="101"/>
      <c r="AD368" s="23"/>
    </row>
    <row r="369" spans="1:30">
      <c r="A369" s="12"/>
      <c r="B369" s="100"/>
      <c r="C369" s="101" t="s">
        <v>618</v>
      </c>
      <c r="D369" s="101"/>
      <c r="E369" s="101"/>
      <c r="F369" s="23"/>
      <c r="G369" s="103" t="s">
        <v>627</v>
      </c>
      <c r="H369" s="103"/>
      <c r="I369" s="103"/>
      <c r="J369" s="41"/>
      <c r="K369" s="103" t="s">
        <v>628</v>
      </c>
      <c r="L369" s="103"/>
      <c r="M369" s="103"/>
      <c r="N369" s="23"/>
      <c r="O369" s="101" t="s">
        <v>621</v>
      </c>
      <c r="P369" s="101"/>
      <c r="Q369" s="101"/>
      <c r="R369" s="23"/>
      <c r="S369" s="26"/>
      <c r="T369" s="26"/>
      <c r="U369" s="26"/>
      <c r="V369" s="23"/>
      <c r="W369" s="101" t="s">
        <v>621</v>
      </c>
      <c r="X369" s="101"/>
      <c r="Y369" s="101"/>
      <c r="Z369" s="23"/>
      <c r="AA369" s="101" t="s">
        <v>626</v>
      </c>
      <c r="AB369" s="101"/>
      <c r="AC369" s="101"/>
      <c r="AD369" s="23"/>
    </row>
    <row r="370" spans="1:30" ht="15.75" thickBot="1">
      <c r="A370" s="12"/>
      <c r="B370" s="100"/>
      <c r="C370" s="102"/>
      <c r="D370" s="102"/>
      <c r="E370" s="102"/>
      <c r="F370" s="23"/>
      <c r="G370" s="39" t="s">
        <v>610</v>
      </c>
      <c r="H370" s="39"/>
      <c r="I370" s="39"/>
      <c r="J370" s="23"/>
      <c r="K370" s="39" t="s">
        <v>610</v>
      </c>
      <c r="L370" s="39"/>
      <c r="M370" s="39"/>
      <c r="N370" s="23"/>
      <c r="O370" s="102"/>
      <c r="P370" s="102"/>
      <c r="Q370" s="102"/>
      <c r="R370" s="23"/>
      <c r="S370" s="102"/>
      <c r="T370" s="102"/>
      <c r="U370" s="102"/>
      <c r="V370" s="23"/>
      <c r="W370" s="102"/>
      <c r="X370" s="102"/>
      <c r="Y370" s="102"/>
      <c r="Z370" s="23"/>
      <c r="AA370" s="102"/>
      <c r="AB370" s="102"/>
      <c r="AC370" s="102"/>
      <c r="AD370" s="23"/>
    </row>
    <row r="371" spans="1:30">
      <c r="A371" s="12"/>
      <c r="B371" s="34" t="s">
        <v>473</v>
      </c>
      <c r="C371" s="41"/>
      <c r="D371" s="41"/>
      <c r="E371" s="41"/>
      <c r="F371" s="15"/>
      <c r="G371" s="41"/>
      <c r="H371" s="41"/>
      <c r="I371" s="41"/>
      <c r="J371" s="15"/>
      <c r="K371" s="41"/>
      <c r="L371" s="41"/>
      <c r="M371" s="41"/>
      <c r="N371" s="15"/>
      <c r="O371" s="41"/>
      <c r="P371" s="41"/>
      <c r="Q371" s="41"/>
      <c r="R371" s="15"/>
      <c r="S371" s="41"/>
      <c r="T371" s="41"/>
      <c r="U371" s="41"/>
      <c r="V371" s="15"/>
      <c r="W371" s="41"/>
      <c r="X371" s="41"/>
      <c r="Y371" s="41"/>
      <c r="Z371" s="15"/>
      <c r="AA371" s="41"/>
      <c r="AB371" s="41"/>
      <c r="AC371" s="41"/>
      <c r="AD371" s="15"/>
    </row>
    <row r="372" spans="1:30">
      <c r="A372" s="12"/>
      <c r="B372" s="117" t="s">
        <v>474</v>
      </c>
      <c r="C372" s="42" t="s">
        <v>307</v>
      </c>
      <c r="D372" s="44">
        <v>185520</v>
      </c>
      <c r="E372" s="43"/>
      <c r="F372" s="43"/>
      <c r="G372" s="42" t="s">
        <v>307</v>
      </c>
      <c r="H372" s="44">
        <v>43257</v>
      </c>
      <c r="I372" s="43"/>
      <c r="J372" s="43"/>
      <c r="K372" s="42" t="s">
        <v>307</v>
      </c>
      <c r="L372" s="44">
        <v>103565</v>
      </c>
      <c r="M372" s="43"/>
      <c r="N372" s="43"/>
      <c r="O372" s="42" t="s">
        <v>307</v>
      </c>
      <c r="P372" s="44">
        <v>146822</v>
      </c>
      <c r="Q372" s="43"/>
      <c r="R372" s="43"/>
      <c r="S372" s="42" t="s">
        <v>307</v>
      </c>
      <c r="T372" s="44">
        <v>22852</v>
      </c>
      <c r="U372" s="43"/>
      <c r="V372" s="43"/>
      <c r="W372" s="42" t="s">
        <v>307</v>
      </c>
      <c r="X372" s="44">
        <v>185947</v>
      </c>
      <c r="Y372" s="43"/>
      <c r="Z372" s="43"/>
      <c r="AA372" s="42" t="s">
        <v>307</v>
      </c>
      <c r="AB372" s="44">
        <v>10803</v>
      </c>
      <c r="AC372" s="43"/>
      <c r="AD372" s="43"/>
    </row>
    <row r="373" spans="1:30">
      <c r="A373" s="12"/>
      <c r="B373" s="117"/>
      <c r="C373" s="42"/>
      <c r="D373" s="44"/>
      <c r="E373" s="43"/>
      <c r="F373" s="43"/>
      <c r="G373" s="42"/>
      <c r="H373" s="44"/>
      <c r="I373" s="43"/>
      <c r="J373" s="43"/>
      <c r="K373" s="42"/>
      <c r="L373" s="44"/>
      <c r="M373" s="43"/>
      <c r="N373" s="43"/>
      <c r="O373" s="42"/>
      <c r="P373" s="44"/>
      <c r="Q373" s="43"/>
      <c r="R373" s="43"/>
      <c r="S373" s="42"/>
      <c r="T373" s="44"/>
      <c r="U373" s="43"/>
      <c r="V373" s="43"/>
      <c r="W373" s="42"/>
      <c r="X373" s="44"/>
      <c r="Y373" s="43"/>
      <c r="Z373" s="43"/>
      <c r="AA373" s="42"/>
      <c r="AB373" s="44"/>
      <c r="AC373" s="43"/>
      <c r="AD373" s="43"/>
    </row>
    <row r="374" spans="1:30">
      <c r="A374" s="12"/>
      <c r="B374" s="120" t="s">
        <v>476</v>
      </c>
      <c r="C374" s="47">
        <v>198231</v>
      </c>
      <c r="D374" s="47"/>
      <c r="E374" s="23"/>
      <c r="F374" s="23"/>
      <c r="G374" s="47">
        <v>83179</v>
      </c>
      <c r="H374" s="47"/>
      <c r="I374" s="23"/>
      <c r="J374" s="23"/>
      <c r="K374" s="47">
        <v>86382</v>
      </c>
      <c r="L374" s="47"/>
      <c r="M374" s="23"/>
      <c r="N374" s="23"/>
      <c r="O374" s="47">
        <v>169561</v>
      </c>
      <c r="P374" s="47"/>
      <c r="Q374" s="23"/>
      <c r="R374" s="23"/>
      <c r="S374" s="47">
        <v>6087</v>
      </c>
      <c r="T374" s="47"/>
      <c r="U374" s="23"/>
      <c r="V374" s="23"/>
      <c r="W374" s="47">
        <v>233361</v>
      </c>
      <c r="X374" s="47"/>
      <c r="Y374" s="23"/>
      <c r="Z374" s="23"/>
      <c r="AA374" s="47">
        <v>18221</v>
      </c>
      <c r="AB374" s="47"/>
      <c r="AC374" s="23"/>
      <c r="AD374" s="23"/>
    </row>
    <row r="375" spans="1:30">
      <c r="A375" s="12"/>
      <c r="B375" s="120"/>
      <c r="C375" s="47"/>
      <c r="D375" s="47"/>
      <c r="E375" s="23"/>
      <c r="F375" s="23"/>
      <c r="G375" s="47"/>
      <c r="H375" s="47"/>
      <c r="I375" s="23"/>
      <c r="J375" s="23"/>
      <c r="K375" s="47"/>
      <c r="L375" s="47"/>
      <c r="M375" s="23"/>
      <c r="N375" s="23"/>
      <c r="O375" s="47"/>
      <c r="P375" s="47"/>
      <c r="Q375" s="23"/>
      <c r="R375" s="23"/>
      <c r="S375" s="47"/>
      <c r="T375" s="47"/>
      <c r="U375" s="23"/>
      <c r="V375" s="23"/>
      <c r="W375" s="47"/>
      <c r="X375" s="47"/>
      <c r="Y375" s="23"/>
      <c r="Z375" s="23"/>
      <c r="AA375" s="47"/>
      <c r="AB375" s="47"/>
      <c r="AC375" s="23"/>
      <c r="AD375" s="23"/>
    </row>
    <row r="376" spans="1:30">
      <c r="A376" s="12"/>
      <c r="B376" s="117" t="s">
        <v>477</v>
      </c>
      <c r="C376" s="44">
        <v>1535</v>
      </c>
      <c r="D376" s="44"/>
      <c r="E376" s="43"/>
      <c r="F376" s="43"/>
      <c r="G376" s="44">
        <v>1056</v>
      </c>
      <c r="H376" s="44"/>
      <c r="I376" s="43"/>
      <c r="J376" s="43"/>
      <c r="K376" s="48" t="s">
        <v>311</v>
      </c>
      <c r="L376" s="48"/>
      <c r="M376" s="43"/>
      <c r="N376" s="43"/>
      <c r="O376" s="44">
        <v>1056</v>
      </c>
      <c r="P376" s="44"/>
      <c r="Q376" s="43"/>
      <c r="R376" s="43"/>
      <c r="S376" s="48" t="s">
        <v>311</v>
      </c>
      <c r="T376" s="48"/>
      <c r="U376" s="43"/>
      <c r="V376" s="43"/>
      <c r="W376" s="44">
        <v>9208</v>
      </c>
      <c r="X376" s="44"/>
      <c r="Y376" s="43"/>
      <c r="Z376" s="43"/>
      <c r="AA376" s="48" t="s">
        <v>311</v>
      </c>
      <c r="AB376" s="48"/>
      <c r="AC376" s="43"/>
      <c r="AD376" s="43"/>
    </row>
    <row r="377" spans="1:30" ht="15.75" thickBot="1">
      <c r="A377" s="12"/>
      <c r="B377" s="117"/>
      <c r="C377" s="78"/>
      <c r="D377" s="78"/>
      <c r="E377" s="79"/>
      <c r="F377" s="43"/>
      <c r="G377" s="78"/>
      <c r="H377" s="78"/>
      <c r="I377" s="79"/>
      <c r="J377" s="43"/>
      <c r="K377" s="93"/>
      <c r="L377" s="93"/>
      <c r="M377" s="79"/>
      <c r="N377" s="43"/>
      <c r="O377" s="78"/>
      <c r="P377" s="78"/>
      <c r="Q377" s="79"/>
      <c r="R377" s="43"/>
      <c r="S377" s="93"/>
      <c r="T377" s="93"/>
      <c r="U377" s="79"/>
      <c r="V377" s="43"/>
      <c r="W377" s="78"/>
      <c r="X377" s="78"/>
      <c r="Y377" s="79"/>
      <c r="Z377" s="43"/>
      <c r="AA377" s="93"/>
      <c r="AB377" s="93"/>
      <c r="AC377" s="79"/>
      <c r="AD377" s="43"/>
    </row>
    <row r="378" spans="1:30">
      <c r="A378" s="12"/>
      <c r="B378" s="157" t="s">
        <v>478</v>
      </c>
      <c r="C378" s="119">
        <v>385286</v>
      </c>
      <c r="D378" s="119"/>
      <c r="E378" s="41"/>
      <c r="F378" s="23"/>
      <c r="G378" s="119">
        <v>127492</v>
      </c>
      <c r="H378" s="119"/>
      <c r="I378" s="41"/>
      <c r="J378" s="23"/>
      <c r="K378" s="119">
        <v>189947</v>
      </c>
      <c r="L378" s="119"/>
      <c r="M378" s="41"/>
      <c r="N378" s="23"/>
      <c r="O378" s="119">
        <v>317439</v>
      </c>
      <c r="P378" s="119"/>
      <c r="Q378" s="41"/>
      <c r="R378" s="23"/>
      <c r="S378" s="119">
        <v>28939</v>
      </c>
      <c r="T378" s="119"/>
      <c r="U378" s="41"/>
      <c r="V378" s="23"/>
      <c r="W378" s="119">
        <v>428516</v>
      </c>
      <c r="X378" s="119"/>
      <c r="Y378" s="41"/>
      <c r="Z378" s="23"/>
      <c r="AA378" s="119">
        <v>29024</v>
      </c>
      <c r="AB378" s="119"/>
      <c r="AC378" s="41"/>
      <c r="AD378" s="23"/>
    </row>
    <row r="379" spans="1:30">
      <c r="A379" s="12"/>
      <c r="B379" s="157"/>
      <c r="C379" s="47"/>
      <c r="D379" s="47"/>
      <c r="E379" s="23"/>
      <c r="F379" s="23"/>
      <c r="G379" s="121"/>
      <c r="H379" s="121"/>
      <c r="I379" s="105"/>
      <c r="J379" s="23"/>
      <c r="K379" s="47"/>
      <c r="L379" s="47"/>
      <c r="M379" s="23"/>
      <c r="N379" s="23"/>
      <c r="O379" s="47"/>
      <c r="P379" s="47"/>
      <c r="Q379" s="23"/>
      <c r="R379" s="23"/>
      <c r="S379" s="47"/>
      <c r="T379" s="47"/>
      <c r="U379" s="23"/>
      <c r="V379" s="23"/>
      <c r="W379" s="47"/>
      <c r="X379" s="47"/>
      <c r="Y379" s="23"/>
      <c r="Z379" s="23"/>
      <c r="AA379" s="47"/>
      <c r="AB379" s="47"/>
      <c r="AC379" s="23"/>
      <c r="AD379" s="23"/>
    </row>
    <row r="380" spans="1:30">
      <c r="A380" s="12"/>
      <c r="B380" s="32" t="s">
        <v>479</v>
      </c>
      <c r="C380" s="43"/>
      <c r="D380" s="43"/>
      <c r="E380" s="43"/>
      <c r="F380" s="33"/>
      <c r="G380" s="43"/>
      <c r="H380" s="43"/>
      <c r="I380" s="43"/>
      <c r="J380" s="33"/>
      <c r="K380" s="43"/>
      <c r="L380" s="43"/>
      <c r="M380" s="43"/>
      <c r="N380" s="33"/>
      <c r="O380" s="43"/>
      <c r="P380" s="43"/>
      <c r="Q380" s="43"/>
      <c r="R380" s="33"/>
      <c r="S380" s="43"/>
      <c r="T380" s="43"/>
      <c r="U380" s="43"/>
      <c r="V380" s="33"/>
      <c r="W380" s="43"/>
      <c r="X380" s="43"/>
      <c r="Y380" s="43"/>
      <c r="Z380" s="33"/>
      <c r="AA380" s="43"/>
      <c r="AB380" s="43"/>
      <c r="AC380" s="43"/>
      <c r="AD380" s="33"/>
    </row>
    <row r="381" spans="1:30">
      <c r="A381" s="12"/>
      <c r="B381" s="120" t="s">
        <v>480</v>
      </c>
      <c r="C381" s="47">
        <v>60993</v>
      </c>
      <c r="D381" s="47"/>
      <c r="E381" s="23"/>
      <c r="F381" s="23"/>
      <c r="G381" s="47">
        <v>16500</v>
      </c>
      <c r="H381" s="47"/>
      <c r="I381" s="23"/>
      <c r="J381" s="23"/>
      <c r="K381" s="47">
        <v>26977</v>
      </c>
      <c r="L381" s="47"/>
      <c r="M381" s="23"/>
      <c r="N381" s="23"/>
      <c r="O381" s="47">
        <v>43477</v>
      </c>
      <c r="P381" s="47"/>
      <c r="Q381" s="23"/>
      <c r="R381" s="23"/>
      <c r="S381" s="47">
        <v>1773</v>
      </c>
      <c r="T381" s="47"/>
      <c r="U381" s="23"/>
      <c r="V381" s="23"/>
      <c r="W381" s="47">
        <v>61068</v>
      </c>
      <c r="X381" s="47"/>
      <c r="Y381" s="23"/>
      <c r="Z381" s="23"/>
      <c r="AA381" s="47">
        <v>6384</v>
      </c>
      <c r="AB381" s="47"/>
      <c r="AC381" s="23"/>
      <c r="AD381" s="23"/>
    </row>
    <row r="382" spans="1:30">
      <c r="A382" s="12"/>
      <c r="B382" s="120"/>
      <c r="C382" s="47"/>
      <c r="D382" s="47"/>
      <c r="E382" s="23"/>
      <c r="F382" s="23"/>
      <c r="G382" s="47"/>
      <c r="H382" s="47"/>
      <c r="I382" s="23"/>
      <c r="J382" s="23"/>
      <c r="K382" s="47"/>
      <c r="L382" s="47"/>
      <c r="M382" s="23"/>
      <c r="N382" s="23"/>
      <c r="O382" s="47"/>
      <c r="P382" s="47"/>
      <c r="Q382" s="23"/>
      <c r="R382" s="23"/>
      <c r="S382" s="47"/>
      <c r="T382" s="47"/>
      <c r="U382" s="23"/>
      <c r="V382" s="23"/>
      <c r="W382" s="47"/>
      <c r="X382" s="47"/>
      <c r="Y382" s="23"/>
      <c r="Z382" s="23"/>
      <c r="AA382" s="47"/>
      <c r="AB382" s="47"/>
      <c r="AC382" s="23"/>
      <c r="AD382" s="23"/>
    </row>
    <row r="383" spans="1:30">
      <c r="A383" s="12"/>
      <c r="B383" s="117" t="s">
        <v>481</v>
      </c>
      <c r="C383" s="44">
        <v>203788</v>
      </c>
      <c r="D383" s="44"/>
      <c r="E383" s="43"/>
      <c r="F383" s="43"/>
      <c r="G383" s="44">
        <v>96351</v>
      </c>
      <c r="H383" s="44"/>
      <c r="I383" s="43"/>
      <c r="J383" s="43"/>
      <c r="K383" s="44">
        <v>63740</v>
      </c>
      <c r="L383" s="44"/>
      <c r="M383" s="43"/>
      <c r="N383" s="43"/>
      <c r="O383" s="44">
        <v>160091</v>
      </c>
      <c r="P383" s="44"/>
      <c r="Q383" s="43"/>
      <c r="R383" s="43"/>
      <c r="S383" s="44">
        <v>2345</v>
      </c>
      <c r="T383" s="44"/>
      <c r="U383" s="43"/>
      <c r="V383" s="43"/>
      <c r="W383" s="44">
        <v>238507</v>
      </c>
      <c r="X383" s="44"/>
      <c r="Y383" s="43"/>
      <c r="Z383" s="43"/>
      <c r="AA383" s="44">
        <v>31144</v>
      </c>
      <c r="AB383" s="44"/>
      <c r="AC383" s="43"/>
      <c r="AD383" s="43"/>
    </row>
    <row r="384" spans="1:30" ht="15.75" thickBot="1">
      <c r="A384" s="12"/>
      <c r="B384" s="117"/>
      <c r="C384" s="78"/>
      <c r="D384" s="78"/>
      <c r="E384" s="79"/>
      <c r="F384" s="43"/>
      <c r="G384" s="78"/>
      <c r="H384" s="78"/>
      <c r="I384" s="79"/>
      <c r="J384" s="43"/>
      <c r="K384" s="78"/>
      <c r="L384" s="78"/>
      <c r="M384" s="79"/>
      <c r="N384" s="43"/>
      <c r="O384" s="78"/>
      <c r="P384" s="78"/>
      <c r="Q384" s="79"/>
      <c r="R384" s="43"/>
      <c r="S384" s="78"/>
      <c r="T384" s="78"/>
      <c r="U384" s="79"/>
      <c r="V384" s="43"/>
      <c r="W384" s="78"/>
      <c r="X384" s="78"/>
      <c r="Y384" s="79"/>
      <c r="Z384" s="43"/>
      <c r="AA384" s="78"/>
      <c r="AB384" s="78"/>
      <c r="AC384" s="79"/>
      <c r="AD384" s="43"/>
    </row>
    <row r="385" spans="1:30">
      <c r="A385" s="12"/>
      <c r="B385" s="157" t="s">
        <v>482</v>
      </c>
      <c r="C385" s="119">
        <v>264781</v>
      </c>
      <c r="D385" s="119"/>
      <c r="E385" s="41"/>
      <c r="F385" s="23"/>
      <c r="G385" s="119">
        <v>112851</v>
      </c>
      <c r="H385" s="119"/>
      <c r="I385" s="41"/>
      <c r="J385" s="23"/>
      <c r="K385" s="119">
        <v>90717</v>
      </c>
      <c r="L385" s="119"/>
      <c r="M385" s="41"/>
      <c r="N385" s="23"/>
      <c r="O385" s="119">
        <v>203568</v>
      </c>
      <c r="P385" s="119"/>
      <c r="Q385" s="41"/>
      <c r="R385" s="23"/>
      <c r="S385" s="119">
        <v>4118</v>
      </c>
      <c r="T385" s="119"/>
      <c r="U385" s="41"/>
      <c r="V385" s="23"/>
      <c r="W385" s="119">
        <v>299575</v>
      </c>
      <c r="X385" s="119"/>
      <c r="Y385" s="41"/>
      <c r="Z385" s="23"/>
      <c r="AA385" s="119">
        <v>37528</v>
      </c>
      <c r="AB385" s="119"/>
      <c r="AC385" s="41"/>
      <c r="AD385" s="23"/>
    </row>
    <row r="386" spans="1:30">
      <c r="A386" s="12"/>
      <c r="B386" s="157"/>
      <c r="C386" s="47"/>
      <c r="D386" s="47"/>
      <c r="E386" s="23"/>
      <c r="F386" s="23"/>
      <c r="G386" s="47"/>
      <c r="H386" s="47"/>
      <c r="I386" s="23"/>
      <c r="J386" s="23"/>
      <c r="K386" s="47"/>
      <c r="L386" s="47"/>
      <c r="M386" s="23"/>
      <c r="N386" s="23"/>
      <c r="O386" s="47"/>
      <c r="P386" s="47"/>
      <c r="Q386" s="23"/>
      <c r="R386" s="23"/>
      <c r="S386" s="47"/>
      <c r="T386" s="47"/>
      <c r="U386" s="23"/>
      <c r="V386" s="23"/>
      <c r="W386" s="121"/>
      <c r="X386" s="121"/>
      <c r="Y386" s="105"/>
      <c r="Z386" s="23"/>
      <c r="AA386" s="121"/>
      <c r="AB386" s="121"/>
      <c r="AC386" s="105"/>
      <c r="AD386" s="23"/>
    </row>
    <row r="387" spans="1:30">
      <c r="A387" s="12"/>
      <c r="B387" s="32" t="s">
        <v>483</v>
      </c>
      <c r="C387" s="43"/>
      <c r="D387" s="43"/>
      <c r="E387" s="43"/>
      <c r="F387" s="33"/>
      <c r="G387" s="43"/>
      <c r="H387" s="43"/>
      <c r="I387" s="43"/>
      <c r="J387" s="33"/>
      <c r="K387" s="43"/>
      <c r="L387" s="43"/>
      <c r="M387" s="43"/>
      <c r="N387" s="33"/>
      <c r="O387" s="43"/>
      <c r="P387" s="43"/>
      <c r="Q387" s="43"/>
      <c r="R387" s="33"/>
      <c r="S387" s="43"/>
      <c r="T387" s="43"/>
      <c r="U387" s="43"/>
      <c r="V387" s="33"/>
      <c r="W387" s="43"/>
      <c r="X387" s="43"/>
      <c r="Y387" s="43"/>
      <c r="Z387" s="33"/>
      <c r="AA387" s="43"/>
      <c r="AB387" s="43"/>
      <c r="AC387" s="43"/>
      <c r="AD387" s="33"/>
    </row>
    <row r="388" spans="1:30">
      <c r="A388" s="12"/>
      <c r="B388" s="120" t="s">
        <v>484</v>
      </c>
      <c r="C388" s="47">
        <v>30209</v>
      </c>
      <c r="D388" s="47"/>
      <c r="E388" s="23"/>
      <c r="F388" s="23"/>
      <c r="G388" s="47">
        <v>14798</v>
      </c>
      <c r="H388" s="47"/>
      <c r="I388" s="23"/>
      <c r="J388" s="23"/>
      <c r="K388" s="47">
        <v>11883</v>
      </c>
      <c r="L388" s="47"/>
      <c r="M388" s="23"/>
      <c r="N388" s="23"/>
      <c r="O388" s="47">
        <v>26681</v>
      </c>
      <c r="P388" s="47"/>
      <c r="Q388" s="23"/>
      <c r="R388" s="23"/>
      <c r="S388" s="46">
        <v>437</v>
      </c>
      <c r="T388" s="46"/>
      <c r="U388" s="23"/>
      <c r="V388" s="23"/>
      <c r="W388" s="47">
        <v>25909</v>
      </c>
      <c r="X388" s="47"/>
      <c r="Y388" s="23"/>
      <c r="Z388" s="23"/>
      <c r="AA388" s="47">
        <v>2426</v>
      </c>
      <c r="AB388" s="47"/>
      <c r="AC388" s="23"/>
      <c r="AD388" s="23"/>
    </row>
    <row r="389" spans="1:30">
      <c r="A389" s="12"/>
      <c r="B389" s="120"/>
      <c r="C389" s="47"/>
      <c r="D389" s="47"/>
      <c r="E389" s="23"/>
      <c r="F389" s="23"/>
      <c r="G389" s="47"/>
      <c r="H389" s="47"/>
      <c r="I389" s="23"/>
      <c r="J389" s="23"/>
      <c r="K389" s="47"/>
      <c r="L389" s="47"/>
      <c r="M389" s="23"/>
      <c r="N389" s="23"/>
      <c r="O389" s="47"/>
      <c r="P389" s="47"/>
      <c r="Q389" s="23"/>
      <c r="R389" s="23"/>
      <c r="S389" s="46"/>
      <c r="T389" s="46"/>
      <c r="U389" s="23"/>
      <c r="V389" s="23"/>
      <c r="W389" s="47"/>
      <c r="X389" s="47"/>
      <c r="Y389" s="23"/>
      <c r="Z389" s="23"/>
      <c r="AA389" s="47"/>
      <c r="AB389" s="47"/>
      <c r="AC389" s="23"/>
      <c r="AD389" s="23"/>
    </row>
    <row r="390" spans="1:30">
      <c r="A390" s="12"/>
      <c r="B390" s="117" t="s">
        <v>485</v>
      </c>
      <c r="C390" s="44">
        <v>86575</v>
      </c>
      <c r="D390" s="44"/>
      <c r="E390" s="43"/>
      <c r="F390" s="43"/>
      <c r="G390" s="44">
        <v>37096</v>
      </c>
      <c r="H390" s="44"/>
      <c r="I390" s="43"/>
      <c r="J390" s="43"/>
      <c r="K390" s="44">
        <v>35831</v>
      </c>
      <c r="L390" s="44"/>
      <c r="M390" s="43"/>
      <c r="N390" s="43"/>
      <c r="O390" s="44">
        <v>72927</v>
      </c>
      <c r="P390" s="44"/>
      <c r="Q390" s="43"/>
      <c r="R390" s="43"/>
      <c r="S390" s="44">
        <v>8494</v>
      </c>
      <c r="T390" s="44"/>
      <c r="U390" s="43"/>
      <c r="V390" s="43"/>
      <c r="W390" s="44">
        <v>81526</v>
      </c>
      <c r="X390" s="44"/>
      <c r="Y390" s="43"/>
      <c r="Z390" s="43"/>
      <c r="AA390" s="44">
        <v>2058</v>
      </c>
      <c r="AB390" s="44"/>
      <c r="AC390" s="43"/>
      <c r="AD390" s="43"/>
    </row>
    <row r="391" spans="1:30">
      <c r="A391" s="12"/>
      <c r="B391" s="117"/>
      <c r="C391" s="44"/>
      <c r="D391" s="44"/>
      <c r="E391" s="43"/>
      <c r="F391" s="43"/>
      <c r="G391" s="44"/>
      <c r="H391" s="44"/>
      <c r="I391" s="43"/>
      <c r="J391" s="43"/>
      <c r="K391" s="44"/>
      <c r="L391" s="44"/>
      <c r="M391" s="43"/>
      <c r="N391" s="43"/>
      <c r="O391" s="44"/>
      <c r="P391" s="44"/>
      <c r="Q391" s="43"/>
      <c r="R391" s="43"/>
      <c r="S391" s="44"/>
      <c r="T391" s="44"/>
      <c r="U391" s="43"/>
      <c r="V391" s="43"/>
      <c r="W391" s="44"/>
      <c r="X391" s="44"/>
      <c r="Y391" s="43"/>
      <c r="Z391" s="43"/>
      <c r="AA391" s="44"/>
      <c r="AB391" s="44"/>
      <c r="AC391" s="43"/>
      <c r="AD391" s="43"/>
    </row>
    <row r="392" spans="1:30">
      <c r="A392" s="12"/>
      <c r="B392" s="120" t="s">
        <v>486</v>
      </c>
      <c r="C392" s="47">
        <v>3902</v>
      </c>
      <c r="D392" s="47"/>
      <c r="E392" s="23"/>
      <c r="F392" s="23"/>
      <c r="G392" s="47">
        <v>1449</v>
      </c>
      <c r="H392" s="47"/>
      <c r="I392" s="23"/>
      <c r="J392" s="23"/>
      <c r="K392" s="47">
        <v>1410</v>
      </c>
      <c r="L392" s="47"/>
      <c r="M392" s="23"/>
      <c r="N392" s="23"/>
      <c r="O392" s="47">
        <v>2859</v>
      </c>
      <c r="P392" s="47"/>
      <c r="Q392" s="23"/>
      <c r="R392" s="23"/>
      <c r="S392" s="46">
        <v>233</v>
      </c>
      <c r="T392" s="46"/>
      <c r="U392" s="23"/>
      <c r="V392" s="23"/>
      <c r="W392" s="47">
        <v>3167</v>
      </c>
      <c r="X392" s="47"/>
      <c r="Y392" s="23"/>
      <c r="Z392" s="23"/>
      <c r="AA392" s="46">
        <v>155</v>
      </c>
      <c r="AB392" s="46"/>
      <c r="AC392" s="23"/>
      <c r="AD392" s="23"/>
    </row>
    <row r="393" spans="1:30">
      <c r="A393" s="12"/>
      <c r="B393" s="120"/>
      <c r="C393" s="47"/>
      <c r="D393" s="47"/>
      <c r="E393" s="23"/>
      <c r="F393" s="23"/>
      <c r="G393" s="47"/>
      <c r="H393" s="47"/>
      <c r="I393" s="23"/>
      <c r="J393" s="23"/>
      <c r="K393" s="47"/>
      <c r="L393" s="47"/>
      <c r="M393" s="23"/>
      <c r="N393" s="23"/>
      <c r="O393" s="47"/>
      <c r="P393" s="47"/>
      <c r="Q393" s="23"/>
      <c r="R393" s="23"/>
      <c r="S393" s="46"/>
      <c r="T393" s="46"/>
      <c r="U393" s="23"/>
      <c r="V393" s="23"/>
      <c r="W393" s="47"/>
      <c r="X393" s="47"/>
      <c r="Y393" s="23"/>
      <c r="Z393" s="23"/>
      <c r="AA393" s="46"/>
      <c r="AB393" s="46"/>
      <c r="AC393" s="23"/>
      <c r="AD393" s="23"/>
    </row>
    <row r="394" spans="1:30">
      <c r="A394" s="12"/>
      <c r="B394" s="117" t="s">
        <v>487</v>
      </c>
      <c r="C394" s="48" t="s">
        <v>311</v>
      </c>
      <c r="D394" s="48"/>
      <c r="E394" s="43"/>
      <c r="F394" s="43"/>
      <c r="G394" s="48" t="s">
        <v>311</v>
      </c>
      <c r="H394" s="48"/>
      <c r="I394" s="43"/>
      <c r="J394" s="43"/>
      <c r="K394" s="48" t="s">
        <v>311</v>
      </c>
      <c r="L394" s="48"/>
      <c r="M394" s="43"/>
      <c r="N394" s="43"/>
      <c r="O394" s="48" t="s">
        <v>311</v>
      </c>
      <c r="P394" s="48"/>
      <c r="Q394" s="43"/>
      <c r="R394" s="43"/>
      <c r="S394" s="48" t="s">
        <v>311</v>
      </c>
      <c r="T394" s="48"/>
      <c r="U394" s="43"/>
      <c r="V394" s="43"/>
      <c r="W394" s="48">
        <v>2</v>
      </c>
      <c r="X394" s="48"/>
      <c r="Y394" s="43"/>
      <c r="Z394" s="43"/>
      <c r="AA394" s="48">
        <v>22</v>
      </c>
      <c r="AB394" s="48"/>
      <c r="AC394" s="43"/>
      <c r="AD394" s="43"/>
    </row>
    <row r="395" spans="1:30">
      <c r="A395" s="12"/>
      <c r="B395" s="117"/>
      <c r="C395" s="48"/>
      <c r="D395" s="48"/>
      <c r="E395" s="43"/>
      <c r="F395" s="43"/>
      <c r="G395" s="48"/>
      <c r="H395" s="48"/>
      <c r="I395" s="43"/>
      <c r="J395" s="43"/>
      <c r="K395" s="48"/>
      <c r="L395" s="48"/>
      <c r="M395" s="43"/>
      <c r="N395" s="43"/>
      <c r="O395" s="48"/>
      <c r="P395" s="48"/>
      <c r="Q395" s="43"/>
      <c r="R395" s="43"/>
      <c r="S395" s="48"/>
      <c r="T395" s="48"/>
      <c r="U395" s="43"/>
      <c r="V395" s="43"/>
      <c r="W395" s="48"/>
      <c r="X395" s="48"/>
      <c r="Y395" s="43"/>
      <c r="Z395" s="43"/>
      <c r="AA395" s="48"/>
      <c r="AB395" s="48"/>
      <c r="AC395" s="43"/>
      <c r="AD395" s="43"/>
    </row>
    <row r="396" spans="1:30">
      <c r="A396" s="12"/>
      <c r="B396" s="120" t="s">
        <v>109</v>
      </c>
      <c r="C396" s="47">
        <v>6580</v>
      </c>
      <c r="D396" s="47"/>
      <c r="E396" s="23"/>
      <c r="F396" s="23"/>
      <c r="G396" s="46" t="s">
        <v>311</v>
      </c>
      <c r="H396" s="46"/>
      <c r="I396" s="23"/>
      <c r="J396" s="23"/>
      <c r="K396" s="47">
        <v>5254</v>
      </c>
      <c r="L396" s="47"/>
      <c r="M396" s="23"/>
      <c r="N396" s="23"/>
      <c r="O396" s="47">
        <v>5254</v>
      </c>
      <c r="P396" s="47"/>
      <c r="Q396" s="23"/>
      <c r="R396" s="23"/>
      <c r="S396" s="46">
        <v>133</v>
      </c>
      <c r="T396" s="46"/>
      <c r="U396" s="23"/>
      <c r="V396" s="23"/>
      <c r="W396" s="47">
        <v>7585</v>
      </c>
      <c r="X396" s="47"/>
      <c r="Y396" s="23"/>
      <c r="Z396" s="23"/>
      <c r="AA396" s="47">
        <v>1665</v>
      </c>
      <c r="AB396" s="47"/>
      <c r="AC396" s="23"/>
      <c r="AD396" s="23"/>
    </row>
    <row r="397" spans="1:30" ht="15.75" thickBot="1">
      <c r="A397" s="12"/>
      <c r="B397" s="120"/>
      <c r="C397" s="61"/>
      <c r="D397" s="61"/>
      <c r="E397" s="62"/>
      <c r="F397" s="23"/>
      <c r="G397" s="91"/>
      <c r="H397" s="91"/>
      <c r="I397" s="62"/>
      <c r="J397" s="23"/>
      <c r="K397" s="61"/>
      <c r="L397" s="61"/>
      <c r="M397" s="62"/>
      <c r="N397" s="23"/>
      <c r="O397" s="61"/>
      <c r="P397" s="61"/>
      <c r="Q397" s="62"/>
      <c r="R397" s="23"/>
      <c r="S397" s="91"/>
      <c r="T397" s="91"/>
      <c r="U397" s="62"/>
      <c r="V397" s="23"/>
      <c r="W397" s="61"/>
      <c r="X397" s="61"/>
      <c r="Y397" s="62"/>
      <c r="Z397" s="23"/>
      <c r="AA397" s="61"/>
      <c r="AB397" s="61"/>
      <c r="AC397" s="62"/>
      <c r="AD397" s="23"/>
    </row>
    <row r="398" spans="1:30">
      <c r="A398" s="12"/>
      <c r="B398" s="154" t="s">
        <v>581</v>
      </c>
      <c r="C398" s="112">
        <v>127266</v>
      </c>
      <c r="D398" s="112"/>
      <c r="E398" s="73"/>
      <c r="F398" s="43"/>
      <c r="G398" s="112">
        <v>53343</v>
      </c>
      <c r="H398" s="112"/>
      <c r="I398" s="73"/>
      <c r="J398" s="43"/>
      <c r="K398" s="112">
        <v>54378</v>
      </c>
      <c r="L398" s="112"/>
      <c r="M398" s="73"/>
      <c r="N398" s="43"/>
      <c r="O398" s="112">
        <v>107721</v>
      </c>
      <c r="P398" s="112"/>
      <c r="Q398" s="73"/>
      <c r="R398" s="43"/>
      <c r="S398" s="112">
        <v>9297</v>
      </c>
      <c r="T398" s="112"/>
      <c r="U398" s="73"/>
      <c r="V398" s="43"/>
      <c r="W398" s="112">
        <v>118189</v>
      </c>
      <c r="X398" s="112"/>
      <c r="Y398" s="73"/>
      <c r="Z398" s="43"/>
      <c r="AA398" s="112">
        <v>6326</v>
      </c>
      <c r="AB398" s="112"/>
      <c r="AC398" s="73"/>
      <c r="AD398" s="43"/>
    </row>
    <row r="399" spans="1:30" ht="15.75" thickBot="1">
      <c r="A399" s="12"/>
      <c r="B399" s="154"/>
      <c r="C399" s="78"/>
      <c r="D399" s="78"/>
      <c r="E399" s="79"/>
      <c r="F399" s="43"/>
      <c r="G399" s="78"/>
      <c r="H399" s="78"/>
      <c r="I399" s="79"/>
      <c r="J399" s="43"/>
      <c r="K399" s="78"/>
      <c r="L399" s="78"/>
      <c r="M399" s="79"/>
      <c r="N399" s="43"/>
      <c r="O399" s="78"/>
      <c r="P399" s="78"/>
      <c r="Q399" s="79"/>
      <c r="R399" s="43"/>
      <c r="S399" s="78"/>
      <c r="T399" s="78"/>
      <c r="U399" s="79"/>
      <c r="V399" s="43"/>
      <c r="W399" s="78"/>
      <c r="X399" s="78"/>
      <c r="Y399" s="79"/>
      <c r="Z399" s="43"/>
      <c r="AA399" s="78"/>
      <c r="AB399" s="78"/>
      <c r="AC399" s="79"/>
      <c r="AD399" s="43"/>
    </row>
    <row r="400" spans="1:30">
      <c r="A400" s="12"/>
      <c r="B400" s="45" t="s">
        <v>155</v>
      </c>
      <c r="C400" s="136" t="s">
        <v>307</v>
      </c>
      <c r="D400" s="119">
        <v>777333</v>
      </c>
      <c r="E400" s="41"/>
      <c r="F400" s="23"/>
      <c r="G400" s="136" t="s">
        <v>307</v>
      </c>
      <c r="H400" s="119">
        <v>293686</v>
      </c>
      <c r="I400" s="41"/>
      <c r="J400" s="23"/>
      <c r="K400" s="136" t="s">
        <v>307</v>
      </c>
      <c r="L400" s="119">
        <v>335042</v>
      </c>
      <c r="M400" s="41"/>
      <c r="N400" s="23"/>
      <c r="O400" s="136" t="s">
        <v>307</v>
      </c>
      <c r="P400" s="119">
        <v>628728</v>
      </c>
      <c r="Q400" s="41"/>
      <c r="R400" s="23"/>
      <c r="S400" s="136" t="s">
        <v>307</v>
      </c>
      <c r="T400" s="119">
        <v>42354</v>
      </c>
      <c r="U400" s="41"/>
      <c r="V400" s="23"/>
      <c r="W400" s="136" t="s">
        <v>307</v>
      </c>
      <c r="X400" s="119">
        <v>846280</v>
      </c>
      <c r="Y400" s="41"/>
      <c r="Z400" s="23"/>
      <c r="AA400" s="136" t="s">
        <v>307</v>
      </c>
      <c r="AB400" s="119">
        <v>72878</v>
      </c>
      <c r="AC400" s="41"/>
      <c r="AD400" s="23"/>
    </row>
    <row r="401" spans="1:30" ht="15.75" thickBot="1">
      <c r="A401" s="12"/>
      <c r="B401" s="45"/>
      <c r="C401" s="137"/>
      <c r="D401" s="138"/>
      <c r="E401" s="87"/>
      <c r="F401" s="23"/>
      <c r="G401" s="137"/>
      <c r="H401" s="138"/>
      <c r="I401" s="87"/>
      <c r="J401" s="23"/>
      <c r="K401" s="137"/>
      <c r="L401" s="138"/>
      <c r="M401" s="87"/>
      <c r="N401" s="23"/>
      <c r="O401" s="137"/>
      <c r="P401" s="138"/>
      <c r="Q401" s="87"/>
      <c r="R401" s="23"/>
      <c r="S401" s="137"/>
      <c r="T401" s="138"/>
      <c r="U401" s="87"/>
      <c r="V401" s="23"/>
      <c r="W401" s="137"/>
      <c r="X401" s="138"/>
      <c r="Y401" s="87"/>
      <c r="Z401" s="23"/>
      <c r="AA401" s="137"/>
      <c r="AB401" s="138"/>
      <c r="AC401" s="87"/>
      <c r="AD401" s="23"/>
    </row>
    <row r="402" spans="1:30" ht="15.75" thickTop="1">
      <c r="A402" s="12"/>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row>
    <row r="403" spans="1:30">
      <c r="A403" s="12"/>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row>
    <row r="404" spans="1:30">
      <c r="A404" s="12"/>
      <c r="B404" s="166"/>
      <c r="C404" s="101" t="s">
        <v>337</v>
      </c>
      <c r="D404" s="101"/>
      <c r="E404" s="101"/>
      <c r="F404" s="101"/>
      <c r="G404" s="101"/>
      <c r="H404" s="101"/>
      <c r="I404" s="101"/>
      <c r="J404" s="101"/>
      <c r="K404" s="101"/>
      <c r="L404" s="101"/>
      <c r="M404" s="101"/>
      <c r="N404" s="101"/>
      <c r="O404" s="101"/>
      <c r="P404" s="101"/>
      <c r="Q404" s="101"/>
      <c r="R404" s="101"/>
      <c r="S404" s="101"/>
      <c r="T404" s="101"/>
      <c r="U404" s="101"/>
      <c r="V404" s="23"/>
      <c r="W404" s="101" t="s">
        <v>615</v>
      </c>
      <c r="X404" s="101"/>
      <c r="Y404" s="101"/>
      <c r="Z404" s="101"/>
      <c r="AA404" s="101"/>
      <c r="AB404" s="101"/>
      <c r="AC404" s="101"/>
      <c r="AD404" s="23"/>
    </row>
    <row r="405" spans="1:30" ht="15.75" thickBot="1">
      <c r="A405" s="12"/>
      <c r="B405" s="166"/>
      <c r="C405" s="39"/>
      <c r="D405" s="39"/>
      <c r="E405" s="39"/>
      <c r="F405" s="39"/>
      <c r="G405" s="39"/>
      <c r="H405" s="39"/>
      <c r="I405" s="39"/>
      <c r="J405" s="39"/>
      <c r="K405" s="39"/>
      <c r="L405" s="39"/>
      <c r="M405" s="39"/>
      <c r="N405" s="39"/>
      <c r="O405" s="39"/>
      <c r="P405" s="39"/>
      <c r="Q405" s="39"/>
      <c r="R405" s="39"/>
      <c r="S405" s="39"/>
      <c r="T405" s="39"/>
      <c r="U405" s="39"/>
      <c r="V405" s="23"/>
      <c r="W405" s="162">
        <v>41639</v>
      </c>
      <c r="X405" s="162"/>
      <c r="Y405" s="162"/>
      <c r="Z405" s="162"/>
      <c r="AA405" s="162"/>
      <c r="AB405" s="162"/>
      <c r="AC405" s="162"/>
      <c r="AD405" s="23"/>
    </row>
    <row r="406" spans="1:30">
      <c r="A406" s="12"/>
      <c r="B406" s="100" t="s">
        <v>304</v>
      </c>
      <c r="C406" s="103" t="s">
        <v>616</v>
      </c>
      <c r="D406" s="103"/>
      <c r="E406" s="103"/>
      <c r="F406" s="41"/>
      <c r="G406" s="103" t="s">
        <v>619</v>
      </c>
      <c r="H406" s="103"/>
      <c r="I406" s="103"/>
      <c r="J406" s="103"/>
      <c r="K406" s="103"/>
      <c r="L406" s="103"/>
      <c r="M406" s="103"/>
      <c r="N406" s="41"/>
      <c r="O406" s="103" t="s">
        <v>155</v>
      </c>
      <c r="P406" s="103"/>
      <c r="Q406" s="103"/>
      <c r="R406" s="41"/>
      <c r="S406" s="103" t="s">
        <v>622</v>
      </c>
      <c r="T406" s="103"/>
      <c r="U406" s="103"/>
      <c r="V406" s="23"/>
      <c r="W406" s="103" t="s">
        <v>623</v>
      </c>
      <c r="X406" s="103"/>
      <c r="Y406" s="103"/>
      <c r="Z406" s="41"/>
      <c r="AA406" s="103" t="s">
        <v>624</v>
      </c>
      <c r="AB406" s="103"/>
      <c r="AC406" s="103"/>
      <c r="AD406" s="23"/>
    </row>
    <row r="407" spans="1:30" ht="15.75" thickBot="1">
      <c r="A407" s="12"/>
      <c r="B407" s="100"/>
      <c r="C407" s="101" t="s">
        <v>617</v>
      </c>
      <c r="D407" s="101"/>
      <c r="E407" s="101"/>
      <c r="F407" s="23"/>
      <c r="G407" s="39"/>
      <c r="H407" s="39"/>
      <c r="I407" s="39"/>
      <c r="J407" s="39"/>
      <c r="K407" s="39"/>
      <c r="L407" s="39"/>
      <c r="M407" s="39"/>
      <c r="N407" s="23"/>
      <c r="O407" s="101" t="s">
        <v>620</v>
      </c>
      <c r="P407" s="101"/>
      <c r="Q407" s="101"/>
      <c r="R407" s="23"/>
      <c r="S407" s="101" t="s">
        <v>610</v>
      </c>
      <c r="T407" s="101"/>
      <c r="U407" s="101"/>
      <c r="V407" s="23"/>
      <c r="W407" s="101" t="s">
        <v>620</v>
      </c>
      <c r="X407" s="101"/>
      <c r="Y407" s="101"/>
      <c r="Z407" s="23"/>
      <c r="AA407" s="101" t="s">
        <v>625</v>
      </c>
      <c r="AB407" s="101"/>
      <c r="AC407" s="101"/>
      <c r="AD407" s="23"/>
    </row>
    <row r="408" spans="1:30">
      <c r="A408" s="12"/>
      <c r="B408" s="100"/>
      <c r="C408" s="101" t="s">
        <v>618</v>
      </c>
      <c r="D408" s="101"/>
      <c r="E408" s="101"/>
      <c r="F408" s="23"/>
      <c r="G408" s="103" t="s">
        <v>627</v>
      </c>
      <c r="H408" s="103"/>
      <c r="I408" s="103"/>
      <c r="J408" s="41"/>
      <c r="K408" s="103" t="s">
        <v>628</v>
      </c>
      <c r="L408" s="103"/>
      <c r="M408" s="103"/>
      <c r="N408" s="23"/>
      <c r="O408" s="101" t="s">
        <v>621</v>
      </c>
      <c r="P408" s="101"/>
      <c r="Q408" s="101"/>
      <c r="R408" s="23"/>
      <c r="S408" s="26"/>
      <c r="T408" s="26"/>
      <c r="U408" s="26"/>
      <c r="V408" s="23"/>
      <c r="W408" s="101" t="s">
        <v>621</v>
      </c>
      <c r="X408" s="101"/>
      <c r="Y408" s="101"/>
      <c r="Z408" s="23"/>
      <c r="AA408" s="101" t="s">
        <v>626</v>
      </c>
      <c r="AB408" s="101"/>
      <c r="AC408" s="101"/>
      <c r="AD408" s="23"/>
    </row>
    <row r="409" spans="1:30" ht="15.75" thickBot="1">
      <c r="A409" s="12"/>
      <c r="B409" s="100"/>
      <c r="C409" s="102"/>
      <c r="D409" s="102"/>
      <c r="E409" s="102"/>
      <c r="F409" s="23"/>
      <c r="G409" s="39" t="s">
        <v>610</v>
      </c>
      <c r="H409" s="39"/>
      <c r="I409" s="39"/>
      <c r="J409" s="23"/>
      <c r="K409" s="39" t="s">
        <v>610</v>
      </c>
      <c r="L409" s="39"/>
      <c r="M409" s="39"/>
      <c r="N409" s="23"/>
      <c r="O409" s="102"/>
      <c r="P409" s="102"/>
      <c r="Q409" s="102"/>
      <c r="R409" s="23"/>
      <c r="S409" s="102"/>
      <c r="T409" s="102"/>
      <c r="U409" s="102"/>
      <c r="V409" s="23"/>
      <c r="W409" s="102"/>
      <c r="X409" s="102"/>
      <c r="Y409" s="102"/>
      <c r="Z409" s="23"/>
      <c r="AA409" s="102"/>
      <c r="AB409" s="102"/>
      <c r="AC409" s="102"/>
      <c r="AD409" s="23"/>
    </row>
    <row r="410" spans="1:30">
      <c r="A410" s="12"/>
      <c r="B410" s="34" t="s">
        <v>473</v>
      </c>
      <c r="C410" s="41"/>
      <c r="D410" s="41"/>
      <c r="E410" s="41"/>
      <c r="F410" s="15"/>
      <c r="G410" s="41"/>
      <c r="H410" s="41"/>
      <c r="I410" s="41"/>
      <c r="J410" s="15"/>
      <c r="K410" s="41"/>
      <c r="L410" s="41"/>
      <c r="M410" s="41"/>
      <c r="N410" s="15"/>
      <c r="O410" s="41"/>
      <c r="P410" s="41"/>
      <c r="Q410" s="41"/>
      <c r="R410" s="15"/>
      <c r="S410" s="41"/>
      <c r="T410" s="41"/>
      <c r="U410" s="41"/>
      <c r="V410" s="15"/>
      <c r="W410" s="41"/>
      <c r="X410" s="41"/>
      <c r="Y410" s="41"/>
      <c r="Z410" s="15"/>
      <c r="AA410" s="41"/>
      <c r="AB410" s="41"/>
      <c r="AC410" s="41"/>
      <c r="AD410" s="15"/>
    </row>
    <row r="411" spans="1:30">
      <c r="A411" s="12"/>
      <c r="B411" s="117" t="s">
        <v>474</v>
      </c>
      <c r="C411" s="42" t="s">
        <v>307</v>
      </c>
      <c r="D411" s="44">
        <v>191094</v>
      </c>
      <c r="E411" s="43"/>
      <c r="F411" s="43"/>
      <c r="G411" s="42" t="s">
        <v>307</v>
      </c>
      <c r="H411" s="44">
        <v>33503</v>
      </c>
      <c r="I411" s="43"/>
      <c r="J411" s="43"/>
      <c r="K411" s="42" t="s">
        <v>307</v>
      </c>
      <c r="L411" s="44">
        <v>126976</v>
      </c>
      <c r="M411" s="43"/>
      <c r="N411" s="43"/>
      <c r="O411" s="42" t="s">
        <v>307</v>
      </c>
      <c r="P411" s="44">
        <v>160479</v>
      </c>
      <c r="Q411" s="43"/>
      <c r="R411" s="43"/>
      <c r="S411" s="42" t="s">
        <v>307</v>
      </c>
      <c r="T411" s="44">
        <v>23391</v>
      </c>
      <c r="U411" s="43"/>
      <c r="V411" s="43"/>
      <c r="W411" s="42" t="s">
        <v>307</v>
      </c>
      <c r="X411" s="44">
        <v>197490</v>
      </c>
      <c r="Y411" s="43"/>
      <c r="Z411" s="43"/>
      <c r="AA411" s="42" t="s">
        <v>307</v>
      </c>
      <c r="AB411" s="44">
        <v>17956</v>
      </c>
      <c r="AC411" s="43"/>
      <c r="AD411" s="43"/>
    </row>
    <row r="412" spans="1:30">
      <c r="A412" s="12"/>
      <c r="B412" s="117"/>
      <c r="C412" s="42"/>
      <c r="D412" s="44"/>
      <c r="E412" s="43"/>
      <c r="F412" s="43"/>
      <c r="G412" s="42"/>
      <c r="H412" s="44"/>
      <c r="I412" s="43"/>
      <c r="J412" s="43"/>
      <c r="K412" s="42"/>
      <c r="L412" s="44"/>
      <c r="M412" s="43"/>
      <c r="N412" s="43"/>
      <c r="O412" s="42"/>
      <c r="P412" s="44"/>
      <c r="Q412" s="43"/>
      <c r="R412" s="43"/>
      <c r="S412" s="42"/>
      <c r="T412" s="44"/>
      <c r="U412" s="43"/>
      <c r="V412" s="43"/>
      <c r="W412" s="42"/>
      <c r="X412" s="44"/>
      <c r="Y412" s="43"/>
      <c r="Z412" s="43"/>
      <c r="AA412" s="42"/>
      <c r="AB412" s="44"/>
      <c r="AC412" s="43"/>
      <c r="AD412" s="43"/>
    </row>
    <row r="413" spans="1:30">
      <c r="A413" s="12"/>
      <c r="B413" s="120" t="s">
        <v>476</v>
      </c>
      <c r="C413" s="47">
        <v>277447</v>
      </c>
      <c r="D413" s="47"/>
      <c r="E413" s="23"/>
      <c r="F413" s="23"/>
      <c r="G413" s="47">
        <v>92997</v>
      </c>
      <c r="H413" s="47"/>
      <c r="I413" s="23"/>
      <c r="J413" s="23"/>
      <c r="K413" s="47">
        <v>152030</v>
      </c>
      <c r="L413" s="47"/>
      <c r="M413" s="23"/>
      <c r="N413" s="23"/>
      <c r="O413" s="47">
        <v>245027</v>
      </c>
      <c r="P413" s="47"/>
      <c r="Q413" s="23"/>
      <c r="R413" s="23"/>
      <c r="S413" s="47">
        <v>16656</v>
      </c>
      <c r="T413" s="47"/>
      <c r="U413" s="23"/>
      <c r="V413" s="23"/>
      <c r="W413" s="47">
        <v>346135</v>
      </c>
      <c r="X413" s="47"/>
      <c r="Y413" s="23"/>
      <c r="Z413" s="23"/>
      <c r="AA413" s="47">
        <v>19885</v>
      </c>
      <c r="AB413" s="47"/>
      <c r="AC413" s="23"/>
      <c r="AD413" s="23"/>
    </row>
    <row r="414" spans="1:30">
      <c r="A414" s="12"/>
      <c r="B414" s="120"/>
      <c r="C414" s="47"/>
      <c r="D414" s="47"/>
      <c r="E414" s="23"/>
      <c r="F414" s="23"/>
      <c r="G414" s="47"/>
      <c r="H414" s="47"/>
      <c r="I414" s="23"/>
      <c r="J414" s="23"/>
      <c r="K414" s="47"/>
      <c r="L414" s="47"/>
      <c r="M414" s="23"/>
      <c r="N414" s="23"/>
      <c r="O414" s="47"/>
      <c r="P414" s="47"/>
      <c r="Q414" s="23"/>
      <c r="R414" s="23"/>
      <c r="S414" s="47"/>
      <c r="T414" s="47"/>
      <c r="U414" s="23"/>
      <c r="V414" s="23"/>
      <c r="W414" s="47"/>
      <c r="X414" s="47"/>
      <c r="Y414" s="23"/>
      <c r="Z414" s="23"/>
      <c r="AA414" s="47"/>
      <c r="AB414" s="47"/>
      <c r="AC414" s="23"/>
      <c r="AD414" s="23"/>
    </row>
    <row r="415" spans="1:30">
      <c r="A415" s="12"/>
      <c r="B415" s="117" t="s">
        <v>477</v>
      </c>
      <c r="C415" s="44">
        <v>10465</v>
      </c>
      <c r="D415" s="44"/>
      <c r="E415" s="43"/>
      <c r="F415" s="43"/>
      <c r="G415" s="44">
        <v>1175</v>
      </c>
      <c r="H415" s="44"/>
      <c r="I415" s="43"/>
      <c r="J415" s="43"/>
      <c r="K415" s="44">
        <v>8811</v>
      </c>
      <c r="L415" s="44"/>
      <c r="M415" s="43"/>
      <c r="N415" s="43"/>
      <c r="O415" s="44">
        <v>9986</v>
      </c>
      <c r="P415" s="44"/>
      <c r="Q415" s="43"/>
      <c r="R415" s="43"/>
      <c r="S415" s="44">
        <v>1225</v>
      </c>
      <c r="T415" s="44"/>
      <c r="U415" s="43"/>
      <c r="V415" s="43"/>
      <c r="W415" s="44">
        <v>10195</v>
      </c>
      <c r="X415" s="44"/>
      <c r="Y415" s="43"/>
      <c r="Z415" s="43"/>
      <c r="AA415" s="48" t="s">
        <v>311</v>
      </c>
      <c r="AB415" s="48"/>
      <c r="AC415" s="43"/>
      <c r="AD415" s="43"/>
    </row>
    <row r="416" spans="1:30" ht="15.75" thickBot="1">
      <c r="A416" s="12"/>
      <c r="B416" s="117"/>
      <c r="C416" s="78"/>
      <c r="D416" s="78"/>
      <c r="E416" s="79"/>
      <c r="F416" s="43"/>
      <c r="G416" s="78"/>
      <c r="H416" s="78"/>
      <c r="I416" s="79"/>
      <c r="J416" s="43"/>
      <c r="K416" s="78"/>
      <c r="L416" s="78"/>
      <c r="M416" s="79"/>
      <c r="N416" s="43"/>
      <c r="O416" s="78"/>
      <c r="P416" s="78"/>
      <c r="Q416" s="79"/>
      <c r="R416" s="43"/>
      <c r="S416" s="78"/>
      <c r="T416" s="78"/>
      <c r="U416" s="79"/>
      <c r="V416" s="43"/>
      <c r="W416" s="78"/>
      <c r="X416" s="78"/>
      <c r="Y416" s="79"/>
      <c r="Z416" s="43"/>
      <c r="AA416" s="93"/>
      <c r="AB416" s="93"/>
      <c r="AC416" s="79"/>
      <c r="AD416" s="43"/>
    </row>
    <row r="417" spans="1:30">
      <c r="A417" s="12"/>
      <c r="B417" s="157" t="s">
        <v>478</v>
      </c>
      <c r="C417" s="119">
        <v>479006</v>
      </c>
      <c r="D417" s="119"/>
      <c r="E417" s="41"/>
      <c r="F417" s="23"/>
      <c r="G417" s="119">
        <v>127675</v>
      </c>
      <c r="H417" s="119"/>
      <c r="I417" s="41"/>
      <c r="J417" s="23"/>
      <c r="K417" s="119">
        <v>287817</v>
      </c>
      <c r="L417" s="119"/>
      <c r="M417" s="41"/>
      <c r="N417" s="23"/>
      <c r="O417" s="119">
        <v>415492</v>
      </c>
      <c r="P417" s="119"/>
      <c r="Q417" s="41"/>
      <c r="R417" s="23"/>
      <c r="S417" s="119">
        <v>41272</v>
      </c>
      <c r="T417" s="119"/>
      <c r="U417" s="41"/>
      <c r="V417" s="23"/>
      <c r="W417" s="119">
        <v>553820</v>
      </c>
      <c r="X417" s="119"/>
      <c r="Y417" s="41"/>
      <c r="Z417" s="23"/>
      <c r="AA417" s="119">
        <v>37841</v>
      </c>
      <c r="AB417" s="119"/>
      <c r="AC417" s="41"/>
      <c r="AD417" s="23"/>
    </row>
    <row r="418" spans="1:30">
      <c r="A418" s="12"/>
      <c r="B418" s="157"/>
      <c r="C418" s="121"/>
      <c r="D418" s="121"/>
      <c r="E418" s="105"/>
      <c r="F418" s="23"/>
      <c r="G418" s="121"/>
      <c r="H418" s="121"/>
      <c r="I418" s="105"/>
      <c r="J418" s="23"/>
      <c r="K418" s="121"/>
      <c r="L418" s="121"/>
      <c r="M418" s="105"/>
      <c r="N418" s="23"/>
      <c r="O418" s="121"/>
      <c r="P418" s="121"/>
      <c r="Q418" s="105"/>
      <c r="R418" s="23"/>
      <c r="S418" s="121"/>
      <c r="T418" s="121"/>
      <c r="U418" s="105"/>
      <c r="V418" s="23"/>
      <c r="W418" s="121"/>
      <c r="X418" s="121"/>
      <c r="Y418" s="105"/>
      <c r="Z418" s="23"/>
      <c r="AA418" s="121"/>
      <c r="AB418" s="121"/>
      <c r="AC418" s="105"/>
      <c r="AD418" s="23"/>
    </row>
    <row r="419" spans="1:30">
      <c r="A419" s="12"/>
      <c r="B419" s="32" t="s">
        <v>479</v>
      </c>
      <c r="C419" s="43"/>
      <c r="D419" s="43"/>
      <c r="E419" s="43"/>
      <c r="F419" s="33"/>
      <c r="G419" s="43"/>
      <c r="H419" s="43"/>
      <c r="I419" s="43"/>
      <c r="J419" s="33"/>
      <c r="K419" s="43"/>
      <c r="L419" s="43"/>
      <c r="M419" s="43"/>
      <c r="N419" s="33"/>
      <c r="O419" s="43"/>
      <c r="P419" s="43"/>
      <c r="Q419" s="43"/>
      <c r="R419" s="33"/>
      <c r="S419" s="43"/>
      <c r="T419" s="43"/>
      <c r="U419" s="43"/>
      <c r="V419" s="33"/>
      <c r="W419" s="43"/>
      <c r="X419" s="43"/>
      <c r="Y419" s="43"/>
      <c r="Z419" s="33"/>
      <c r="AA419" s="43"/>
      <c r="AB419" s="43"/>
      <c r="AC419" s="43"/>
      <c r="AD419" s="33"/>
    </row>
    <row r="420" spans="1:30">
      <c r="A420" s="12"/>
      <c r="B420" s="120" t="s">
        <v>480</v>
      </c>
      <c r="C420" s="47">
        <v>112863</v>
      </c>
      <c r="D420" s="47"/>
      <c r="E420" s="23"/>
      <c r="F420" s="23"/>
      <c r="G420" s="47">
        <v>23422</v>
      </c>
      <c r="H420" s="47"/>
      <c r="I420" s="23"/>
      <c r="J420" s="23"/>
      <c r="K420" s="47">
        <v>55974</v>
      </c>
      <c r="L420" s="47"/>
      <c r="M420" s="23"/>
      <c r="N420" s="23"/>
      <c r="O420" s="47">
        <v>79396</v>
      </c>
      <c r="P420" s="47"/>
      <c r="Q420" s="23"/>
      <c r="R420" s="23"/>
      <c r="S420" s="47">
        <v>3862</v>
      </c>
      <c r="T420" s="47"/>
      <c r="U420" s="23"/>
      <c r="V420" s="23"/>
      <c r="W420" s="47">
        <v>148317</v>
      </c>
      <c r="X420" s="47"/>
      <c r="Y420" s="23"/>
      <c r="Z420" s="23"/>
      <c r="AA420" s="47">
        <v>36363</v>
      </c>
      <c r="AB420" s="47"/>
      <c r="AC420" s="23"/>
      <c r="AD420" s="23"/>
    </row>
    <row r="421" spans="1:30">
      <c r="A421" s="12"/>
      <c r="B421" s="120"/>
      <c r="C421" s="47"/>
      <c r="D421" s="47"/>
      <c r="E421" s="23"/>
      <c r="F421" s="23"/>
      <c r="G421" s="47"/>
      <c r="H421" s="47"/>
      <c r="I421" s="23"/>
      <c r="J421" s="23"/>
      <c r="K421" s="47"/>
      <c r="L421" s="47"/>
      <c r="M421" s="23"/>
      <c r="N421" s="23"/>
      <c r="O421" s="47"/>
      <c r="P421" s="47"/>
      <c r="Q421" s="23"/>
      <c r="R421" s="23"/>
      <c r="S421" s="47"/>
      <c r="T421" s="47"/>
      <c r="U421" s="23"/>
      <c r="V421" s="23"/>
      <c r="W421" s="47"/>
      <c r="X421" s="47"/>
      <c r="Y421" s="23"/>
      <c r="Z421" s="23"/>
      <c r="AA421" s="47"/>
      <c r="AB421" s="47"/>
      <c r="AC421" s="23"/>
      <c r="AD421" s="23"/>
    </row>
    <row r="422" spans="1:30">
      <c r="A422" s="12"/>
      <c r="B422" s="117" t="s">
        <v>481</v>
      </c>
      <c r="C422" s="44">
        <v>371932</v>
      </c>
      <c r="D422" s="44"/>
      <c r="E422" s="43"/>
      <c r="F422" s="43"/>
      <c r="G422" s="44">
        <v>66533</v>
      </c>
      <c r="H422" s="44"/>
      <c r="I422" s="43"/>
      <c r="J422" s="43"/>
      <c r="K422" s="44">
        <v>239941</v>
      </c>
      <c r="L422" s="44"/>
      <c r="M422" s="43"/>
      <c r="N422" s="43"/>
      <c r="O422" s="44">
        <v>306474</v>
      </c>
      <c r="P422" s="44"/>
      <c r="Q422" s="43"/>
      <c r="R422" s="43"/>
      <c r="S422" s="44">
        <v>10251</v>
      </c>
      <c r="T422" s="44"/>
      <c r="U422" s="43"/>
      <c r="V422" s="43"/>
      <c r="W422" s="44">
        <v>477309</v>
      </c>
      <c r="X422" s="44"/>
      <c r="Y422" s="43"/>
      <c r="Z422" s="43"/>
      <c r="AA422" s="44">
        <v>52242</v>
      </c>
      <c r="AB422" s="44"/>
      <c r="AC422" s="43"/>
      <c r="AD422" s="43"/>
    </row>
    <row r="423" spans="1:30" ht="15.75" thickBot="1">
      <c r="A423" s="12"/>
      <c r="B423" s="117"/>
      <c r="C423" s="78"/>
      <c r="D423" s="78"/>
      <c r="E423" s="79"/>
      <c r="F423" s="43"/>
      <c r="G423" s="78"/>
      <c r="H423" s="78"/>
      <c r="I423" s="79"/>
      <c r="J423" s="43"/>
      <c r="K423" s="78"/>
      <c r="L423" s="78"/>
      <c r="M423" s="79"/>
      <c r="N423" s="43"/>
      <c r="O423" s="78"/>
      <c r="P423" s="78"/>
      <c r="Q423" s="79"/>
      <c r="R423" s="43"/>
      <c r="S423" s="78"/>
      <c r="T423" s="78"/>
      <c r="U423" s="79"/>
      <c r="V423" s="43"/>
      <c r="W423" s="78"/>
      <c r="X423" s="78"/>
      <c r="Y423" s="79"/>
      <c r="Z423" s="43"/>
      <c r="AA423" s="78"/>
      <c r="AB423" s="78"/>
      <c r="AC423" s="79"/>
      <c r="AD423" s="43"/>
    </row>
    <row r="424" spans="1:30">
      <c r="A424" s="12"/>
      <c r="B424" s="157" t="s">
        <v>482</v>
      </c>
      <c r="C424" s="119">
        <v>484795</v>
      </c>
      <c r="D424" s="119"/>
      <c r="E424" s="41"/>
      <c r="F424" s="23"/>
      <c r="G424" s="119">
        <v>89955</v>
      </c>
      <c r="H424" s="119"/>
      <c r="I424" s="41"/>
      <c r="J424" s="23"/>
      <c r="K424" s="119">
        <v>295915</v>
      </c>
      <c r="L424" s="119"/>
      <c r="M424" s="41"/>
      <c r="N424" s="23"/>
      <c r="O424" s="119">
        <v>385870</v>
      </c>
      <c r="P424" s="119"/>
      <c r="Q424" s="41"/>
      <c r="R424" s="23"/>
      <c r="S424" s="119">
        <v>14113</v>
      </c>
      <c r="T424" s="119"/>
      <c r="U424" s="41"/>
      <c r="V424" s="23"/>
      <c r="W424" s="119">
        <v>625626</v>
      </c>
      <c r="X424" s="119"/>
      <c r="Y424" s="41"/>
      <c r="Z424" s="23"/>
      <c r="AA424" s="119">
        <v>88605</v>
      </c>
      <c r="AB424" s="119"/>
      <c r="AC424" s="41"/>
      <c r="AD424" s="23"/>
    </row>
    <row r="425" spans="1:30">
      <c r="A425" s="12"/>
      <c r="B425" s="157"/>
      <c r="C425" s="121"/>
      <c r="D425" s="121"/>
      <c r="E425" s="105"/>
      <c r="F425" s="23"/>
      <c r="G425" s="121"/>
      <c r="H425" s="121"/>
      <c r="I425" s="105"/>
      <c r="J425" s="23"/>
      <c r="K425" s="121"/>
      <c r="L425" s="121"/>
      <c r="M425" s="105"/>
      <c r="N425" s="23"/>
      <c r="O425" s="121"/>
      <c r="P425" s="121"/>
      <c r="Q425" s="105"/>
      <c r="R425" s="23"/>
      <c r="S425" s="121"/>
      <c r="T425" s="121"/>
      <c r="U425" s="105"/>
      <c r="V425" s="23"/>
      <c r="W425" s="121"/>
      <c r="X425" s="121"/>
      <c r="Y425" s="105"/>
      <c r="Z425" s="23"/>
      <c r="AA425" s="121"/>
      <c r="AB425" s="121"/>
      <c r="AC425" s="105"/>
      <c r="AD425" s="23"/>
    </row>
    <row r="426" spans="1:30">
      <c r="A426" s="12"/>
      <c r="B426" s="32" t="s">
        <v>483</v>
      </c>
      <c r="C426" s="43"/>
      <c r="D426" s="43"/>
      <c r="E426" s="43"/>
      <c r="F426" s="33"/>
      <c r="G426" s="43"/>
      <c r="H426" s="43"/>
      <c r="I426" s="43"/>
      <c r="J426" s="33"/>
      <c r="K426" s="43"/>
      <c r="L426" s="43"/>
      <c r="M426" s="43"/>
      <c r="N426" s="33"/>
      <c r="O426" s="43"/>
      <c r="P426" s="43"/>
      <c r="Q426" s="43"/>
      <c r="R426" s="33"/>
      <c r="S426" s="43"/>
      <c r="T426" s="43"/>
      <c r="U426" s="43"/>
      <c r="V426" s="33"/>
      <c r="W426" s="43"/>
      <c r="X426" s="43"/>
      <c r="Y426" s="43"/>
      <c r="Z426" s="33"/>
      <c r="AA426" s="43"/>
      <c r="AB426" s="43"/>
      <c r="AC426" s="43"/>
      <c r="AD426" s="33"/>
    </row>
    <row r="427" spans="1:30">
      <c r="A427" s="12"/>
      <c r="B427" s="120" t="s">
        <v>484</v>
      </c>
      <c r="C427" s="47">
        <v>30344</v>
      </c>
      <c r="D427" s="47"/>
      <c r="E427" s="23"/>
      <c r="F427" s="23"/>
      <c r="G427" s="47">
        <v>12575</v>
      </c>
      <c r="H427" s="47"/>
      <c r="I427" s="23"/>
      <c r="J427" s="23"/>
      <c r="K427" s="47">
        <v>13443</v>
      </c>
      <c r="L427" s="47"/>
      <c r="M427" s="23"/>
      <c r="N427" s="23"/>
      <c r="O427" s="47">
        <v>26018</v>
      </c>
      <c r="P427" s="47"/>
      <c r="Q427" s="23"/>
      <c r="R427" s="23"/>
      <c r="S427" s="46">
        <v>242</v>
      </c>
      <c r="T427" s="46"/>
      <c r="U427" s="23"/>
      <c r="V427" s="23"/>
      <c r="W427" s="47">
        <v>26926</v>
      </c>
      <c r="X427" s="47"/>
      <c r="Y427" s="23"/>
      <c r="Z427" s="23"/>
      <c r="AA427" s="47">
        <v>1366</v>
      </c>
      <c r="AB427" s="47"/>
      <c r="AC427" s="23"/>
      <c r="AD427" s="23"/>
    </row>
    <row r="428" spans="1:30">
      <c r="A428" s="12"/>
      <c r="B428" s="120"/>
      <c r="C428" s="47"/>
      <c r="D428" s="47"/>
      <c r="E428" s="23"/>
      <c r="F428" s="23"/>
      <c r="G428" s="47"/>
      <c r="H428" s="47"/>
      <c r="I428" s="23"/>
      <c r="J428" s="23"/>
      <c r="K428" s="47"/>
      <c r="L428" s="47"/>
      <c r="M428" s="23"/>
      <c r="N428" s="23"/>
      <c r="O428" s="47"/>
      <c r="P428" s="47"/>
      <c r="Q428" s="23"/>
      <c r="R428" s="23"/>
      <c r="S428" s="46"/>
      <c r="T428" s="46"/>
      <c r="U428" s="23"/>
      <c r="V428" s="23"/>
      <c r="W428" s="47"/>
      <c r="X428" s="47"/>
      <c r="Y428" s="23"/>
      <c r="Z428" s="23"/>
      <c r="AA428" s="47"/>
      <c r="AB428" s="47"/>
      <c r="AC428" s="23"/>
      <c r="AD428" s="23"/>
    </row>
    <row r="429" spans="1:30">
      <c r="A429" s="12"/>
      <c r="B429" s="117" t="s">
        <v>485</v>
      </c>
      <c r="C429" s="44">
        <v>99757</v>
      </c>
      <c r="D429" s="44"/>
      <c r="E429" s="43"/>
      <c r="F429" s="43"/>
      <c r="G429" s="44">
        <v>38838</v>
      </c>
      <c r="H429" s="44"/>
      <c r="I429" s="43"/>
      <c r="J429" s="43"/>
      <c r="K429" s="44">
        <v>45657</v>
      </c>
      <c r="L429" s="44"/>
      <c r="M429" s="43"/>
      <c r="N429" s="43"/>
      <c r="O429" s="44">
        <v>84495</v>
      </c>
      <c r="P429" s="44"/>
      <c r="Q429" s="43"/>
      <c r="R429" s="43"/>
      <c r="S429" s="44">
        <v>10290</v>
      </c>
      <c r="T429" s="44"/>
      <c r="U429" s="43"/>
      <c r="V429" s="43"/>
      <c r="W429" s="44">
        <v>104592</v>
      </c>
      <c r="X429" s="44"/>
      <c r="Y429" s="43"/>
      <c r="Z429" s="43"/>
      <c r="AA429" s="44">
        <v>1999</v>
      </c>
      <c r="AB429" s="44"/>
      <c r="AC429" s="43"/>
      <c r="AD429" s="43"/>
    </row>
    <row r="430" spans="1:30">
      <c r="A430" s="12"/>
      <c r="B430" s="117"/>
      <c r="C430" s="44"/>
      <c r="D430" s="44"/>
      <c r="E430" s="43"/>
      <c r="F430" s="43"/>
      <c r="G430" s="44"/>
      <c r="H430" s="44"/>
      <c r="I430" s="43"/>
      <c r="J430" s="43"/>
      <c r="K430" s="44"/>
      <c r="L430" s="44"/>
      <c r="M430" s="43"/>
      <c r="N430" s="43"/>
      <c r="O430" s="44"/>
      <c r="P430" s="44"/>
      <c r="Q430" s="43"/>
      <c r="R430" s="43"/>
      <c r="S430" s="44"/>
      <c r="T430" s="44"/>
      <c r="U430" s="43"/>
      <c r="V430" s="43"/>
      <c r="W430" s="44"/>
      <c r="X430" s="44"/>
      <c r="Y430" s="43"/>
      <c r="Z430" s="43"/>
      <c r="AA430" s="44"/>
      <c r="AB430" s="44"/>
      <c r="AC430" s="43"/>
      <c r="AD430" s="43"/>
    </row>
    <row r="431" spans="1:30">
      <c r="A431" s="12"/>
      <c r="B431" s="120" t="s">
        <v>486</v>
      </c>
      <c r="C431" s="47">
        <v>4877</v>
      </c>
      <c r="D431" s="47"/>
      <c r="E431" s="23"/>
      <c r="F431" s="23"/>
      <c r="G431" s="47">
        <v>2643</v>
      </c>
      <c r="H431" s="47"/>
      <c r="I431" s="23"/>
      <c r="J431" s="23"/>
      <c r="K431" s="47">
        <v>1090</v>
      </c>
      <c r="L431" s="47"/>
      <c r="M431" s="23"/>
      <c r="N431" s="23"/>
      <c r="O431" s="47">
        <v>3733</v>
      </c>
      <c r="P431" s="47"/>
      <c r="Q431" s="23"/>
      <c r="R431" s="23"/>
      <c r="S431" s="46">
        <v>176</v>
      </c>
      <c r="T431" s="46"/>
      <c r="U431" s="23"/>
      <c r="V431" s="23"/>
      <c r="W431" s="47">
        <v>6392</v>
      </c>
      <c r="X431" s="47"/>
      <c r="Y431" s="23"/>
      <c r="Z431" s="23"/>
      <c r="AA431" s="46">
        <v>152</v>
      </c>
      <c r="AB431" s="46"/>
      <c r="AC431" s="23"/>
      <c r="AD431" s="23"/>
    </row>
    <row r="432" spans="1:30">
      <c r="A432" s="12"/>
      <c r="B432" s="120"/>
      <c r="C432" s="47"/>
      <c r="D432" s="47"/>
      <c r="E432" s="23"/>
      <c r="F432" s="23"/>
      <c r="G432" s="47"/>
      <c r="H432" s="47"/>
      <c r="I432" s="23"/>
      <c r="J432" s="23"/>
      <c r="K432" s="47"/>
      <c r="L432" s="47"/>
      <c r="M432" s="23"/>
      <c r="N432" s="23"/>
      <c r="O432" s="47"/>
      <c r="P432" s="47"/>
      <c r="Q432" s="23"/>
      <c r="R432" s="23"/>
      <c r="S432" s="46"/>
      <c r="T432" s="46"/>
      <c r="U432" s="23"/>
      <c r="V432" s="23"/>
      <c r="W432" s="47"/>
      <c r="X432" s="47"/>
      <c r="Y432" s="23"/>
      <c r="Z432" s="23"/>
      <c r="AA432" s="46"/>
      <c r="AB432" s="46"/>
      <c r="AC432" s="23"/>
      <c r="AD432" s="23"/>
    </row>
    <row r="433" spans="1:30">
      <c r="A433" s="12"/>
      <c r="B433" s="117" t="s">
        <v>487</v>
      </c>
      <c r="C433" s="48">
        <v>755</v>
      </c>
      <c r="D433" s="48"/>
      <c r="E433" s="43"/>
      <c r="F433" s="43"/>
      <c r="G433" s="48">
        <v>726</v>
      </c>
      <c r="H433" s="48"/>
      <c r="I433" s="43"/>
      <c r="J433" s="43"/>
      <c r="K433" s="48">
        <v>24</v>
      </c>
      <c r="L433" s="48"/>
      <c r="M433" s="43"/>
      <c r="N433" s="43"/>
      <c r="O433" s="48">
        <v>750</v>
      </c>
      <c r="P433" s="48"/>
      <c r="Q433" s="43"/>
      <c r="R433" s="43"/>
      <c r="S433" s="48">
        <v>1</v>
      </c>
      <c r="T433" s="48"/>
      <c r="U433" s="43"/>
      <c r="V433" s="43"/>
      <c r="W433" s="48">
        <v>43</v>
      </c>
      <c r="X433" s="48"/>
      <c r="Y433" s="43"/>
      <c r="Z433" s="43"/>
      <c r="AA433" s="48">
        <v>12</v>
      </c>
      <c r="AB433" s="48"/>
      <c r="AC433" s="43"/>
      <c r="AD433" s="43"/>
    </row>
    <row r="434" spans="1:30">
      <c r="A434" s="12"/>
      <c r="B434" s="117"/>
      <c r="C434" s="48"/>
      <c r="D434" s="48"/>
      <c r="E434" s="43"/>
      <c r="F434" s="43"/>
      <c r="G434" s="48"/>
      <c r="H434" s="48"/>
      <c r="I434" s="43"/>
      <c r="J434" s="43"/>
      <c r="K434" s="48"/>
      <c r="L434" s="48"/>
      <c r="M434" s="43"/>
      <c r="N434" s="43"/>
      <c r="O434" s="48"/>
      <c r="P434" s="48"/>
      <c r="Q434" s="43"/>
      <c r="R434" s="43"/>
      <c r="S434" s="48"/>
      <c r="T434" s="48"/>
      <c r="U434" s="43"/>
      <c r="V434" s="43"/>
      <c r="W434" s="48"/>
      <c r="X434" s="48"/>
      <c r="Y434" s="43"/>
      <c r="Z434" s="43"/>
      <c r="AA434" s="48"/>
      <c r="AB434" s="48"/>
      <c r="AC434" s="43"/>
      <c r="AD434" s="43"/>
    </row>
    <row r="435" spans="1:30">
      <c r="A435" s="12"/>
      <c r="B435" s="120" t="s">
        <v>109</v>
      </c>
      <c r="C435" s="47">
        <v>10419</v>
      </c>
      <c r="D435" s="47"/>
      <c r="E435" s="23"/>
      <c r="F435" s="23"/>
      <c r="G435" s="46">
        <v>134</v>
      </c>
      <c r="H435" s="46"/>
      <c r="I435" s="23"/>
      <c r="J435" s="23"/>
      <c r="K435" s="47">
        <v>8061</v>
      </c>
      <c r="L435" s="47"/>
      <c r="M435" s="23"/>
      <c r="N435" s="23"/>
      <c r="O435" s="47">
        <v>8195</v>
      </c>
      <c r="P435" s="47"/>
      <c r="Q435" s="23"/>
      <c r="R435" s="23"/>
      <c r="S435" s="46">
        <v>112</v>
      </c>
      <c r="T435" s="46"/>
      <c r="U435" s="23"/>
      <c r="V435" s="23"/>
      <c r="W435" s="47">
        <v>11696</v>
      </c>
      <c r="X435" s="47"/>
      <c r="Y435" s="23"/>
      <c r="Z435" s="23"/>
      <c r="AA435" s="47">
        <v>2112</v>
      </c>
      <c r="AB435" s="47"/>
      <c r="AC435" s="23"/>
      <c r="AD435" s="23"/>
    </row>
    <row r="436" spans="1:30" ht="15.75" thickBot="1">
      <c r="A436" s="12"/>
      <c r="B436" s="120"/>
      <c r="C436" s="61"/>
      <c r="D436" s="61"/>
      <c r="E436" s="62"/>
      <c r="F436" s="23"/>
      <c r="G436" s="91"/>
      <c r="H436" s="91"/>
      <c r="I436" s="62"/>
      <c r="J436" s="23"/>
      <c r="K436" s="61"/>
      <c r="L436" s="61"/>
      <c r="M436" s="62"/>
      <c r="N436" s="23"/>
      <c r="O436" s="61"/>
      <c r="P436" s="61"/>
      <c r="Q436" s="62"/>
      <c r="R436" s="23"/>
      <c r="S436" s="91"/>
      <c r="T436" s="91"/>
      <c r="U436" s="62"/>
      <c r="V436" s="23"/>
      <c r="W436" s="61"/>
      <c r="X436" s="61"/>
      <c r="Y436" s="62"/>
      <c r="Z436" s="23"/>
      <c r="AA436" s="61"/>
      <c r="AB436" s="61"/>
      <c r="AC436" s="62"/>
      <c r="AD436" s="23"/>
    </row>
    <row r="437" spans="1:30">
      <c r="A437" s="12"/>
      <c r="B437" s="154" t="s">
        <v>581</v>
      </c>
      <c r="C437" s="112">
        <v>146152</v>
      </c>
      <c r="D437" s="112"/>
      <c r="E437" s="73"/>
      <c r="F437" s="43"/>
      <c r="G437" s="112">
        <v>54916</v>
      </c>
      <c r="H437" s="112"/>
      <c r="I437" s="73"/>
      <c r="J437" s="43"/>
      <c r="K437" s="112">
        <v>68275</v>
      </c>
      <c r="L437" s="112"/>
      <c r="M437" s="73"/>
      <c r="N437" s="43"/>
      <c r="O437" s="112">
        <v>123191</v>
      </c>
      <c r="P437" s="112"/>
      <c r="Q437" s="73"/>
      <c r="R437" s="43"/>
      <c r="S437" s="112">
        <v>10821</v>
      </c>
      <c r="T437" s="112"/>
      <c r="U437" s="73"/>
      <c r="V437" s="43"/>
      <c r="W437" s="112">
        <v>149649</v>
      </c>
      <c r="X437" s="112"/>
      <c r="Y437" s="73"/>
      <c r="Z437" s="43"/>
      <c r="AA437" s="112">
        <v>5641</v>
      </c>
      <c r="AB437" s="112"/>
      <c r="AC437" s="73"/>
      <c r="AD437" s="43"/>
    </row>
    <row r="438" spans="1:30" ht="15.75" thickBot="1">
      <c r="A438" s="12"/>
      <c r="B438" s="154"/>
      <c r="C438" s="78"/>
      <c r="D438" s="78"/>
      <c r="E438" s="79"/>
      <c r="F438" s="43"/>
      <c r="G438" s="78"/>
      <c r="H438" s="78"/>
      <c r="I438" s="79"/>
      <c r="J438" s="43"/>
      <c r="K438" s="78"/>
      <c r="L438" s="78"/>
      <c r="M438" s="79"/>
      <c r="N438" s="43"/>
      <c r="O438" s="78"/>
      <c r="P438" s="78"/>
      <c r="Q438" s="79"/>
      <c r="R438" s="43"/>
      <c r="S438" s="78"/>
      <c r="T438" s="78"/>
      <c r="U438" s="79"/>
      <c r="V438" s="43"/>
      <c r="W438" s="78"/>
      <c r="X438" s="78"/>
      <c r="Y438" s="79"/>
      <c r="Z438" s="43"/>
      <c r="AA438" s="78"/>
      <c r="AB438" s="78"/>
      <c r="AC438" s="79"/>
      <c r="AD438" s="43"/>
    </row>
    <row r="439" spans="1:30">
      <c r="A439" s="12"/>
      <c r="B439" s="45" t="s">
        <v>155</v>
      </c>
      <c r="C439" s="136" t="s">
        <v>307</v>
      </c>
      <c r="D439" s="119">
        <v>1109953</v>
      </c>
      <c r="E439" s="41"/>
      <c r="F439" s="23"/>
      <c r="G439" s="136" t="s">
        <v>307</v>
      </c>
      <c r="H439" s="119">
        <v>272546</v>
      </c>
      <c r="I439" s="41"/>
      <c r="J439" s="23"/>
      <c r="K439" s="136" t="s">
        <v>307</v>
      </c>
      <c r="L439" s="119">
        <v>652007</v>
      </c>
      <c r="M439" s="41"/>
      <c r="N439" s="23"/>
      <c r="O439" s="136" t="s">
        <v>307</v>
      </c>
      <c r="P439" s="119">
        <v>924553</v>
      </c>
      <c r="Q439" s="41"/>
      <c r="R439" s="23"/>
      <c r="S439" s="136" t="s">
        <v>307</v>
      </c>
      <c r="T439" s="119">
        <v>66206</v>
      </c>
      <c r="U439" s="41"/>
      <c r="V439" s="23"/>
      <c r="W439" s="136" t="s">
        <v>307</v>
      </c>
      <c r="X439" s="119">
        <v>1329095</v>
      </c>
      <c r="Y439" s="41"/>
      <c r="Z439" s="23"/>
      <c r="AA439" s="136" t="s">
        <v>307</v>
      </c>
      <c r="AB439" s="119">
        <v>132087</v>
      </c>
      <c r="AC439" s="41"/>
      <c r="AD439" s="23"/>
    </row>
    <row r="440" spans="1:30" ht="15.75" thickBot="1">
      <c r="A440" s="12"/>
      <c r="B440" s="45"/>
      <c r="C440" s="137"/>
      <c r="D440" s="138"/>
      <c r="E440" s="87"/>
      <c r="F440" s="23"/>
      <c r="G440" s="137"/>
      <c r="H440" s="138"/>
      <c r="I440" s="87"/>
      <c r="J440" s="23"/>
      <c r="K440" s="137"/>
      <c r="L440" s="138"/>
      <c r="M440" s="87"/>
      <c r="N440" s="23"/>
      <c r="O440" s="137"/>
      <c r="P440" s="138"/>
      <c r="Q440" s="87"/>
      <c r="R440" s="23"/>
      <c r="S440" s="137"/>
      <c r="T440" s="138"/>
      <c r="U440" s="87"/>
      <c r="V440" s="23"/>
      <c r="W440" s="137"/>
      <c r="X440" s="138"/>
      <c r="Y440" s="87"/>
      <c r="Z440" s="23"/>
      <c r="AA440" s="137"/>
      <c r="AB440" s="138"/>
      <c r="AC440" s="87"/>
      <c r="AD440" s="23"/>
    </row>
    <row r="441" spans="1:30" ht="15.75" thickTop="1">
      <c r="A441" s="12" t="s">
        <v>1980</v>
      </c>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row>
    <row r="442" spans="1:30">
      <c r="A442" s="12"/>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spans="1:30" ht="15.75" thickBot="1">
      <c r="A443" s="12"/>
      <c r="B443" s="167"/>
      <c r="C443" s="39" t="s">
        <v>322</v>
      </c>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row>
    <row r="444" spans="1:30" ht="15.75" thickBot="1">
      <c r="A444" s="12"/>
      <c r="B444" s="11"/>
      <c r="C444" s="40" t="s">
        <v>634</v>
      </c>
      <c r="D444" s="40"/>
      <c r="E444" s="40"/>
      <c r="F444" s="40"/>
      <c r="G444" s="40"/>
      <c r="H444" s="40"/>
      <c r="I444" s="40"/>
      <c r="J444" s="40"/>
      <c r="K444" s="40"/>
      <c r="L444" s="40"/>
      <c r="M444" s="40"/>
      <c r="N444" s="40"/>
      <c r="O444" s="40"/>
      <c r="P444" s="40"/>
      <c r="Q444" s="40"/>
      <c r="R444" s="40"/>
      <c r="S444" s="40"/>
      <c r="T444" s="40"/>
      <c r="U444" s="40"/>
      <c r="V444" s="40"/>
      <c r="W444" s="40"/>
      <c r="X444" s="40"/>
      <c r="Y444" s="40"/>
      <c r="Z444" s="15"/>
      <c r="AA444" s="168"/>
      <c r="AB444" s="168"/>
      <c r="AC444" s="168"/>
    </row>
    <row r="445" spans="1:30">
      <c r="A445" s="12"/>
      <c r="B445" s="100" t="s">
        <v>304</v>
      </c>
      <c r="C445" s="103" t="s">
        <v>624</v>
      </c>
      <c r="D445" s="103"/>
      <c r="E445" s="103"/>
      <c r="F445" s="41"/>
      <c r="G445" s="103" t="s">
        <v>637</v>
      </c>
      <c r="H445" s="103"/>
      <c r="I445" s="103"/>
      <c r="J445" s="41"/>
      <c r="K445" s="103" t="s">
        <v>640</v>
      </c>
      <c r="L445" s="103"/>
      <c r="M445" s="103"/>
      <c r="N445" s="41"/>
      <c r="O445" s="103" t="s">
        <v>642</v>
      </c>
      <c r="P445" s="103"/>
      <c r="Q445" s="103"/>
      <c r="R445" s="41"/>
      <c r="S445" s="103" t="s">
        <v>644</v>
      </c>
      <c r="T445" s="103"/>
      <c r="U445" s="103"/>
      <c r="V445" s="41"/>
      <c r="W445" s="103" t="s">
        <v>645</v>
      </c>
      <c r="X445" s="103"/>
      <c r="Y445" s="103"/>
      <c r="Z445" s="23"/>
      <c r="AA445" s="101" t="s">
        <v>155</v>
      </c>
      <c r="AB445" s="101"/>
      <c r="AC445" s="101"/>
    </row>
    <row r="446" spans="1:30">
      <c r="A446" s="12"/>
      <c r="B446" s="100"/>
      <c r="C446" s="101" t="s">
        <v>635</v>
      </c>
      <c r="D446" s="101"/>
      <c r="E446" s="101"/>
      <c r="F446" s="23"/>
      <c r="G446" s="101" t="s">
        <v>638</v>
      </c>
      <c r="H446" s="101"/>
      <c r="I446" s="101"/>
      <c r="J446" s="23"/>
      <c r="K446" s="101" t="s">
        <v>641</v>
      </c>
      <c r="L446" s="101"/>
      <c r="M446" s="101"/>
      <c r="N446" s="23"/>
      <c r="O446" s="101" t="s">
        <v>643</v>
      </c>
      <c r="P446" s="101"/>
      <c r="Q446" s="101"/>
      <c r="R446" s="23"/>
      <c r="S446" s="101"/>
      <c r="T446" s="101"/>
      <c r="U446" s="101"/>
      <c r="V446" s="23"/>
      <c r="W446" s="101" t="s">
        <v>646</v>
      </c>
      <c r="X446" s="101"/>
      <c r="Y446" s="101"/>
      <c r="Z446" s="23"/>
      <c r="AA446" s="101"/>
      <c r="AB446" s="101"/>
      <c r="AC446" s="101"/>
    </row>
    <row r="447" spans="1:30" ht="15.75" thickBot="1">
      <c r="A447" s="12"/>
      <c r="B447" s="100"/>
      <c r="C447" s="39" t="s">
        <v>636</v>
      </c>
      <c r="D447" s="39"/>
      <c r="E447" s="39"/>
      <c r="F447" s="23"/>
      <c r="G447" s="39" t="s">
        <v>639</v>
      </c>
      <c r="H447" s="39"/>
      <c r="I447" s="39"/>
      <c r="J447" s="23"/>
      <c r="K447" s="102"/>
      <c r="L447" s="102"/>
      <c r="M447" s="102"/>
      <c r="N447" s="23"/>
      <c r="O447" s="102"/>
      <c r="P447" s="102"/>
      <c r="Q447" s="102"/>
      <c r="R447" s="23"/>
      <c r="S447" s="39"/>
      <c r="T447" s="39"/>
      <c r="U447" s="39"/>
      <c r="V447" s="23"/>
      <c r="W447" s="39" t="s">
        <v>647</v>
      </c>
      <c r="X447" s="39"/>
      <c r="Y447" s="39"/>
      <c r="Z447" s="23"/>
      <c r="AA447" s="39"/>
      <c r="AB447" s="39"/>
      <c r="AC447" s="39"/>
    </row>
    <row r="448" spans="1:30">
      <c r="A448" s="12"/>
      <c r="B448" s="16" t="s">
        <v>589</v>
      </c>
      <c r="C448" s="41"/>
      <c r="D448" s="41"/>
      <c r="E448" s="41"/>
      <c r="F448" s="15"/>
      <c r="G448" s="41"/>
      <c r="H448" s="41"/>
      <c r="I448" s="41"/>
      <c r="J448" s="15"/>
      <c r="K448" s="41"/>
      <c r="L448" s="41"/>
      <c r="M448" s="41"/>
      <c r="N448" s="15"/>
      <c r="O448" s="41"/>
      <c r="P448" s="41"/>
      <c r="Q448" s="41"/>
      <c r="R448" s="15"/>
      <c r="S448" s="41"/>
      <c r="T448" s="41"/>
      <c r="U448" s="41"/>
      <c r="V448" s="15"/>
      <c r="W448" s="41"/>
      <c r="X448" s="41"/>
      <c r="Y448" s="41"/>
      <c r="Z448" s="15"/>
      <c r="AA448" s="41"/>
      <c r="AB448" s="41"/>
      <c r="AC448" s="41"/>
    </row>
    <row r="449" spans="1:29">
      <c r="A449" s="12"/>
      <c r="B449" s="34" t="s">
        <v>473</v>
      </c>
      <c r="C449" s="23"/>
      <c r="D449" s="23"/>
      <c r="E449" s="23"/>
      <c r="F449" s="15"/>
      <c r="G449" s="23"/>
      <c r="H449" s="23"/>
      <c r="I449" s="23"/>
      <c r="J449" s="15"/>
      <c r="K449" s="23"/>
      <c r="L449" s="23"/>
      <c r="M449" s="23"/>
      <c r="N449" s="15"/>
      <c r="O449" s="23"/>
      <c r="P449" s="23"/>
      <c r="Q449" s="23"/>
      <c r="R449" s="15"/>
      <c r="S449" s="23"/>
      <c r="T449" s="23"/>
      <c r="U449" s="23"/>
      <c r="V449" s="15"/>
      <c r="W449" s="23"/>
      <c r="X449" s="23"/>
      <c r="Y449" s="23"/>
      <c r="Z449" s="15"/>
      <c r="AA449" s="23"/>
      <c r="AB449" s="23"/>
      <c r="AC449" s="23"/>
    </row>
    <row r="450" spans="1:29">
      <c r="A450" s="12"/>
      <c r="B450" s="117" t="s">
        <v>474</v>
      </c>
      <c r="C450" s="42" t="s">
        <v>307</v>
      </c>
      <c r="D450" s="44">
        <v>2611</v>
      </c>
      <c r="E450" s="43"/>
      <c r="F450" s="43"/>
      <c r="G450" s="42" t="s">
        <v>307</v>
      </c>
      <c r="H450" s="44">
        <v>6509</v>
      </c>
      <c r="I450" s="43"/>
      <c r="J450" s="43"/>
      <c r="K450" s="42" t="s">
        <v>307</v>
      </c>
      <c r="L450" s="48">
        <v>18</v>
      </c>
      <c r="M450" s="43"/>
      <c r="N450" s="43"/>
      <c r="O450" s="42" t="s">
        <v>307</v>
      </c>
      <c r="P450" s="44">
        <v>3203</v>
      </c>
      <c r="Q450" s="43"/>
      <c r="R450" s="43"/>
      <c r="S450" s="42" t="s">
        <v>307</v>
      </c>
      <c r="T450" s="44">
        <v>3855</v>
      </c>
      <c r="U450" s="43"/>
      <c r="V450" s="43"/>
      <c r="W450" s="42" t="s">
        <v>307</v>
      </c>
      <c r="X450" s="44">
        <v>34585</v>
      </c>
      <c r="Y450" s="43"/>
      <c r="Z450" s="43"/>
      <c r="AA450" s="42" t="s">
        <v>307</v>
      </c>
      <c r="AB450" s="44">
        <v>50781</v>
      </c>
      <c r="AC450" s="43"/>
    </row>
    <row r="451" spans="1:29">
      <c r="A451" s="12"/>
      <c r="B451" s="117"/>
      <c r="C451" s="42"/>
      <c r="D451" s="44"/>
      <c r="E451" s="43"/>
      <c r="F451" s="43"/>
      <c r="G451" s="42"/>
      <c r="H451" s="44"/>
      <c r="I451" s="43"/>
      <c r="J451" s="43"/>
      <c r="K451" s="42"/>
      <c r="L451" s="48"/>
      <c r="M451" s="43"/>
      <c r="N451" s="43"/>
      <c r="O451" s="42"/>
      <c r="P451" s="44"/>
      <c r="Q451" s="43"/>
      <c r="R451" s="43"/>
      <c r="S451" s="42"/>
      <c r="T451" s="44"/>
      <c r="U451" s="43"/>
      <c r="V451" s="43"/>
      <c r="W451" s="42"/>
      <c r="X451" s="44"/>
      <c r="Y451" s="43"/>
      <c r="Z451" s="43"/>
      <c r="AA451" s="42"/>
      <c r="AB451" s="44"/>
      <c r="AC451" s="43"/>
    </row>
    <row r="452" spans="1:29">
      <c r="A452" s="12"/>
      <c r="B452" s="120" t="s">
        <v>476</v>
      </c>
      <c r="C452" s="47">
        <v>19981</v>
      </c>
      <c r="D452" s="47"/>
      <c r="E452" s="23"/>
      <c r="F452" s="23"/>
      <c r="G452" s="47">
        <v>1124</v>
      </c>
      <c r="H452" s="47"/>
      <c r="I452" s="23"/>
      <c r="J452" s="23"/>
      <c r="K452" s="46">
        <v>960</v>
      </c>
      <c r="L452" s="46"/>
      <c r="M452" s="23"/>
      <c r="N452" s="23"/>
      <c r="O452" s="47">
        <v>1251</v>
      </c>
      <c r="P452" s="47"/>
      <c r="Q452" s="23"/>
      <c r="R452" s="23"/>
      <c r="S452" s="47">
        <v>10960</v>
      </c>
      <c r="T452" s="47"/>
      <c r="U452" s="23"/>
      <c r="V452" s="23"/>
      <c r="W452" s="47">
        <v>17505</v>
      </c>
      <c r="X452" s="47"/>
      <c r="Y452" s="23"/>
      <c r="Z452" s="23"/>
      <c r="AA452" s="47">
        <v>51781</v>
      </c>
      <c r="AB452" s="47"/>
      <c r="AC452" s="23"/>
    </row>
    <row r="453" spans="1:29" ht="15.75" thickBot="1">
      <c r="A453" s="12"/>
      <c r="B453" s="120"/>
      <c r="C453" s="61"/>
      <c r="D453" s="61"/>
      <c r="E453" s="62"/>
      <c r="F453" s="23"/>
      <c r="G453" s="61"/>
      <c r="H453" s="61"/>
      <c r="I453" s="62"/>
      <c r="J453" s="23"/>
      <c r="K453" s="91"/>
      <c r="L453" s="91"/>
      <c r="M453" s="62"/>
      <c r="N453" s="23"/>
      <c r="O453" s="61"/>
      <c r="P453" s="61"/>
      <c r="Q453" s="62"/>
      <c r="R453" s="23"/>
      <c r="S453" s="61"/>
      <c r="T453" s="61"/>
      <c r="U453" s="62"/>
      <c r="V453" s="23"/>
      <c r="W453" s="61"/>
      <c r="X453" s="61"/>
      <c r="Y453" s="62"/>
      <c r="Z453" s="23"/>
      <c r="AA453" s="61"/>
      <c r="AB453" s="61"/>
      <c r="AC453" s="62"/>
    </row>
    <row r="454" spans="1:29">
      <c r="A454" s="12"/>
      <c r="B454" s="154" t="s">
        <v>478</v>
      </c>
      <c r="C454" s="112">
        <v>22592</v>
      </c>
      <c r="D454" s="112"/>
      <c r="E454" s="73"/>
      <c r="F454" s="43"/>
      <c r="G454" s="112">
        <v>7633</v>
      </c>
      <c r="H454" s="112"/>
      <c r="I454" s="73"/>
      <c r="J454" s="43"/>
      <c r="K454" s="128">
        <v>978</v>
      </c>
      <c r="L454" s="128"/>
      <c r="M454" s="73"/>
      <c r="N454" s="43"/>
      <c r="O454" s="112">
        <v>4454</v>
      </c>
      <c r="P454" s="112"/>
      <c r="Q454" s="73"/>
      <c r="R454" s="43"/>
      <c r="S454" s="112">
        <v>14815</v>
      </c>
      <c r="T454" s="112"/>
      <c r="U454" s="73"/>
      <c r="V454" s="43"/>
      <c r="W454" s="112">
        <v>52090</v>
      </c>
      <c r="X454" s="112"/>
      <c r="Y454" s="73"/>
      <c r="Z454" s="43"/>
      <c r="AA454" s="112">
        <v>102562</v>
      </c>
      <c r="AB454" s="112"/>
      <c r="AC454" s="73"/>
    </row>
    <row r="455" spans="1:29">
      <c r="A455" s="12"/>
      <c r="B455" s="154"/>
      <c r="C455" s="44"/>
      <c r="D455" s="44"/>
      <c r="E455" s="43"/>
      <c r="F455" s="43"/>
      <c r="G455" s="155"/>
      <c r="H455" s="155"/>
      <c r="I455" s="156"/>
      <c r="J455" s="43"/>
      <c r="K455" s="48"/>
      <c r="L455" s="48"/>
      <c r="M455" s="43"/>
      <c r="N455" s="43"/>
      <c r="O455" s="44"/>
      <c r="P455" s="44"/>
      <c r="Q455" s="43"/>
      <c r="R455" s="43"/>
      <c r="S455" s="44"/>
      <c r="T455" s="44"/>
      <c r="U455" s="43"/>
      <c r="V455" s="43"/>
      <c r="W455" s="44"/>
      <c r="X455" s="44"/>
      <c r="Y455" s="43"/>
      <c r="Z455" s="43"/>
      <c r="AA455" s="44"/>
      <c r="AB455" s="44"/>
      <c r="AC455" s="43"/>
    </row>
    <row r="456" spans="1:29">
      <c r="A456" s="12"/>
      <c r="B456" s="34" t="s">
        <v>479</v>
      </c>
      <c r="C456" s="23"/>
      <c r="D456" s="23"/>
      <c r="E456" s="23"/>
      <c r="F456" s="15"/>
      <c r="G456" s="23"/>
      <c r="H456" s="23"/>
      <c r="I456" s="23"/>
      <c r="J456" s="15"/>
      <c r="K456" s="23"/>
      <c r="L456" s="23"/>
      <c r="M456" s="23"/>
      <c r="N456" s="15"/>
      <c r="O456" s="23"/>
      <c r="P456" s="23"/>
      <c r="Q456" s="23"/>
      <c r="R456" s="15"/>
      <c r="S456" s="23"/>
      <c r="T456" s="23"/>
      <c r="U456" s="23"/>
      <c r="V456" s="15"/>
      <c r="W456" s="23"/>
      <c r="X456" s="23"/>
      <c r="Y456" s="23"/>
      <c r="Z456" s="15"/>
      <c r="AA456" s="23"/>
      <c r="AB456" s="23"/>
      <c r="AC456" s="23"/>
    </row>
    <row r="457" spans="1:29">
      <c r="A457" s="12"/>
      <c r="B457" s="117" t="s">
        <v>480</v>
      </c>
      <c r="C457" s="48" t="s">
        <v>311</v>
      </c>
      <c r="D457" s="48"/>
      <c r="E457" s="43"/>
      <c r="F457" s="43"/>
      <c r="G457" s="48" t="s">
        <v>311</v>
      </c>
      <c r="H457" s="48"/>
      <c r="I457" s="43"/>
      <c r="J457" s="43"/>
      <c r="K457" s="48" t="s">
        <v>311</v>
      </c>
      <c r="L457" s="48"/>
      <c r="M457" s="43"/>
      <c r="N457" s="43"/>
      <c r="O457" s="48" t="s">
        <v>311</v>
      </c>
      <c r="P457" s="48"/>
      <c r="Q457" s="43"/>
      <c r="R457" s="43"/>
      <c r="S457" s="48">
        <v>521</v>
      </c>
      <c r="T457" s="48"/>
      <c r="U457" s="43"/>
      <c r="V457" s="43"/>
      <c r="W457" s="44">
        <v>19854</v>
      </c>
      <c r="X457" s="44"/>
      <c r="Y457" s="43"/>
      <c r="Z457" s="43"/>
      <c r="AA457" s="44">
        <v>20375</v>
      </c>
      <c r="AB457" s="44"/>
      <c r="AC457" s="43"/>
    </row>
    <row r="458" spans="1:29">
      <c r="A458" s="12"/>
      <c r="B458" s="117"/>
      <c r="C458" s="48"/>
      <c r="D458" s="48"/>
      <c r="E458" s="43"/>
      <c r="F458" s="43"/>
      <c r="G458" s="48"/>
      <c r="H458" s="48"/>
      <c r="I458" s="43"/>
      <c r="J458" s="43"/>
      <c r="K458" s="48"/>
      <c r="L458" s="48"/>
      <c r="M458" s="43"/>
      <c r="N458" s="43"/>
      <c r="O458" s="48"/>
      <c r="P458" s="48"/>
      <c r="Q458" s="43"/>
      <c r="R458" s="43"/>
      <c r="S458" s="48"/>
      <c r="T458" s="48"/>
      <c r="U458" s="43"/>
      <c r="V458" s="43"/>
      <c r="W458" s="44"/>
      <c r="X458" s="44"/>
      <c r="Y458" s="43"/>
      <c r="Z458" s="43"/>
      <c r="AA458" s="44"/>
      <c r="AB458" s="44"/>
      <c r="AC458" s="43"/>
    </row>
    <row r="459" spans="1:29">
      <c r="A459" s="12"/>
      <c r="B459" s="120" t="s">
        <v>481</v>
      </c>
      <c r="C459" s="47">
        <v>7328</v>
      </c>
      <c r="D459" s="47"/>
      <c r="E459" s="23"/>
      <c r="F459" s="23"/>
      <c r="G459" s="47">
        <v>9027</v>
      </c>
      <c r="H459" s="47"/>
      <c r="I459" s="23"/>
      <c r="J459" s="23"/>
      <c r="K459" s="46">
        <v>179</v>
      </c>
      <c r="L459" s="46"/>
      <c r="M459" s="23"/>
      <c r="N459" s="23"/>
      <c r="O459" s="47">
        <v>3153</v>
      </c>
      <c r="P459" s="47"/>
      <c r="Q459" s="23"/>
      <c r="R459" s="23"/>
      <c r="S459" s="47">
        <v>2546</v>
      </c>
      <c r="T459" s="47"/>
      <c r="U459" s="23"/>
      <c r="V459" s="23"/>
      <c r="W459" s="47">
        <v>39007</v>
      </c>
      <c r="X459" s="47"/>
      <c r="Y459" s="23"/>
      <c r="Z459" s="23"/>
      <c r="AA459" s="47">
        <v>61240</v>
      </c>
      <c r="AB459" s="47"/>
      <c r="AC459" s="23"/>
    </row>
    <row r="460" spans="1:29" ht="15.75" thickBot="1">
      <c r="A460" s="12"/>
      <c r="B460" s="120"/>
      <c r="C460" s="61"/>
      <c r="D460" s="61"/>
      <c r="E460" s="62"/>
      <c r="F460" s="23"/>
      <c r="G460" s="61"/>
      <c r="H460" s="61"/>
      <c r="I460" s="62"/>
      <c r="J460" s="23"/>
      <c r="K460" s="91"/>
      <c r="L460" s="91"/>
      <c r="M460" s="62"/>
      <c r="N460" s="23"/>
      <c r="O460" s="61"/>
      <c r="P460" s="61"/>
      <c r="Q460" s="62"/>
      <c r="R460" s="23"/>
      <c r="S460" s="61"/>
      <c r="T460" s="61"/>
      <c r="U460" s="62"/>
      <c r="V460" s="23"/>
      <c r="W460" s="61"/>
      <c r="X460" s="61"/>
      <c r="Y460" s="62"/>
      <c r="Z460" s="23"/>
      <c r="AA460" s="61"/>
      <c r="AB460" s="61"/>
      <c r="AC460" s="62"/>
    </row>
    <row r="461" spans="1:29">
      <c r="A461" s="12"/>
      <c r="B461" s="154" t="s">
        <v>482</v>
      </c>
      <c r="C461" s="112">
        <v>7328</v>
      </c>
      <c r="D461" s="112"/>
      <c r="E461" s="73"/>
      <c r="F461" s="43"/>
      <c r="G461" s="112">
        <v>9027</v>
      </c>
      <c r="H461" s="112"/>
      <c r="I461" s="73"/>
      <c r="J461" s="43"/>
      <c r="K461" s="128">
        <v>179</v>
      </c>
      <c r="L461" s="128"/>
      <c r="M461" s="73"/>
      <c r="N461" s="43"/>
      <c r="O461" s="112">
        <v>3153</v>
      </c>
      <c r="P461" s="112"/>
      <c r="Q461" s="73"/>
      <c r="R461" s="43"/>
      <c r="S461" s="112">
        <v>3067</v>
      </c>
      <c r="T461" s="112"/>
      <c r="U461" s="73"/>
      <c r="V461" s="43"/>
      <c r="W461" s="112">
        <v>58861</v>
      </c>
      <c r="X461" s="112"/>
      <c r="Y461" s="73"/>
      <c r="Z461" s="43"/>
      <c r="AA461" s="112">
        <v>81615</v>
      </c>
      <c r="AB461" s="112"/>
      <c r="AC461" s="73"/>
    </row>
    <row r="462" spans="1:29">
      <c r="A462" s="12"/>
      <c r="B462" s="154"/>
      <c r="C462" s="44"/>
      <c r="D462" s="44"/>
      <c r="E462" s="43"/>
      <c r="F462" s="43"/>
      <c r="G462" s="44"/>
      <c r="H462" s="44"/>
      <c r="I462" s="43"/>
      <c r="J462" s="43"/>
      <c r="K462" s="48"/>
      <c r="L462" s="48"/>
      <c r="M462" s="43"/>
      <c r="N462" s="43"/>
      <c r="O462" s="44"/>
      <c r="P462" s="44"/>
      <c r="Q462" s="43"/>
      <c r="R462" s="43"/>
      <c r="S462" s="44"/>
      <c r="T462" s="44"/>
      <c r="U462" s="43"/>
      <c r="V462" s="43"/>
      <c r="W462" s="44"/>
      <c r="X462" s="44"/>
      <c r="Y462" s="43"/>
      <c r="Z462" s="43"/>
      <c r="AA462" s="44"/>
      <c r="AB462" s="44"/>
      <c r="AC462" s="43"/>
    </row>
    <row r="463" spans="1:29">
      <c r="A463" s="12"/>
      <c r="B463" s="34" t="s">
        <v>483</v>
      </c>
      <c r="C463" s="23"/>
      <c r="D463" s="23"/>
      <c r="E463" s="23"/>
      <c r="F463" s="15"/>
      <c r="G463" s="23"/>
      <c r="H463" s="23"/>
      <c r="I463" s="23"/>
      <c r="J463" s="15"/>
      <c r="K463" s="23"/>
      <c r="L463" s="23"/>
      <c r="M463" s="23"/>
      <c r="N463" s="15"/>
      <c r="O463" s="23"/>
      <c r="P463" s="23"/>
      <c r="Q463" s="23"/>
      <c r="R463" s="15"/>
      <c r="S463" s="23"/>
      <c r="T463" s="23"/>
      <c r="U463" s="23"/>
      <c r="V463" s="15"/>
      <c r="W463" s="23"/>
      <c r="X463" s="23"/>
      <c r="Y463" s="23"/>
      <c r="Z463" s="15"/>
      <c r="AA463" s="23"/>
      <c r="AB463" s="23"/>
      <c r="AC463" s="23"/>
    </row>
    <row r="464" spans="1:29">
      <c r="A464" s="12"/>
      <c r="B464" s="117" t="s">
        <v>484</v>
      </c>
      <c r="C464" s="48">
        <v>742</v>
      </c>
      <c r="D464" s="48"/>
      <c r="E464" s="43"/>
      <c r="F464" s="43"/>
      <c r="G464" s="48">
        <v>70</v>
      </c>
      <c r="H464" s="48"/>
      <c r="I464" s="43"/>
      <c r="J464" s="43"/>
      <c r="K464" s="44">
        <v>11320</v>
      </c>
      <c r="L464" s="44"/>
      <c r="M464" s="43"/>
      <c r="N464" s="43"/>
      <c r="O464" s="48" t="s">
        <v>311</v>
      </c>
      <c r="P464" s="48"/>
      <c r="Q464" s="43"/>
      <c r="R464" s="43"/>
      <c r="S464" s="48">
        <v>166</v>
      </c>
      <c r="T464" s="48"/>
      <c r="U464" s="43"/>
      <c r="V464" s="43"/>
      <c r="W464" s="44">
        <v>1281</v>
      </c>
      <c r="X464" s="44"/>
      <c r="Y464" s="43"/>
      <c r="Z464" s="43"/>
      <c r="AA464" s="44">
        <v>13579</v>
      </c>
      <c r="AB464" s="44"/>
      <c r="AC464" s="43"/>
    </row>
    <row r="465" spans="1:29">
      <c r="A465" s="12"/>
      <c r="B465" s="117"/>
      <c r="C465" s="48"/>
      <c r="D465" s="48"/>
      <c r="E465" s="43"/>
      <c r="F465" s="43"/>
      <c r="G465" s="48"/>
      <c r="H465" s="48"/>
      <c r="I465" s="43"/>
      <c r="J465" s="43"/>
      <c r="K465" s="44"/>
      <c r="L465" s="44"/>
      <c r="M465" s="43"/>
      <c r="N465" s="43"/>
      <c r="O465" s="48"/>
      <c r="P465" s="48"/>
      <c r="Q465" s="43"/>
      <c r="R465" s="43"/>
      <c r="S465" s="48"/>
      <c r="T465" s="48"/>
      <c r="U465" s="43"/>
      <c r="V465" s="43"/>
      <c r="W465" s="44"/>
      <c r="X465" s="44"/>
      <c r="Y465" s="43"/>
      <c r="Z465" s="43"/>
      <c r="AA465" s="44"/>
      <c r="AB465" s="44"/>
      <c r="AC465" s="43"/>
    </row>
    <row r="466" spans="1:29">
      <c r="A466" s="12"/>
      <c r="B466" s="120" t="s">
        <v>485</v>
      </c>
      <c r="C466" s="47">
        <v>2425</v>
      </c>
      <c r="D466" s="47"/>
      <c r="E466" s="23"/>
      <c r="F466" s="23"/>
      <c r="G466" s="46">
        <v>552</v>
      </c>
      <c r="H466" s="46"/>
      <c r="I466" s="23"/>
      <c r="J466" s="23"/>
      <c r="K466" s="47">
        <v>6828</v>
      </c>
      <c r="L466" s="47"/>
      <c r="M466" s="23"/>
      <c r="N466" s="23"/>
      <c r="O466" s="46">
        <v>446</v>
      </c>
      <c r="P466" s="46"/>
      <c r="Q466" s="23"/>
      <c r="R466" s="23"/>
      <c r="S466" s="46">
        <v>753</v>
      </c>
      <c r="T466" s="46"/>
      <c r="U466" s="23"/>
      <c r="V466" s="23"/>
      <c r="W466" s="47">
        <v>34719</v>
      </c>
      <c r="X466" s="47"/>
      <c r="Y466" s="23"/>
      <c r="Z466" s="23"/>
      <c r="AA466" s="47">
        <v>45723</v>
      </c>
      <c r="AB466" s="47"/>
      <c r="AC466" s="23"/>
    </row>
    <row r="467" spans="1:29">
      <c r="A467" s="12"/>
      <c r="B467" s="120"/>
      <c r="C467" s="47"/>
      <c r="D467" s="47"/>
      <c r="E467" s="23"/>
      <c r="F467" s="23"/>
      <c r="G467" s="46"/>
      <c r="H467" s="46"/>
      <c r="I467" s="23"/>
      <c r="J467" s="23"/>
      <c r="K467" s="47"/>
      <c r="L467" s="47"/>
      <c r="M467" s="23"/>
      <c r="N467" s="23"/>
      <c r="O467" s="46"/>
      <c r="P467" s="46"/>
      <c r="Q467" s="23"/>
      <c r="R467" s="23"/>
      <c r="S467" s="46"/>
      <c r="T467" s="46"/>
      <c r="U467" s="23"/>
      <c r="V467" s="23"/>
      <c r="W467" s="47"/>
      <c r="X467" s="47"/>
      <c r="Y467" s="23"/>
      <c r="Z467" s="23"/>
      <c r="AA467" s="47"/>
      <c r="AB467" s="47"/>
      <c r="AC467" s="23"/>
    </row>
    <row r="468" spans="1:29">
      <c r="A468" s="12"/>
      <c r="B468" s="117" t="s">
        <v>486</v>
      </c>
      <c r="C468" s="48">
        <v>290</v>
      </c>
      <c r="D468" s="48"/>
      <c r="E468" s="43"/>
      <c r="F468" s="43"/>
      <c r="G468" s="48">
        <v>422</v>
      </c>
      <c r="H468" s="48"/>
      <c r="I468" s="43"/>
      <c r="J468" s="43"/>
      <c r="K468" s="48">
        <v>42</v>
      </c>
      <c r="L468" s="48"/>
      <c r="M468" s="43"/>
      <c r="N468" s="43"/>
      <c r="O468" s="48">
        <v>90</v>
      </c>
      <c r="P468" s="48"/>
      <c r="Q468" s="43"/>
      <c r="R468" s="43"/>
      <c r="S468" s="48" t="s">
        <v>311</v>
      </c>
      <c r="T468" s="48"/>
      <c r="U468" s="43"/>
      <c r="V468" s="43"/>
      <c r="W468" s="44">
        <v>1227</v>
      </c>
      <c r="X468" s="44"/>
      <c r="Y468" s="43"/>
      <c r="Z468" s="43"/>
      <c r="AA468" s="44">
        <v>2071</v>
      </c>
      <c r="AB468" s="44"/>
      <c r="AC468" s="43"/>
    </row>
    <row r="469" spans="1:29" ht="15.75" thickBot="1">
      <c r="A469" s="12"/>
      <c r="B469" s="117"/>
      <c r="C469" s="93"/>
      <c r="D469" s="93"/>
      <c r="E469" s="79"/>
      <c r="F469" s="43"/>
      <c r="G469" s="93"/>
      <c r="H469" s="93"/>
      <c r="I469" s="79"/>
      <c r="J469" s="43"/>
      <c r="K469" s="93"/>
      <c r="L469" s="93"/>
      <c r="M469" s="79"/>
      <c r="N469" s="43"/>
      <c r="O469" s="93"/>
      <c r="P469" s="93"/>
      <c r="Q469" s="79"/>
      <c r="R469" s="43"/>
      <c r="S469" s="93"/>
      <c r="T469" s="93"/>
      <c r="U469" s="79"/>
      <c r="V469" s="43"/>
      <c r="W469" s="78"/>
      <c r="X469" s="78"/>
      <c r="Y469" s="79"/>
      <c r="Z469" s="43"/>
      <c r="AA469" s="78"/>
      <c r="AB469" s="78"/>
      <c r="AC469" s="79"/>
    </row>
    <row r="470" spans="1:29">
      <c r="A470" s="12"/>
      <c r="B470" s="157" t="s">
        <v>581</v>
      </c>
      <c r="C470" s="119">
        <v>3457</v>
      </c>
      <c r="D470" s="119"/>
      <c r="E470" s="41"/>
      <c r="F470" s="23"/>
      <c r="G470" s="119">
        <v>1044</v>
      </c>
      <c r="H470" s="119"/>
      <c r="I470" s="41"/>
      <c r="J470" s="23"/>
      <c r="K470" s="119">
        <v>18190</v>
      </c>
      <c r="L470" s="119"/>
      <c r="M470" s="41"/>
      <c r="N470" s="23"/>
      <c r="O470" s="118">
        <v>536</v>
      </c>
      <c r="P470" s="118"/>
      <c r="Q470" s="41"/>
      <c r="R470" s="23"/>
      <c r="S470" s="118">
        <v>919</v>
      </c>
      <c r="T470" s="118"/>
      <c r="U470" s="41"/>
      <c r="V470" s="23"/>
      <c r="W470" s="119">
        <v>37227</v>
      </c>
      <c r="X470" s="119"/>
      <c r="Y470" s="41"/>
      <c r="Z470" s="23"/>
      <c r="AA470" s="119">
        <v>61373</v>
      </c>
      <c r="AB470" s="119"/>
      <c r="AC470" s="41"/>
    </row>
    <row r="471" spans="1:29" ht="15.75" thickBot="1">
      <c r="A471" s="12"/>
      <c r="B471" s="157"/>
      <c r="C471" s="61"/>
      <c r="D471" s="61"/>
      <c r="E471" s="62"/>
      <c r="F471" s="23"/>
      <c r="G471" s="61"/>
      <c r="H471" s="61"/>
      <c r="I471" s="62"/>
      <c r="J471" s="23"/>
      <c r="K471" s="61"/>
      <c r="L471" s="61"/>
      <c r="M471" s="62"/>
      <c r="N471" s="23"/>
      <c r="O471" s="91"/>
      <c r="P471" s="91"/>
      <c r="Q471" s="62"/>
      <c r="R471" s="23"/>
      <c r="S471" s="91"/>
      <c r="T471" s="91"/>
      <c r="U471" s="62"/>
      <c r="V471" s="23"/>
      <c r="W471" s="61"/>
      <c r="X471" s="61"/>
      <c r="Y471" s="62"/>
      <c r="Z471" s="23"/>
      <c r="AA471" s="61"/>
      <c r="AB471" s="61"/>
      <c r="AC471" s="62"/>
    </row>
    <row r="472" spans="1:29">
      <c r="A472" s="12"/>
      <c r="B472" s="42" t="s">
        <v>648</v>
      </c>
      <c r="C472" s="112">
        <v>33377</v>
      </c>
      <c r="D472" s="112"/>
      <c r="E472" s="73"/>
      <c r="F472" s="43"/>
      <c r="G472" s="112">
        <v>17704</v>
      </c>
      <c r="H472" s="112"/>
      <c r="I472" s="73"/>
      <c r="J472" s="43"/>
      <c r="K472" s="112">
        <v>19347</v>
      </c>
      <c r="L472" s="112"/>
      <c r="M472" s="73"/>
      <c r="N472" s="43"/>
      <c r="O472" s="112">
        <v>8143</v>
      </c>
      <c r="P472" s="112"/>
      <c r="Q472" s="73"/>
      <c r="R472" s="43"/>
      <c r="S472" s="112">
        <v>18801</v>
      </c>
      <c r="T472" s="112"/>
      <c r="U472" s="73"/>
      <c r="V472" s="43"/>
      <c r="W472" s="112">
        <v>148178</v>
      </c>
      <c r="X472" s="112"/>
      <c r="Y472" s="73"/>
      <c r="Z472" s="43"/>
      <c r="AA472" s="112">
        <v>245550</v>
      </c>
      <c r="AB472" s="112"/>
      <c r="AC472" s="73"/>
    </row>
    <row r="473" spans="1:29" ht="15.75" thickBot="1">
      <c r="A473" s="12"/>
      <c r="B473" s="42"/>
      <c r="C473" s="78"/>
      <c r="D473" s="78"/>
      <c r="E473" s="79"/>
      <c r="F473" s="43"/>
      <c r="G473" s="78"/>
      <c r="H473" s="78"/>
      <c r="I473" s="79"/>
      <c r="J473" s="43"/>
      <c r="K473" s="78"/>
      <c r="L473" s="78"/>
      <c r="M473" s="79"/>
      <c r="N473" s="43"/>
      <c r="O473" s="78"/>
      <c r="P473" s="78"/>
      <c r="Q473" s="79"/>
      <c r="R473" s="43"/>
      <c r="S473" s="78"/>
      <c r="T473" s="78"/>
      <c r="U473" s="79"/>
      <c r="V473" s="43"/>
      <c r="W473" s="78"/>
      <c r="X473" s="78"/>
      <c r="Y473" s="79"/>
      <c r="Z473" s="43"/>
      <c r="AA473" s="78"/>
      <c r="AB473" s="78"/>
      <c r="AC473" s="79"/>
    </row>
    <row r="474" spans="1:29">
      <c r="A474" s="12"/>
      <c r="B474" s="16" t="s">
        <v>649</v>
      </c>
      <c r="C474" s="41"/>
      <c r="D474" s="41"/>
      <c r="E474" s="41"/>
      <c r="F474" s="15"/>
      <c r="G474" s="41"/>
      <c r="H474" s="41"/>
      <c r="I474" s="41"/>
      <c r="J474" s="15"/>
      <c r="K474" s="41"/>
      <c r="L474" s="41"/>
      <c r="M474" s="41"/>
      <c r="N474" s="15"/>
      <c r="O474" s="41"/>
      <c r="P474" s="41"/>
      <c r="Q474" s="41"/>
      <c r="R474" s="15"/>
      <c r="S474" s="41"/>
      <c r="T474" s="41"/>
      <c r="U474" s="41"/>
      <c r="V474" s="15"/>
      <c r="W474" s="41"/>
      <c r="X474" s="41"/>
      <c r="Y474" s="41"/>
      <c r="Z474" s="15"/>
      <c r="AA474" s="41"/>
      <c r="AB474" s="41"/>
      <c r="AC474" s="41"/>
    </row>
    <row r="475" spans="1:29">
      <c r="A475" s="12"/>
      <c r="B475" s="32" t="s">
        <v>473</v>
      </c>
      <c r="C475" s="43"/>
      <c r="D475" s="43"/>
      <c r="E475" s="43"/>
      <c r="F475" s="33"/>
      <c r="G475" s="43"/>
      <c r="H475" s="43"/>
      <c r="I475" s="43"/>
      <c r="J475" s="33"/>
      <c r="K475" s="43"/>
      <c r="L475" s="43"/>
      <c r="M475" s="43"/>
      <c r="N475" s="33"/>
      <c r="O475" s="43"/>
      <c r="P475" s="43"/>
      <c r="Q475" s="43"/>
      <c r="R475" s="33"/>
      <c r="S475" s="43"/>
      <c r="T475" s="43"/>
      <c r="U475" s="43"/>
      <c r="V475" s="33"/>
      <c r="W475" s="43"/>
      <c r="X475" s="43"/>
      <c r="Y475" s="43"/>
      <c r="Z475" s="33"/>
      <c r="AA475" s="43"/>
      <c r="AB475" s="43"/>
      <c r="AC475" s="43"/>
    </row>
    <row r="476" spans="1:29">
      <c r="A476" s="12"/>
      <c r="B476" s="120" t="s">
        <v>474</v>
      </c>
      <c r="C476" s="46">
        <v>442</v>
      </c>
      <c r="D476" s="46"/>
      <c r="E476" s="23"/>
      <c r="F476" s="23"/>
      <c r="G476" s="46">
        <v>576</v>
      </c>
      <c r="H476" s="46"/>
      <c r="I476" s="23"/>
      <c r="J476" s="23"/>
      <c r="K476" s="46" t="s">
        <v>311</v>
      </c>
      <c r="L476" s="46"/>
      <c r="M476" s="23"/>
      <c r="N476" s="23"/>
      <c r="O476" s="46">
        <v>611</v>
      </c>
      <c r="P476" s="46"/>
      <c r="Q476" s="23"/>
      <c r="R476" s="23"/>
      <c r="S476" s="47">
        <v>5199</v>
      </c>
      <c r="T476" s="47"/>
      <c r="U476" s="23"/>
      <c r="V476" s="23"/>
      <c r="W476" s="47">
        <v>20410</v>
      </c>
      <c r="X476" s="47"/>
      <c r="Y476" s="23"/>
      <c r="Z476" s="23"/>
      <c r="AA476" s="47">
        <v>27238</v>
      </c>
      <c r="AB476" s="47"/>
      <c r="AC476" s="23"/>
    </row>
    <row r="477" spans="1:29">
      <c r="A477" s="12"/>
      <c r="B477" s="120"/>
      <c r="C477" s="46"/>
      <c r="D477" s="46"/>
      <c r="E477" s="23"/>
      <c r="F477" s="23"/>
      <c r="G477" s="46"/>
      <c r="H477" s="46"/>
      <c r="I477" s="23"/>
      <c r="J477" s="23"/>
      <c r="K477" s="46"/>
      <c r="L477" s="46"/>
      <c r="M477" s="23"/>
      <c r="N477" s="23"/>
      <c r="O477" s="46"/>
      <c r="P477" s="46"/>
      <c r="Q477" s="23"/>
      <c r="R477" s="23"/>
      <c r="S477" s="47"/>
      <c r="T477" s="47"/>
      <c r="U477" s="23"/>
      <c r="V477" s="23"/>
      <c r="W477" s="47"/>
      <c r="X477" s="47"/>
      <c r="Y477" s="23"/>
      <c r="Z477" s="23"/>
      <c r="AA477" s="47"/>
      <c r="AB477" s="47"/>
      <c r="AC477" s="23"/>
    </row>
    <row r="478" spans="1:29">
      <c r="A478" s="12"/>
      <c r="B478" s="117" t="s">
        <v>476</v>
      </c>
      <c r="C478" s="44">
        <v>2714</v>
      </c>
      <c r="D478" s="44"/>
      <c r="E478" s="43"/>
      <c r="F478" s="43"/>
      <c r="G478" s="44">
        <v>1219</v>
      </c>
      <c r="H478" s="44"/>
      <c r="I478" s="43"/>
      <c r="J478" s="43"/>
      <c r="K478" s="48" t="s">
        <v>311</v>
      </c>
      <c r="L478" s="48"/>
      <c r="M478" s="43"/>
      <c r="N478" s="43"/>
      <c r="O478" s="48">
        <v>883</v>
      </c>
      <c r="P478" s="48"/>
      <c r="Q478" s="43"/>
      <c r="R478" s="43"/>
      <c r="S478" s="44">
        <v>2852</v>
      </c>
      <c r="T478" s="44"/>
      <c r="U478" s="43"/>
      <c r="V478" s="43"/>
      <c r="W478" s="44">
        <v>12040</v>
      </c>
      <c r="X478" s="44"/>
      <c r="Y478" s="43"/>
      <c r="Z478" s="43"/>
      <c r="AA478" s="44">
        <v>19708</v>
      </c>
      <c r="AB478" s="44"/>
      <c r="AC478" s="43"/>
    </row>
    <row r="479" spans="1:29">
      <c r="A479" s="12"/>
      <c r="B479" s="117"/>
      <c r="C479" s="44"/>
      <c r="D479" s="44"/>
      <c r="E479" s="43"/>
      <c r="F479" s="43"/>
      <c r="G479" s="44"/>
      <c r="H479" s="44"/>
      <c r="I479" s="43"/>
      <c r="J479" s="43"/>
      <c r="K479" s="48"/>
      <c r="L479" s="48"/>
      <c r="M479" s="43"/>
      <c r="N479" s="43"/>
      <c r="O479" s="48"/>
      <c r="P479" s="48"/>
      <c r="Q479" s="43"/>
      <c r="R479" s="43"/>
      <c r="S479" s="44"/>
      <c r="T479" s="44"/>
      <c r="U479" s="43"/>
      <c r="V479" s="43"/>
      <c r="W479" s="44"/>
      <c r="X479" s="44"/>
      <c r="Y479" s="43"/>
      <c r="Z479" s="43"/>
      <c r="AA479" s="44"/>
      <c r="AB479" s="44"/>
      <c r="AC479" s="43"/>
    </row>
    <row r="480" spans="1:29">
      <c r="A480" s="12"/>
      <c r="B480" s="120" t="s">
        <v>477</v>
      </c>
      <c r="C480" s="46" t="s">
        <v>311</v>
      </c>
      <c r="D480" s="46"/>
      <c r="E480" s="23"/>
      <c r="F480" s="23"/>
      <c r="G480" s="47">
        <v>1056</v>
      </c>
      <c r="H480" s="47"/>
      <c r="I480" s="23"/>
      <c r="J480" s="23"/>
      <c r="K480" s="46" t="s">
        <v>311</v>
      </c>
      <c r="L480" s="46"/>
      <c r="M480" s="23"/>
      <c r="N480" s="23"/>
      <c r="O480" s="46" t="s">
        <v>311</v>
      </c>
      <c r="P480" s="46"/>
      <c r="Q480" s="23"/>
      <c r="R480" s="23"/>
      <c r="S480" s="46" t="s">
        <v>311</v>
      </c>
      <c r="T480" s="46"/>
      <c r="U480" s="23"/>
      <c r="V480" s="23"/>
      <c r="W480" s="46" t="s">
        <v>311</v>
      </c>
      <c r="X480" s="46"/>
      <c r="Y480" s="23"/>
      <c r="Z480" s="23"/>
      <c r="AA480" s="47">
        <v>1056</v>
      </c>
      <c r="AB480" s="47"/>
      <c r="AC480" s="23"/>
    </row>
    <row r="481" spans="1:29" ht="15.75" thickBot="1">
      <c r="A481" s="12"/>
      <c r="B481" s="120"/>
      <c r="C481" s="91"/>
      <c r="D481" s="91"/>
      <c r="E481" s="62"/>
      <c r="F481" s="23"/>
      <c r="G481" s="61"/>
      <c r="H481" s="61"/>
      <c r="I481" s="62"/>
      <c r="J481" s="23"/>
      <c r="K481" s="91"/>
      <c r="L481" s="91"/>
      <c r="M481" s="62"/>
      <c r="N481" s="23"/>
      <c r="O481" s="91"/>
      <c r="P481" s="91"/>
      <c r="Q481" s="62"/>
      <c r="R481" s="23"/>
      <c r="S481" s="91"/>
      <c r="T481" s="91"/>
      <c r="U481" s="62"/>
      <c r="V481" s="23"/>
      <c r="W481" s="91"/>
      <c r="X481" s="91"/>
      <c r="Y481" s="62"/>
      <c r="Z481" s="23"/>
      <c r="AA481" s="61"/>
      <c r="AB481" s="61"/>
      <c r="AC481" s="62"/>
    </row>
    <row r="482" spans="1:29">
      <c r="A482" s="12"/>
      <c r="B482" s="154" t="s">
        <v>478</v>
      </c>
      <c r="C482" s="112">
        <v>3156</v>
      </c>
      <c r="D482" s="112"/>
      <c r="E482" s="73"/>
      <c r="F482" s="43"/>
      <c r="G482" s="112">
        <v>2851</v>
      </c>
      <c r="H482" s="112"/>
      <c r="I482" s="73"/>
      <c r="J482" s="43"/>
      <c r="K482" s="128" t="s">
        <v>311</v>
      </c>
      <c r="L482" s="128"/>
      <c r="M482" s="73"/>
      <c r="N482" s="43"/>
      <c r="O482" s="112">
        <v>1494</v>
      </c>
      <c r="P482" s="112"/>
      <c r="Q482" s="73"/>
      <c r="R482" s="43"/>
      <c r="S482" s="112">
        <v>8051</v>
      </c>
      <c r="T482" s="112"/>
      <c r="U482" s="73"/>
      <c r="V482" s="43"/>
      <c r="W482" s="112">
        <v>32450</v>
      </c>
      <c r="X482" s="112"/>
      <c r="Y482" s="73"/>
      <c r="Z482" s="43"/>
      <c r="AA482" s="112">
        <v>48002</v>
      </c>
      <c r="AB482" s="112"/>
      <c r="AC482" s="73"/>
    </row>
    <row r="483" spans="1:29">
      <c r="A483" s="12"/>
      <c r="B483" s="154"/>
      <c r="C483" s="44"/>
      <c r="D483" s="44"/>
      <c r="E483" s="43"/>
      <c r="F483" s="43"/>
      <c r="G483" s="155"/>
      <c r="H483" s="155"/>
      <c r="I483" s="156"/>
      <c r="J483" s="43"/>
      <c r="K483" s="129"/>
      <c r="L483" s="129"/>
      <c r="M483" s="156"/>
      <c r="N483" s="43"/>
      <c r="O483" s="155"/>
      <c r="P483" s="155"/>
      <c r="Q483" s="156"/>
      <c r="R483" s="43"/>
      <c r="S483" s="155"/>
      <c r="T483" s="155"/>
      <c r="U483" s="156"/>
      <c r="V483" s="43"/>
      <c r="W483" s="155"/>
      <c r="X483" s="155"/>
      <c r="Y483" s="156"/>
      <c r="Z483" s="43"/>
      <c r="AA483" s="155"/>
      <c r="AB483" s="155"/>
      <c r="AC483" s="156"/>
    </row>
    <row r="484" spans="1:29">
      <c r="A484" s="12"/>
      <c r="B484" s="34" t="s">
        <v>479</v>
      </c>
      <c r="C484" s="23"/>
      <c r="D484" s="23"/>
      <c r="E484" s="23"/>
      <c r="F484" s="15"/>
      <c r="G484" s="23"/>
      <c r="H484" s="23"/>
      <c r="I484" s="23"/>
      <c r="J484" s="15"/>
      <c r="K484" s="23"/>
      <c r="L484" s="23"/>
      <c r="M484" s="23"/>
      <c r="N484" s="15"/>
      <c r="O484" s="23"/>
      <c r="P484" s="23"/>
      <c r="Q484" s="23"/>
      <c r="R484" s="15"/>
      <c r="S484" s="23"/>
      <c r="T484" s="23"/>
      <c r="U484" s="23"/>
      <c r="V484" s="15"/>
      <c r="W484" s="23"/>
      <c r="X484" s="23"/>
      <c r="Y484" s="23"/>
      <c r="Z484" s="15"/>
      <c r="AA484" s="23"/>
      <c r="AB484" s="23"/>
      <c r="AC484" s="23"/>
    </row>
    <row r="485" spans="1:29">
      <c r="A485" s="12"/>
      <c r="B485" s="117" t="s">
        <v>480</v>
      </c>
      <c r="C485" s="44">
        <v>11080</v>
      </c>
      <c r="D485" s="44"/>
      <c r="E485" s="43"/>
      <c r="F485" s="43"/>
      <c r="G485" s="48">
        <v>68</v>
      </c>
      <c r="H485" s="48"/>
      <c r="I485" s="43"/>
      <c r="J485" s="43"/>
      <c r="K485" s="48" t="s">
        <v>311</v>
      </c>
      <c r="L485" s="48"/>
      <c r="M485" s="43"/>
      <c r="N485" s="43"/>
      <c r="O485" s="48">
        <v>93</v>
      </c>
      <c r="P485" s="48"/>
      <c r="Q485" s="43"/>
      <c r="R485" s="43"/>
      <c r="S485" s="44">
        <v>3300</v>
      </c>
      <c r="T485" s="44"/>
      <c r="U485" s="43"/>
      <c r="V485" s="43"/>
      <c r="W485" s="44">
        <v>6427</v>
      </c>
      <c r="X485" s="44"/>
      <c r="Y485" s="43"/>
      <c r="Z485" s="43"/>
      <c r="AA485" s="44">
        <v>20968</v>
      </c>
      <c r="AB485" s="44"/>
      <c r="AC485" s="43"/>
    </row>
    <row r="486" spans="1:29">
      <c r="A486" s="12"/>
      <c r="B486" s="117"/>
      <c r="C486" s="44"/>
      <c r="D486" s="44"/>
      <c r="E486" s="43"/>
      <c r="F486" s="43"/>
      <c r="G486" s="48"/>
      <c r="H486" s="48"/>
      <c r="I486" s="43"/>
      <c r="J486" s="43"/>
      <c r="K486" s="48"/>
      <c r="L486" s="48"/>
      <c r="M486" s="43"/>
      <c r="N486" s="43"/>
      <c r="O486" s="48"/>
      <c r="P486" s="48"/>
      <c r="Q486" s="43"/>
      <c r="R486" s="43"/>
      <c r="S486" s="44"/>
      <c r="T486" s="44"/>
      <c r="U486" s="43"/>
      <c r="V486" s="43"/>
      <c r="W486" s="44"/>
      <c r="X486" s="44"/>
      <c r="Y486" s="43"/>
      <c r="Z486" s="43"/>
      <c r="AA486" s="44"/>
      <c r="AB486" s="44"/>
      <c r="AC486" s="43"/>
    </row>
    <row r="487" spans="1:29">
      <c r="A487" s="12"/>
      <c r="B487" s="120" t="s">
        <v>481</v>
      </c>
      <c r="C487" s="47">
        <v>2851</v>
      </c>
      <c r="D487" s="47"/>
      <c r="E487" s="23"/>
      <c r="F487" s="23"/>
      <c r="G487" s="46" t="s">
        <v>311</v>
      </c>
      <c r="H487" s="46"/>
      <c r="I487" s="23"/>
      <c r="J487" s="23"/>
      <c r="K487" s="46" t="s">
        <v>311</v>
      </c>
      <c r="L487" s="46"/>
      <c r="M487" s="23"/>
      <c r="N487" s="23"/>
      <c r="O487" s="46" t="s">
        <v>311</v>
      </c>
      <c r="P487" s="46"/>
      <c r="Q487" s="23"/>
      <c r="R487" s="23"/>
      <c r="S487" s="46">
        <v>277</v>
      </c>
      <c r="T487" s="46"/>
      <c r="U487" s="23"/>
      <c r="V487" s="23"/>
      <c r="W487" s="47">
        <v>4607</v>
      </c>
      <c r="X487" s="47"/>
      <c r="Y487" s="23"/>
      <c r="Z487" s="23"/>
      <c r="AA487" s="47">
        <v>7735</v>
      </c>
      <c r="AB487" s="47"/>
      <c r="AC487" s="23"/>
    </row>
    <row r="488" spans="1:29" ht="15.75" thickBot="1">
      <c r="A488" s="12"/>
      <c r="B488" s="120"/>
      <c r="C488" s="61"/>
      <c r="D488" s="61"/>
      <c r="E488" s="62"/>
      <c r="F488" s="23"/>
      <c r="G488" s="91"/>
      <c r="H488" s="91"/>
      <c r="I488" s="62"/>
      <c r="J488" s="23"/>
      <c r="K488" s="91"/>
      <c r="L488" s="91"/>
      <c r="M488" s="62"/>
      <c r="N488" s="23"/>
      <c r="O488" s="91"/>
      <c r="P488" s="91"/>
      <c r="Q488" s="62"/>
      <c r="R488" s="23"/>
      <c r="S488" s="91"/>
      <c r="T488" s="91"/>
      <c r="U488" s="62"/>
      <c r="V488" s="23"/>
      <c r="W488" s="61"/>
      <c r="X488" s="61"/>
      <c r="Y488" s="62"/>
      <c r="Z488" s="23"/>
      <c r="AA488" s="61"/>
      <c r="AB488" s="61"/>
      <c r="AC488" s="62"/>
    </row>
    <row r="489" spans="1:29">
      <c r="A489" s="12"/>
      <c r="B489" s="154" t="s">
        <v>482</v>
      </c>
      <c r="C489" s="112">
        <v>13931</v>
      </c>
      <c r="D489" s="112"/>
      <c r="E489" s="73"/>
      <c r="F489" s="43"/>
      <c r="G489" s="128">
        <v>68</v>
      </c>
      <c r="H489" s="128"/>
      <c r="I489" s="73"/>
      <c r="J489" s="43"/>
      <c r="K489" s="128" t="s">
        <v>311</v>
      </c>
      <c r="L489" s="128"/>
      <c r="M489" s="73"/>
      <c r="N489" s="43"/>
      <c r="O489" s="128">
        <v>93</v>
      </c>
      <c r="P489" s="128"/>
      <c r="Q489" s="73"/>
      <c r="R489" s="43"/>
      <c r="S489" s="112">
        <v>3577</v>
      </c>
      <c r="T489" s="112"/>
      <c r="U489" s="73"/>
      <c r="V489" s="43"/>
      <c r="W489" s="112">
        <v>11034</v>
      </c>
      <c r="X489" s="112"/>
      <c r="Y489" s="73"/>
      <c r="Z489" s="43"/>
      <c r="AA489" s="112">
        <v>28703</v>
      </c>
      <c r="AB489" s="112"/>
      <c r="AC489" s="73"/>
    </row>
    <row r="490" spans="1:29">
      <c r="A490" s="12"/>
      <c r="B490" s="154"/>
      <c r="C490" s="44"/>
      <c r="D490" s="44"/>
      <c r="E490" s="43"/>
      <c r="F490" s="43"/>
      <c r="G490" s="48"/>
      <c r="H490" s="48"/>
      <c r="I490" s="43"/>
      <c r="J490" s="43"/>
      <c r="K490" s="48"/>
      <c r="L490" s="48"/>
      <c r="M490" s="43"/>
      <c r="N490" s="43"/>
      <c r="O490" s="48"/>
      <c r="P490" s="48"/>
      <c r="Q490" s="43"/>
      <c r="R490" s="43"/>
      <c r="S490" s="44"/>
      <c r="T490" s="44"/>
      <c r="U490" s="43"/>
      <c r="V490" s="43"/>
      <c r="W490" s="44"/>
      <c r="X490" s="44"/>
      <c r="Y490" s="43"/>
      <c r="Z490" s="43"/>
      <c r="AA490" s="44"/>
      <c r="AB490" s="44"/>
      <c r="AC490" s="43"/>
    </row>
    <row r="491" spans="1:29">
      <c r="A491" s="12"/>
      <c r="B491" s="34" t="s">
        <v>483</v>
      </c>
      <c r="C491" s="23"/>
      <c r="D491" s="23"/>
      <c r="E491" s="23"/>
      <c r="F491" s="15"/>
      <c r="G491" s="23"/>
      <c r="H491" s="23"/>
      <c r="I491" s="23"/>
      <c r="J491" s="15"/>
      <c r="K491" s="23"/>
      <c r="L491" s="23"/>
      <c r="M491" s="23"/>
      <c r="N491" s="15"/>
      <c r="O491" s="23"/>
      <c r="P491" s="23"/>
      <c r="Q491" s="23"/>
      <c r="R491" s="15"/>
      <c r="S491" s="23"/>
      <c r="T491" s="23"/>
      <c r="U491" s="23"/>
      <c r="V491" s="15"/>
      <c r="W491" s="23"/>
      <c r="X491" s="23"/>
      <c r="Y491" s="23"/>
      <c r="Z491" s="15"/>
      <c r="AA491" s="23"/>
      <c r="AB491" s="23"/>
      <c r="AC491" s="23"/>
    </row>
    <row r="492" spans="1:29">
      <c r="A492" s="12"/>
      <c r="B492" s="117" t="s">
        <v>484</v>
      </c>
      <c r="C492" s="48" t="s">
        <v>311</v>
      </c>
      <c r="D492" s="48"/>
      <c r="E492" s="43"/>
      <c r="F492" s="43"/>
      <c r="G492" s="48" t="s">
        <v>311</v>
      </c>
      <c r="H492" s="48"/>
      <c r="I492" s="43"/>
      <c r="J492" s="43"/>
      <c r="K492" s="48">
        <v>420</v>
      </c>
      <c r="L492" s="48"/>
      <c r="M492" s="43"/>
      <c r="N492" s="43"/>
      <c r="O492" s="48">
        <v>203</v>
      </c>
      <c r="P492" s="48"/>
      <c r="Q492" s="43"/>
      <c r="R492" s="43"/>
      <c r="S492" s="48" t="s">
        <v>311</v>
      </c>
      <c r="T492" s="48"/>
      <c r="U492" s="43"/>
      <c r="V492" s="43"/>
      <c r="W492" s="48">
        <v>399</v>
      </c>
      <c r="X492" s="48"/>
      <c r="Y492" s="43"/>
      <c r="Z492" s="43"/>
      <c r="AA492" s="44">
        <v>1022</v>
      </c>
      <c r="AB492" s="44"/>
      <c r="AC492" s="43"/>
    </row>
    <row r="493" spans="1:29">
      <c r="A493" s="12"/>
      <c r="B493" s="117"/>
      <c r="C493" s="48"/>
      <c r="D493" s="48"/>
      <c r="E493" s="43"/>
      <c r="F493" s="43"/>
      <c r="G493" s="48"/>
      <c r="H493" s="48"/>
      <c r="I493" s="43"/>
      <c r="J493" s="43"/>
      <c r="K493" s="48"/>
      <c r="L493" s="48"/>
      <c r="M493" s="43"/>
      <c r="N493" s="43"/>
      <c r="O493" s="48"/>
      <c r="P493" s="48"/>
      <c r="Q493" s="43"/>
      <c r="R493" s="43"/>
      <c r="S493" s="48"/>
      <c r="T493" s="48"/>
      <c r="U493" s="43"/>
      <c r="V493" s="43"/>
      <c r="W493" s="48"/>
      <c r="X493" s="48"/>
      <c r="Y493" s="43"/>
      <c r="Z493" s="43"/>
      <c r="AA493" s="44"/>
      <c r="AB493" s="44"/>
      <c r="AC493" s="43"/>
    </row>
    <row r="494" spans="1:29">
      <c r="A494" s="12"/>
      <c r="B494" s="120" t="s">
        <v>485</v>
      </c>
      <c r="C494" s="47">
        <v>3378</v>
      </c>
      <c r="D494" s="47"/>
      <c r="E494" s="23"/>
      <c r="F494" s="23"/>
      <c r="G494" s="47">
        <v>1029</v>
      </c>
      <c r="H494" s="47"/>
      <c r="I494" s="23"/>
      <c r="J494" s="23"/>
      <c r="K494" s="47">
        <v>1951</v>
      </c>
      <c r="L494" s="47"/>
      <c r="M494" s="23"/>
      <c r="N494" s="23"/>
      <c r="O494" s="46">
        <v>191</v>
      </c>
      <c r="P494" s="46"/>
      <c r="Q494" s="23"/>
      <c r="R494" s="23"/>
      <c r="S494" s="47">
        <v>3527</v>
      </c>
      <c r="T494" s="47"/>
      <c r="U494" s="23"/>
      <c r="V494" s="23"/>
      <c r="W494" s="47">
        <v>9413</v>
      </c>
      <c r="X494" s="47"/>
      <c r="Y494" s="23"/>
      <c r="Z494" s="23"/>
      <c r="AA494" s="47">
        <v>19489</v>
      </c>
      <c r="AB494" s="47"/>
      <c r="AC494" s="23"/>
    </row>
    <row r="495" spans="1:29">
      <c r="A495" s="12"/>
      <c r="B495" s="120"/>
      <c r="C495" s="47"/>
      <c r="D495" s="47"/>
      <c r="E495" s="23"/>
      <c r="F495" s="23"/>
      <c r="G495" s="47"/>
      <c r="H495" s="47"/>
      <c r="I495" s="23"/>
      <c r="J495" s="23"/>
      <c r="K495" s="47"/>
      <c r="L495" s="47"/>
      <c r="M495" s="23"/>
      <c r="N495" s="23"/>
      <c r="O495" s="46"/>
      <c r="P495" s="46"/>
      <c r="Q495" s="23"/>
      <c r="R495" s="23"/>
      <c r="S495" s="47"/>
      <c r="T495" s="47"/>
      <c r="U495" s="23"/>
      <c r="V495" s="23"/>
      <c r="W495" s="47"/>
      <c r="X495" s="47"/>
      <c r="Y495" s="23"/>
      <c r="Z495" s="23"/>
      <c r="AA495" s="47"/>
      <c r="AB495" s="47"/>
      <c r="AC495" s="23"/>
    </row>
    <row r="496" spans="1:29">
      <c r="A496" s="12"/>
      <c r="B496" s="117" t="s">
        <v>486</v>
      </c>
      <c r="C496" s="48" t="s">
        <v>311</v>
      </c>
      <c r="D496" s="48"/>
      <c r="E496" s="43"/>
      <c r="F496" s="43"/>
      <c r="G496" s="48">
        <v>463</v>
      </c>
      <c r="H496" s="48"/>
      <c r="I496" s="43"/>
      <c r="J496" s="43"/>
      <c r="K496" s="48" t="s">
        <v>311</v>
      </c>
      <c r="L496" s="48"/>
      <c r="M496" s="43"/>
      <c r="N496" s="43"/>
      <c r="O496" s="48" t="s">
        <v>311</v>
      </c>
      <c r="P496" s="48"/>
      <c r="Q496" s="43"/>
      <c r="R496" s="43"/>
      <c r="S496" s="48" t="s">
        <v>311</v>
      </c>
      <c r="T496" s="48"/>
      <c r="U496" s="43"/>
      <c r="V496" s="43"/>
      <c r="W496" s="48">
        <v>100</v>
      </c>
      <c r="X496" s="48"/>
      <c r="Y496" s="43"/>
      <c r="Z496" s="43"/>
      <c r="AA496" s="48">
        <v>563</v>
      </c>
      <c r="AB496" s="48"/>
      <c r="AC496" s="43"/>
    </row>
    <row r="497" spans="1:30">
      <c r="A497" s="12"/>
      <c r="B497" s="117"/>
      <c r="C497" s="48"/>
      <c r="D497" s="48"/>
      <c r="E497" s="43"/>
      <c r="F497" s="43"/>
      <c r="G497" s="48"/>
      <c r="H497" s="48"/>
      <c r="I497" s="43"/>
      <c r="J497" s="43"/>
      <c r="K497" s="48"/>
      <c r="L497" s="48"/>
      <c r="M497" s="43"/>
      <c r="N497" s="43"/>
      <c r="O497" s="48"/>
      <c r="P497" s="48"/>
      <c r="Q497" s="43"/>
      <c r="R497" s="43"/>
      <c r="S497" s="48"/>
      <c r="T497" s="48"/>
      <c r="U497" s="43"/>
      <c r="V497" s="43"/>
      <c r="W497" s="48"/>
      <c r="X497" s="48"/>
      <c r="Y497" s="43"/>
      <c r="Z497" s="43"/>
      <c r="AA497" s="48"/>
      <c r="AB497" s="48"/>
      <c r="AC497" s="43"/>
    </row>
    <row r="498" spans="1:30">
      <c r="A498" s="12"/>
      <c r="B498" s="120" t="s">
        <v>487</v>
      </c>
      <c r="C498" s="46" t="s">
        <v>311</v>
      </c>
      <c r="D498" s="46"/>
      <c r="E498" s="23"/>
      <c r="F498" s="23"/>
      <c r="G498" s="46" t="s">
        <v>311</v>
      </c>
      <c r="H498" s="46"/>
      <c r="I498" s="23"/>
      <c r="J498" s="23"/>
      <c r="K498" s="46" t="s">
        <v>311</v>
      </c>
      <c r="L498" s="46"/>
      <c r="M498" s="23"/>
      <c r="N498" s="23"/>
      <c r="O498" s="46" t="s">
        <v>311</v>
      </c>
      <c r="P498" s="46"/>
      <c r="Q498" s="23"/>
      <c r="R498" s="23"/>
      <c r="S498" s="46" t="s">
        <v>311</v>
      </c>
      <c r="T498" s="46"/>
      <c r="U498" s="23"/>
      <c r="V498" s="23"/>
      <c r="W498" s="46" t="s">
        <v>311</v>
      </c>
      <c r="X498" s="46"/>
      <c r="Y498" s="23"/>
      <c r="Z498" s="23"/>
      <c r="AA498" s="46" t="s">
        <v>311</v>
      </c>
      <c r="AB498" s="46"/>
      <c r="AC498" s="23"/>
    </row>
    <row r="499" spans="1:30" ht="15.75" thickBot="1">
      <c r="A499" s="12"/>
      <c r="B499" s="120"/>
      <c r="C499" s="91"/>
      <c r="D499" s="91"/>
      <c r="E499" s="62"/>
      <c r="F499" s="23"/>
      <c r="G499" s="91"/>
      <c r="H499" s="91"/>
      <c r="I499" s="62"/>
      <c r="J499" s="23"/>
      <c r="K499" s="91"/>
      <c r="L499" s="91"/>
      <c r="M499" s="62"/>
      <c r="N499" s="23"/>
      <c r="O499" s="91"/>
      <c r="P499" s="91"/>
      <c r="Q499" s="62"/>
      <c r="R499" s="23"/>
      <c r="S499" s="91"/>
      <c r="T499" s="91"/>
      <c r="U499" s="62"/>
      <c r="V499" s="23"/>
      <c r="W499" s="91"/>
      <c r="X499" s="91"/>
      <c r="Y499" s="62"/>
      <c r="Z499" s="23"/>
      <c r="AA499" s="91"/>
      <c r="AB499" s="91"/>
      <c r="AC499" s="62"/>
    </row>
    <row r="500" spans="1:30">
      <c r="A500" s="12"/>
      <c r="B500" s="154" t="s">
        <v>581</v>
      </c>
      <c r="C500" s="112">
        <v>3378</v>
      </c>
      <c r="D500" s="112"/>
      <c r="E500" s="73"/>
      <c r="F500" s="43"/>
      <c r="G500" s="112">
        <v>1492</v>
      </c>
      <c r="H500" s="112"/>
      <c r="I500" s="73"/>
      <c r="J500" s="43"/>
      <c r="K500" s="112">
        <v>2371</v>
      </c>
      <c r="L500" s="112"/>
      <c r="M500" s="73"/>
      <c r="N500" s="43"/>
      <c r="O500" s="128">
        <v>394</v>
      </c>
      <c r="P500" s="128"/>
      <c r="Q500" s="73"/>
      <c r="R500" s="43"/>
      <c r="S500" s="112">
        <v>3527</v>
      </c>
      <c r="T500" s="112"/>
      <c r="U500" s="73"/>
      <c r="V500" s="43"/>
      <c r="W500" s="112">
        <v>9912</v>
      </c>
      <c r="X500" s="112"/>
      <c r="Y500" s="73"/>
      <c r="Z500" s="43"/>
      <c r="AA500" s="112">
        <v>21074</v>
      </c>
      <c r="AB500" s="112"/>
      <c r="AC500" s="73"/>
    </row>
    <row r="501" spans="1:30" ht="15.75" thickBot="1">
      <c r="A501" s="12"/>
      <c r="B501" s="154"/>
      <c r="C501" s="78"/>
      <c r="D501" s="78"/>
      <c r="E501" s="79"/>
      <c r="F501" s="43"/>
      <c r="G501" s="78"/>
      <c r="H501" s="78"/>
      <c r="I501" s="79"/>
      <c r="J501" s="43"/>
      <c r="K501" s="78"/>
      <c r="L501" s="78"/>
      <c r="M501" s="79"/>
      <c r="N501" s="43"/>
      <c r="O501" s="93"/>
      <c r="P501" s="93"/>
      <c r="Q501" s="79"/>
      <c r="R501" s="43"/>
      <c r="S501" s="78"/>
      <c r="T501" s="78"/>
      <c r="U501" s="79"/>
      <c r="V501" s="43"/>
      <c r="W501" s="78"/>
      <c r="X501" s="78"/>
      <c r="Y501" s="79"/>
      <c r="Z501" s="43"/>
      <c r="AA501" s="78"/>
      <c r="AB501" s="78"/>
      <c r="AC501" s="79"/>
    </row>
    <row r="502" spans="1:30">
      <c r="A502" s="12"/>
      <c r="B502" s="45" t="s">
        <v>650</v>
      </c>
      <c r="C502" s="119">
        <v>20465</v>
      </c>
      <c r="D502" s="119"/>
      <c r="E502" s="41"/>
      <c r="F502" s="23"/>
      <c r="G502" s="119">
        <v>4411</v>
      </c>
      <c r="H502" s="119"/>
      <c r="I502" s="41"/>
      <c r="J502" s="23"/>
      <c r="K502" s="119">
        <v>2371</v>
      </c>
      <c r="L502" s="119"/>
      <c r="M502" s="41"/>
      <c r="N502" s="23"/>
      <c r="O502" s="119">
        <v>1981</v>
      </c>
      <c r="P502" s="119"/>
      <c r="Q502" s="41"/>
      <c r="R502" s="23"/>
      <c r="S502" s="119">
        <v>15155</v>
      </c>
      <c r="T502" s="119"/>
      <c r="U502" s="41"/>
      <c r="V502" s="23"/>
      <c r="W502" s="119">
        <v>53396</v>
      </c>
      <c r="X502" s="119"/>
      <c r="Y502" s="41"/>
      <c r="Z502" s="23"/>
      <c r="AA502" s="119">
        <v>97779</v>
      </c>
      <c r="AB502" s="119"/>
      <c r="AC502" s="41"/>
    </row>
    <row r="503" spans="1:30" ht="15.75" thickBot="1">
      <c r="A503" s="12"/>
      <c r="B503" s="45"/>
      <c r="C503" s="61"/>
      <c r="D503" s="61"/>
      <c r="E503" s="62"/>
      <c r="F503" s="23"/>
      <c r="G503" s="61"/>
      <c r="H503" s="61"/>
      <c r="I503" s="62"/>
      <c r="J503" s="23"/>
      <c r="K503" s="61"/>
      <c r="L503" s="61"/>
      <c r="M503" s="62"/>
      <c r="N503" s="23"/>
      <c r="O503" s="61"/>
      <c r="P503" s="61"/>
      <c r="Q503" s="62"/>
      <c r="R503" s="23"/>
      <c r="S503" s="61"/>
      <c r="T503" s="61"/>
      <c r="U503" s="62"/>
      <c r="V503" s="23"/>
      <c r="W503" s="61"/>
      <c r="X503" s="61"/>
      <c r="Y503" s="62"/>
      <c r="Z503" s="23"/>
      <c r="AA503" s="61"/>
      <c r="AB503" s="61"/>
      <c r="AC503" s="62"/>
    </row>
    <row r="504" spans="1:30">
      <c r="A504" s="12"/>
      <c r="B504" s="42" t="s">
        <v>155</v>
      </c>
      <c r="C504" s="110" t="s">
        <v>307</v>
      </c>
      <c r="D504" s="112">
        <v>53842</v>
      </c>
      <c r="E504" s="73"/>
      <c r="F504" s="43"/>
      <c r="G504" s="110" t="s">
        <v>307</v>
      </c>
      <c r="H504" s="112">
        <v>22115</v>
      </c>
      <c r="I504" s="73"/>
      <c r="J504" s="43"/>
      <c r="K504" s="110" t="s">
        <v>307</v>
      </c>
      <c r="L504" s="112">
        <v>21718</v>
      </c>
      <c r="M504" s="73"/>
      <c r="N504" s="43"/>
      <c r="O504" s="110" t="s">
        <v>307</v>
      </c>
      <c r="P504" s="112">
        <v>10124</v>
      </c>
      <c r="Q504" s="73"/>
      <c r="R504" s="43"/>
      <c r="S504" s="110" t="s">
        <v>307</v>
      </c>
      <c r="T504" s="112">
        <v>33956</v>
      </c>
      <c r="U504" s="73"/>
      <c r="V504" s="43"/>
      <c r="W504" s="110" t="s">
        <v>307</v>
      </c>
      <c r="X504" s="112">
        <v>201574</v>
      </c>
      <c r="Y504" s="73"/>
      <c r="Z504" s="43"/>
      <c r="AA504" s="110" t="s">
        <v>307</v>
      </c>
      <c r="AB504" s="112">
        <v>343329</v>
      </c>
      <c r="AC504" s="73"/>
    </row>
    <row r="505" spans="1:30" ht="15.75" thickBot="1">
      <c r="A505" s="12"/>
      <c r="B505" s="42"/>
      <c r="C505" s="111"/>
      <c r="D505" s="113"/>
      <c r="E505" s="74"/>
      <c r="F505" s="43"/>
      <c r="G505" s="111"/>
      <c r="H505" s="113"/>
      <c r="I505" s="74"/>
      <c r="J505" s="43"/>
      <c r="K505" s="111"/>
      <c r="L505" s="113"/>
      <c r="M505" s="74"/>
      <c r="N505" s="43"/>
      <c r="O505" s="111"/>
      <c r="P505" s="113"/>
      <c r="Q505" s="74"/>
      <c r="R505" s="43"/>
      <c r="S505" s="111"/>
      <c r="T505" s="113"/>
      <c r="U505" s="74"/>
      <c r="V505" s="43"/>
      <c r="W505" s="111"/>
      <c r="X505" s="113"/>
      <c r="Y505" s="74"/>
      <c r="Z505" s="43"/>
      <c r="AA505" s="111"/>
      <c r="AB505" s="113"/>
      <c r="AC505" s="74"/>
    </row>
    <row r="506" spans="1:30" ht="15.75" thickTop="1">
      <c r="A506" s="12"/>
      <c r="B506" s="173"/>
      <c r="C506" s="173"/>
      <c r="D506" s="173"/>
      <c r="E506" s="173"/>
      <c r="F506" s="173"/>
      <c r="G506" s="173"/>
      <c r="H506" s="173"/>
      <c r="I506" s="173"/>
      <c r="J506" s="173"/>
      <c r="K506" s="173"/>
      <c r="L506" s="173"/>
      <c r="M506" s="173"/>
      <c r="N506" s="173"/>
      <c r="O506" s="173"/>
      <c r="P506" s="173"/>
      <c r="Q506" s="173"/>
      <c r="R506" s="173"/>
      <c r="S506" s="173"/>
      <c r="T506" s="173"/>
      <c r="U506" s="173"/>
      <c r="V506" s="173"/>
      <c r="W506" s="173"/>
      <c r="X506" s="173"/>
      <c r="Y506" s="173"/>
      <c r="Z506" s="173"/>
      <c r="AA506" s="173"/>
      <c r="AB506" s="173"/>
      <c r="AC506" s="173"/>
      <c r="AD506" s="173"/>
    </row>
    <row r="507" spans="1:30">
      <c r="A507" s="12"/>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row>
    <row r="508" spans="1:30">
      <c r="A508" s="12"/>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spans="1:30" ht="15.75" thickBot="1">
      <c r="A509" s="12"/>
      <c r="B509" s="160"/>
      <c r="C509" s="39" t="s">
        <v>337</v>
      </c>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row>
    <row r="510" spans="1:30" ht="15.75" thickBot="1">
      <c r="A510" s="12"/>
      <c r="B510" s="160"/>
      <c r="C510" s="40" t="s">
        <v>634</v>
      </c>
      <c r="D510" s="40"/>
      <c r="E510" s="40"/>
      <c r="F510" s="40"/>
      <c r="G510" s="40"/>
      <c r="H510" s="40"/>
      <c r="I510" s="40"/>
      <c r="J510" s="40"/>
      <c r="K510" s="40"/>
      <c r="L510" s="40"/>
      <c r="M510" s="40"/>
      <c r="N510" s="40"/>
      <c r="O510" s="40"/>
      <c r="P510" s="40"/>
      <c r="Q510" s="40"/>
      <c r="R510" s="40"/>
      <c r="S510" s="40"/>
      <c r="T510" s="40"/>
      <c r="U510" s="40"/>
      <c r="V510" s="40"/>
      <c r="W510" s="40"/>
      <c r="X510" s="40"/>
      <c r="Y510" s="40"/>
      <c r="Z510" s="15"/>
      <c r="AA510" s="168"/>
      <c r="AB510" s="168"/>
      <c r="AC510" s="168"/>
    </row>
    <row r="511" spans="1:30">
      <c r="A511" s="12"/>
      <c r="B511" s="100" t="s">
        <v>304</v>
      </c>
      <c r="C511" s="103" t="s">
        <v>624</v>
      </c>
      <c r="D511" s="103"/>
      <c r="E511" s="103"/>
      <c r="F511" s="41"/>
      <c r="G511" s="103" t="s">
        <v>637</v>
      </c>
      <c r="H511" s="103"/>
      <c r="I511" s="103"/>
      <c r="J511" s="41"/>
      <c r="K511" s="103" t="s">
        <v>640</v>
      </c>
      <c r="L511" s="103"/>
      <c r="M511" s="103"/>
      <c r="N511" s="41"/>
      <c r="O511" s="103" t="s">
        <v>642</v>
      </c>
      <c r="P511" s="103"/>
      <c r="Q511" s="103"/>
      <c r="R511" s="41"/>
      <c r="S511" s="103" t="s">
        <v>651</v>
      </c>
      <c r="T511" s="103"/>
      <c r="U511" s="103"/>
      <c r="V511" s="41"/>
      <c r="W511" s="103" t="s">
        <v>645</v>
      </c>
      <c r="X511" s="103"/>
      <c r="Y511" s="103"/>
      <c r="Z511" s="23"/>
      <c r="AA511" s="101" t="s">
        <v>155</v>
      </c>
      <c r="AB511" s="101"/>
      <c r="AC511" s="101"/>
    </row>
    <row r="512" spans="1:30">
      <c r="A512" s="12"/>
      <c r="B512" s="100"/>
      <c r="C512" s="101" t="s">
        <v>635</v>
      </c>
      <c r="D512" s="101"/>
      <c r="E512" s="101"/>
      <c r="F512" s="23"/>
      <c r="G512" s="101" t="s">
        <v>638</v>
      </c>
      <c r="H512" s="101"/>
      <c r="I512" s="101"/>
      <c r="J512" s="23"/>
      <c r="K512" s="101" t="s">
        <v>641</v>
      </c>
      <c r="L512" s="101"/>
      <c r="M512" s="101"/>
      <c r="N512" s="23"/>
      <c r="O512" s="101" t="s">
        <v>643</v>
      </c>
      <c r="P512" s="101"/>
      <c r="Q512" s="101"/>
      <c r="R512" s="23"/>
      <c r="S512" s="101"/>
      <c r="T512" s="101"/>
      <c r="U512" s="101"/>
      <c r="V512" s="23"/>
      <c r="W512" s="101" t="s">
        <v>646</v>
      </c>
      <c r="X512" s="101"/>
      <c r="Y512" s="101"/>
      <c r="Z512" s="23"/>
      <c r="AA512" s="101"/>
      <c r="AB512" s="101"/>
      <c r="AC512" s="101"/>
    </row>
    <row r="513" spans="1:29" ht="15.75" thickBot="1">
      <c r="A513" s="12"/>
      <c r="B513" s="100"/>
      <c r="C513" s="39" t="s">
        <v>636</v>
      </c>
      <c r="D513" s="39"/>
      <c r="E513" s="39"/>
      <c r="F513" s="23"/>
      <c r="G513" s="39" t="s">
        <v>639</v>
      </c>
      <c r="H513" s="39"/>
      <c r="I513" s="39"/>
      <c r="J513" s="23"/>
      <c r="K513" s="102"/>
      <c r="L513" s="102"/>
      <c r="M513" s="102"/>
      <c r="N513" s="23"/>
      <c r="O513" s="102"/>
      <c r="P513" s="102"/>
      <c r="Q513" s="102"/>
      <c r="R513" s="23"/>
      <c r="S513" s="39"/>
      <c r="T513" s="39"/>
      <c r="U513" s="39"/>
      <c r="V513" s="23"/>
      <c r="W513" s="39" t="s">
        <v>647</v>
      </c>
      <c r="X513" s="39"/>
      <c r="Y513" s="39"/>
      <c r="Z513" s="23"/>
      <c r="AA513" s="39"/>
      <c r="AB513" s="39"/>
      <c r="AC513" s="39"/>
    </row>
    <row r="514" spans="1:29">
      <c r="A514" s="12"/>
      <c r="B514" s="16" t="s">
        <v>589</v>
      </c>
      <c r="C514" s="41"/>
      <c r="D514" s="41"/>
      <c r="E514" s="41"/>
      <c r="F514" s="15"/>
      <c r="G514" s="41"/>
      <c r="H514" s="41"/>
      <c r="I514" s="41"/>
      <c r="J514" s="15"/>
      <c r="K514" s="41"/>
      <c r="L514" s="41"/>
      <c r="M514" s="41"/>
      <c r="N514" s="15"/>
      <c r="O514" s="41"/>
      <c r="P514" s="41"/>
      <c r="Q514" s="41"/>
      <c r="R514" s="15"/>
      <c r="S514" s="41"/>
      <c r="T514" s="41"/>
      <c r="U514" s="41"/>
      <c r="V514" s="15"/>
      <c r="W514" s="41"/>
      <c r="X514" s="41"/>
      <c r="Y514" s="41"/>
      <c r="Z514" s="15"/>
      <c r="AA514" s="41"/>
      <c r="AB514" s="41"/>
      <c r="AC514" s="41"/>
    </row>
    <row r="515" spans="1:29">
      <c r="A515" s="12"/>
      <c r="B515" s="34" t="s">
        <v>473</v>
      </c>
      <c r="C515" s="23"/>
      <c r="D515" s="23"/>
      <c r="E515" s="23"/>
      <c r="F515" s="15"/>
      <c r="G515" s="23"/>
      <c r="H515" s="23"/>
      <c r="I515" s="23"/>
      <c r="J515" s="15"/>
      <c r="K515" s="23"/>
      <c r="L515" s="23"/>
      <c r="M515" s="23"/>
      <c r="N515" s="15"/>
      <c r="O515" s="23"/>
      <c r="P515" s="23"/>
      <c r="Q515" s="23"/>
      <c r="R515" s="15"/>
      <c r="S515" s="23"/>
      <c r="T515" s="23"/>
      <c r="U515" s="23"/>
      <c r="V515" s="15"/>
      <c r="W515" s="23"/>
      <c r="X515" s="23"/>
      <c r="Y515" s="23"/>
      <c r="Z515" s="15"/>
      <c r="AA515" s="23"/>
      <c r="AB515" s="23"/>
      <c r="AC515" s="23"/>
    </row>
    <row r="516" spans="1:29">
      <c r="A516" s="12"/>
      <c r="B516" s="117" t="s">
        <v>474</v>
      </c>
      <c r="C516" s="42" t="s">
        <v>307</v>
      </c>
      <c r="D516" s="44">
        <v>1143</v>
      </c>
      <c r="E516" s="43"/>
      <c r="F516" s="43"/>
      <c r="G516" s="42" t="s">
        <v>307</v>
      </c>
      <c r="H516" s="44">
        <v>9848</v>
      </c>
      <c r="I516" s="43"/>
      <c r="J516" s="43"/>
      <c r="K516" s="42" t="s">
        <v>307</v>
      </c>
      <c r="L516" s="44">
        <v>11491</v>
      </c>
      <c r="M516" s="43"/>
      <c r="N516" s="43"/>
      <c r="O516" s="42" t="s">
        <v>307</v>
      </c>
      <c r="P516" s="44">
        <v>3217</v>
      </c>
      <c r="Q516" s="43"/>
      <c r="R516" s="43"/>
      <c r="S516" s="42" t="s">
        <v>307</v>
      </c>
      <c r="T516" s="44">
        <v>4308</v>
      </c>
      <c r="U516" s="43"/>
      <c r="V516" s="43"/>
      <c r="W516" s="42" t="s">
        <v>307</v>
      </c>
      <c r="X516" s="44">
        <v>53117</v>
      </c>
      <c r="Y516" s="43"/>
      <c r="Z516" s="43"/>
      <c r="AA516" s="42" t="s">
        <v>307</v>
      </c>
      <c r="AB516" s="44">
        <v>83124</v>
      </c>
      <c r="AC516" s="43"/>
    </row>
    <row r="517" spans="1:29">
      <c r="A517" s="12"/>
      <c r="B517" s="117"/>
      <c r="C517" s="42"/>
      <c r="D517" s="44"/>
      <c r="E517" s="43"/>
      <c r="F517" s="43"/>
      <c r="G517" s="42"/>
      <c r="H517" s="44"/>
      <c r="I517" s="43"/>
      <c r="J517" s="43"/>
      <c r="K517" s="42"/>
      <c r="L517" s="44"/>
      <c r="M517" s="43"/>
      <c r="N517" s="43"/>
      <c r="O517" s="42"/>
      <c r="P517" s="44"/>
      <c r="Q517" s="43"/>
      <c r="R517" s="43"/>
      <c r="S517" s="42"/>
      <c r="T517" s="44"/>
      <c r="U517" s="43"/>
      <c r="V517" s="43"/>
      <c r="W517" s="42"/>
      <c r="X517" s="44"/>
      <c r="Y517" s="43"/>
      <c r="Z517" s="43"/>
      <c r="AA517" s="42"/>
      <c r="AB517" s="44"/>
      <c r="AC517" s="43"/>
    </row>
    <row r="518" spans="1:29">
      <c r="A518" s="12"/>
      <c r="B518" s="120" t="s">
        <v>476</v>
      </c>
      <c r="C518" s="47">
        <v>22841</v>
      </c>
      <c r="D518" s="47"/>
      <c r="E518" s="23"/>
      <c r="F518" s="23"/>
      <c r="G518" s="47">
        <v>1482</v>
      </c>
      <c r="H518" s="47"/>
      <c r="I518" s="23"/>
      <c r="J518" s="23"/>
      <c r="K518" s="46">
        <v>987</v>
      </c>
      <c r="L518" s="46"/>
      <c r="M518" s="23"/>
      <c r="N518" s="23"/>
      <c r="O518" s="47">
        <v>1291</v>
      </c>
      <c r="P518" s="47"/>
      <c r="Q518" s="23"/>
      <c r="R518" s="23"/>
      <c r="S518" s="47">
        <v>9659</v>
      </c>
      <c r="T518" s="47"/>
      <c r="U518" s="23"/>
      <c r="V518" s="23"/>
      <c r="W518" s="47">
        <v>23576</v>
      </c>
      <c r="X518" s="47"/>
      <c r="Y518" s="23"/>
      <c r="Z518" s="23"/>
      <c r="AA518" s="47">
        <v>59836</v>
      </c>
      <c r="AB518" s="47"/>
      <c r="AC518" s="23"/>
    </row>
    <row r="519" spans="1:29" ht="15.75" thickBot="1">
      <c r="A519" s="12"/>
      <c r="B519" s="120"/>
      <c r="C519" s="61"/>
      <c r="D519" s="61"/>
      <c r="E519" s="62"/>
      <c r="F519" s="23"/>
      <c r="G519" s="61"/>
      <c r="H519" s="61"/>
      <c r="I519" s="62"/>
      <c r="J519" s="23"/>
      <c r="K519" s="91"/>
      <c r="L519" s="91"/>
      <c r="M519" s="62"/>
      <c r="N519" s="23"/>
      <c r="O519" s="61"/>
      <c r="P519" s="61"/>
      <c r="Q519" s="62"/>
      <c r="R519" s="23"/>
      <c r="S519" s="61"/>
      <c r="T519" s="61"/>
      <c r="U519" s="62"/>
      <c r="V519" s="23"/>
      <c r="W519" s="61"/>
      <c r="X519" s="61"/>
      <c r="Y519" s="62"/>
      <c r="Z519" s="23"/>
      <c r="AA519" s="61"/>
      <c r="AB519" s="61"/>
      <c r="AC519" s="62"/>
    </row>
    <row r="520" spans="1:29">
      <c r="A520" s="12"/>
      <c r="B520" s="154" t="s">
        <v>478</v>
      </c>
      <c r="C520" s="112">
        <v>23984</v>
      </c>
      <c r="D520" s="112"/>
      <c r="E520" s="73"/>
      <c r="F520" s="43"/>
      <c r="G520" s="112">
        <v>11330</v>
      </c>
      <c r="H520" s="112"/>
      <c r="I520" s="73"/>
      <c r="J520" s="43"/>
      <c r="K520" s="112">
        <v>12478</v>
      </c>
      <c r="L520" s="112"/>
      <c r="M520" s="73"/>
      <c r="N520" s="43"/>
      <c r="O520" s="112">
        <v>4508</v>
      </c>
      <c r="P520" s="112"/>
      <c r="Q520" s="73"/>
      <c r="R520" s="43"/>
      <c r="S520" s="112">
        <v>13967</v>
      </c>
      <c r="T520" s="112"/>
      <c r="U520" s="73"/>
      <c r="V520" s="43"/>
      <c r="W520" s="112">
        <v>76693</v>
      </c>
      <c r="X520" s="112"/>
      <c r="Y520" s="73"/>
      <c r="Z520" s="43"/>
      <c r="AA520" s="112">
        <v>142960</v>
      </c>
      <c r="AB520" s="112"/>
      <c r="AC520" s="73"/>
    </row>
    <row r="521" spans="1:29">
      <c r="A521" s="12"/>
      <c r="B521" s="154"/>
      <c r="C521" s="44"/>
      <c r="D521" s="44"/>
      <c r="E521" s="43"/>
      <c r="F521" s="43"/>
      <c r="G521" s="44"/>
      <c r="H521" s="44"/>
      <c r="I521" s="43"/>
      <c r="J521" s="43"/>
      <c r="K521" s="44"/>
      <c r="L521" s="44"/>
      <c r="M521" s="43"/>
      <c r="N521" s="43"/>
      <c r="O521" s="44"/>
      <c r="P521" s="44"/>
      <c r="Q521" s="43"/>
      <c r="R521" s="43"/>
      <c r="S521" s="44"/>
      <c r="T521" s="44"/>
      <c r="U521" s="43"/>
      <c r="V521" s="43"/>
      <c r="W521" s="44"/>
      <c r="X521" s="44"/>
      <c r="Y521" s="43"/>
      <c r="Z521" s="43"/>
      <c r="AA521" s="44"/>
      <c r="AB521" s="44"/>
      <c r="AC521" s="43"/>
    </row>
    <row r="522" spans="1:29">
      <c r="A522" s="12"/>
      <c r="B522" s="34" t="s">
        <v>479</v>
      </c>
      <c r="C522" s="23"/>
      <c r="D522" s="23"/>
      <c r="E522" s="23"/>
      <c r="F522" s="15"/>
      <c r="G522" s="23"/>
      <c r="H522" s="23"/>
      <c r="I522" s="23"/>
      <c r="J522" s="15"/>
      <c r="K522" s="23"/>
      <c r="L522" s="23"/>
      <c r="M522" s="23"/>
      <c r="N522" s="15"/>
      <c r="O522" s="23"/>
      <c r="P522" s="23"/>
      <c r="Q522" s="23"/>
      <c r="R522" s="15"/>
      <c r="S522" s="23"/>
      <c r="T522" s="23"/>
      <c r="U522" s="23"/>
      <c r="V522" s="15"/>
      <c r="W522" s="23"/>
      <c r="X522" s="23"/>
      <c r="Y522" s="23"/>
      <c r="Z522" s="15"/>
      <c r="AA522" s="23"/>
      <c r="AB522" s="23"/>
      <c r="AC522" s="23"/>
    </row>
    <row r="523" spans="1:29">
      <c r="A523" s="12"/>
      <c r="B523" s="117" t="s">
        <v>480</v>
      </c>
      <c r="C523" s="44">
        <v>1067</v>
      </c>
      <c r="D523" s="44"/>
      <c r="E523" s="43"/>
      <c r="F523" s="43"/>
      <c r="G523" s="44">
        <v>8231</v>
      </c>
      <c r="H523" s="44"/>
      <c r="I523" s="43"/>
      <c r="J523" s="43"/>
      <c r="K523" s="48" t="s">
        <v>311</v>
      </c>
      <c r="L523" s="48"/>
      <c r="M523" s="43"/>
      <c r="N523" s="43"/>
      <c r="O523" s="44">
        <v>1063</v>
      </c>
      <c r="P523" s="44"/>
      <c r="Q523" s="43"/>
      <c r="R523" s="43"/>
      <c r="S523" s="44">
        <v>4119</v>
      </c>
      <c r="T523" s="44"/>
      <c r="U523" s="43"/>
      <c r="V523" s="43"/>
      <c r="W523" s="44">
        <v>28295</v>
      </c>
      <c r="X523" s="44"/>
      <c r="Y523" s="43"/>
      <c r="Z523" s="43"/>
      <c r="AA523" s="44">
        <v>42775</v>
      </c>
      <c r="AB523" s="44"/>
      <c r="AC523" s="43"/>
    </row>
    <row r="524" spans="1:29">
      <c r="A524" s="12"/>
      <c r="B524" s="117"/>
      <c r="C524" s="44"/>
      <c r="D524" s="44"/>
      <c r="E524" s="43"/>
      <c r="F524" s="43"/>
      <c r="G524" s="44"/>
      <c r="H524" s="44"/>
      <c r="I524" s="43"/>
      <c r="J524" s="43"/>
      <c r="K524" s="48"/>
      <c r="L524" s="48"/>
      <c r="M524" s="43"/>
      <c r="N524" s="43"/>
      <c r="O524" s="44"/>
      <c r="P524" s="44"/>
      <c r="Q524" s="43"/>
      <c r="R524" s="43"/>
      <c r="S524" s="44"/>
      <c r="T524" s="44"/>
      <c r="U524" s="43"/>
      <c r="V524" s="43"/>
      <c r="W524" s="44"/>
      <c r="X524" s="44"/>
      <c r="Y524" s="43"/>
      <c r="Z524" s="43"/>
      <c r="AA524" s="44"/>
      <c r="AB524" s="44"/>
      <c r="AC524" s="43"/>
    </row>
    <row r="525" spans="1:29">
      <c r="A525" s="12"/>
      <c r="B525" s="120" t="s">
        <v>481</v>
      </c>
      <c r="C525" s="47">
        <v>7542</v>
      </c>
      <c r="D525" s="47"/>
      <c r="E525" s="23"/>
      <c r="F525" s="23"/>
      <c r="G525" s="47">
        <v>9241</v>
      </c>
      <c r="H525" s="47"/>
      <c r="I525" s="23"/>
      <c r="J525" s="23"/>
      <c r="K525" s="46">
        <v>190</v>
      </c>
      <c r="L525" s="46"/>
      <c r="M525" s="23"/>
      <c r="N525" s="23"/>
      <c r="O525" s="47">
        <v>3783</v>
      </c>
      <c r="P525" s="47"/>
      <c r="Q525" s="23"/>
      <c r="R525" s="23"/>
      <c r="S525" s="47">
        <v>14932</v>
      </c>
      <c r="T525" s="47"/>
      <c r="U525" s="23"/>
      <c r="V525" s="23"/>
      <c r="W525" s="47">
        <v>61024</v>
      </c>
      <c r="X525" s="47"/>
      <c r="Y525" s="23"/>
      <c r="Z525" s="23"/>
      <c r="AA525" s="47">
        <v>96712</v>
      </c>
      <c r="AB525" s="47"/>
      <c r="AC525" s="23"/>
    </row>
    <row r="526" spans="1:29" ht="15.75" thickBot="1">
      <c r="A526" s="12"/>
      <c r="B526" s="120"/>
      <c r="C526" s="61"/>
      <c r="D526" s="61"/>
      <c r="E526" s="62"/>
      <c r="F526" s="23"/>
      <c r="G526" s="61"/>
      <c r="H526" s="61"/>
      <c r="I526" s="62"/>
      <c r="J526" s="23"/>
      <c r="K526" s="91"/>
      <c r="L526" s="91"/>
      <c r="M526" s="62"/>
      <c r="N526" s="23"/>
      <c r="O526" s="61"/>
      <c r="P526" s="61"/>
      <c r="Q526" s="62"/>
      <c r="R526" s="23"/>
      <c r="S526" s="61"/>
      <c r="T526" s="61"/>
      <c r="U526" s="62"/>
      <c r="V526" s="23"/>
      <c r="W526" s="61"/>
      <c r="X526" s="61"/>
      <c r="Y526" s="62"/>
      <c r="Z526" s="23"/>
      <c r="AA526" s="61"/>
      <c r="AB526" s="61"/>
      <c r="AC526" s="62"/>
    </row>
    <row r="527" spans="1:29">
      <c r="A527" s="12"/>
      <c r="B527" s="154" t="s">
        <v>482</v>
      </c>
      <c r="C527" s="112">
        <v>8609</v>
      </c>
      <c r="D527" s="112"/>
      <c r="E527" s="73"/>
      <c r="F527" s="43"/>
      <c r="G527" s="112">
        <v>17472</v>
      </c>
      <c r="H527" s="112"/>
      <c r="I527" s="73"/>
      <c r="J527" s="43"/>
      <c r="K527" s="128">
        <v>190</v>
      </c>
      <c r="L527" s="128"/>
      <c r="M527" s="73"/>
      <c r="N527" s="43"/>
      <c r="O527" s="112">
        <v>4846</v>
      </c>
      <c r="P527" s="112"/>
      <c r="Q527" s="73"/>
      <c r="R527" s="43"/>
      <c r="S527" s="112">
        <v>19051</v>
      </c>
      <c r="T527" s="112"/>
      <c r="U527" s="73"/>
      <c r="V527" s="43"/>
      <c r="W527" s="112">
        <v>89319</v>
      </c>
      <c r="X527" s="112"/>
      <c r="Y527" s="73"/>
      <c r="Z527" s="43"/>
      <c r="AA527" s="112">
        <v>139487</v>
      </c>
      <c r="AB527" s="112"/>
      <c r="AC527" s="73"/>
    </row>
    <row r="528" spans="1:29">
      <c r="A528" s="12"/>
      <c r="B528" s="154"/>
      <c r="C528" s="44"/>
      <c r="D528" s="44"/>
      <c r="E528" s="43"/>
      <c r="F528" s="43"/>
      <c r="G528" s="44"/>
      <c r="H528" s="44"/>
      <c r="I528" s="43"/>
      <c r="J528" s="43"/>
      <c r="K528" s="48"/>
      <c r="L528" s="48"/>
      <c r="M528" s="43"/>
      <c r="N528" s="43"/>
      <c r="O528" s="44"/>
      <c r="P528" s="44"/>
      <c r="Q528" s="43"/>
      <c r="R528" s="43"/>
      <c r="S528" s="44"/>
      <c r="T528" s="44"/>
      <c r="U528" s="43"/>
      <c r="V528" s="43"/>
      <c r="W528" s="44"/>
      <c r="X528" s="44"/>
      <c r="Y528" s="43"/>
      <c r="Z528" s="43"/>
      <c r="AA528" s="44"/>
      <c r="AB528" s="44"/>
      <c r="AC528" s="43"/>
    </row>
    <row r="529" spans="1:29">
      <c r="A529" s="12"/>
      <c r="B529" s="34" t="s">
        <v>483</v>
      </c>
      <c r="C529" s="23"/>
      <c r="D529" s="23"/>
      <c r="E529" s="23"/>
      <c r="F529" s="15"/>
      <c r="G529" s="23"/>
      <c r="H529" s="23"/>
      <c r="I529" s="23"/>
      <c r="J529" s="15"/>
      <c r="K529" s="23"/>
      <c r="L529" s="23"/>
      <c r="M529" s="23"/>
      <c r="N529" s="15"/>
      <c r="O529" s="23"/>
      <c r="P529" s="23"/>
      <c r="Q529" s="23"/>
      <c r="R529" s="15"/>
      <c r="S529" s="23"/>
      <c r="T529" s="23"/>
      <c r="U529" s="23"/>
      <c r="V529" s="15"/>
      <c r="W529" s="23"/>
      <c r="X529" s="23"/>
      <c r="Y529" s="23"/>
      <c r="Z529" s="15"/>
      <c r="AA529" s="23"/>
      <c r="AB529" s="23"/>
      <c r="AC529" s="23"/>
    </row>
    <row r="530" spans="1:29">
      <c r="A530" s="12"/>
      <c r="B530" s="117" t="s">
        <v>484</v>
      </c>
      <c r="C530" s="48">
        <v>743</v>
      </c>
      <c r="D530" s="48"/>
      <c r="E530" s="43"/>
      <c r="F530" s="43"/>
      <c r="G530" s="48" t="s">
        <v>311</v>
      </c>
      <c r="H530" s="48"/>
      <c r="I530" s="43"/>
      <c r="J530" s="43"/>
      <c r="K530" s="44">
        <v>9438</v>
      </c>
      <c r="L530" s="44"/>
      <c r="M530" s="43"/>
      <c r="N530" s="43"/>
      <c r="O530" s="48" t="s">
        <v>311</v>
      </c>
      <c r="P530" s="48"/>
      <c r="Q530" s="43"/>
      <c r="R530" s="43"/>
      <c r="S530" s="48">
        <v>323</v>
      </c>
      <c r="T530" s="48"/>
      <c r="U530" s="43"/>
      <c r="V530" s="43"/>
      <c r="W530" s="48">
        <v>332</v>
      </c>
      <c r="X530" s="48"/>
      <c r="Y530" s="43"/>
      <c r="Z530" s="43"/>
      <c r="AA530" s="44">
        <v>10836</v>
      </c>
      <c r="AB530" s="44"/>
      <c r="AC530" s="43"/>
    </row>
    <row r="531" spans="1:29">
      <c r="A531" s="12"/>
      <c r="B531" s="117"/>
      <c r="C531" s="48"/>
      <c r="D531" s="48"/>
      <c r="E531" s="43"/>
      <c r="F531" s="43"/>
      <c r="G531" s="48"/>
      <c r="H531" s="48"/>
      <c r="I531" s="43"/>
      <c r="J531" s="43"/>
      <c r="K531" s="44"/>
      <c r="L531" s="44"/>
      <c r="M531" s="43"/>
      <c r="N531" s="43"/>
      <c r="O531" s="48"/>
      <c r="P531" s="48"/>
      <c r="Q531" s="43"/>
      <c r="R531" s="43"/>
      <c r="S531" s="48"/>
      <c r="T531" s="48"/>
      <c r="U531" s="43"/>
      <c r="V531" s="43"/>
      <c r="W531" s="48"/>
      <c r="X531" s="48"/>
      <c r="Y531" s="43"/>
      <c r="Z531" s="43"/>
      <c r="AA531" s="44"/>
      <c r="AB531" s="44"/>
      <c r="AC531" s="43"/>
    </row>
    <row r="532" spans="1:29">
      <c r="A532" s="12"/>
      <c r="B532" s="120" t="s">
        <v>485</v>
      </c>
      <c r="C532" s="47">
        <v>2628</v>
      </c>
      <c r="D532" s="47"/>
      <c r="E532" s="23"/>
      <c r="F532" s="23"/>
      <c r="G532" s="46">
        <v>997</v>
      </c>
      <c r="H532" s="46"/>
      <c r="I532" s="23"/>
      <c r="J532" s="23"/>
      <c r="K532" s="47">
        <v>6814</v>
      </c>
      <c r="L532" s="47"/>
      <c r="M532" s="23"/>
      <c r="N532" s="23"/>
      <c r="O532" s="46">
        <v>643</v>
      </c>
      <c r="P532" s="46"/>
      <c r="Q532" s="23"/>
      <c r="R532" s="23"/>
      <c r="S532" s="47">
        <v>3083</v>
      </c>
      <c r="T532" s="47"/>
      <c r="U532" s="23"/>
      <c r="V532" s="23"/>
      <c r="W532" s="47">
        <v>35869</v>
      </c>
      <c r="X532" s="47"/>
      <c r="Y532" s="23"/>
      <c r="Z532" s="23"/>
      <c r="AA532" s="47">
        <v>50034</v>
      </c>
      <c r="AB532" s="47"/>
      <c r="AC532" s="23"/>
    </row>
    <row r="533" spans="1:29">
      <c r="A533" s="12"/>
      <c r="B533" s="120"/>
      <c r="C533" s="47"/>
      <c r="D533" s="47"/>
      <c r="E533" s="23"/>
      <c r="F533" s="23"/>
      <c r="G533" s="46"/>
      <c r="H533" s="46"/>
      <c r="I533" s="23"/>
      <c r="J533" s="23"/>
      <c r="K533" s="47"/>
      <c r="L533" s="47"/>
      <c r="M533" s="23"/>
      <c r="N533" s="23"/>
      <c r="O533" s="46"/>
      <c r="P533" s="46"/>
      <c r="Q533" s="23"/>
      <c r="R533" s="23"/>
      <c r="S533" s="47"/>
      <c r="T533" s="47"/>
      <c r="U533" s="23"/>
      <c r="V533" s="23"/>
      <c r="W533" s="47"/>
      <c r="X533" s="47"/>
      <c r="Y533" s="23"/>
      <c r="Z533" s="23"/>
      <c r="AA533" s="47"/>
      <c r="AB533" s="47"/>
      <c r="AC533" s="23"/>
    </row>
    <row r="534" spans="1:29">
      <c r="A534" s="12"/>
      <c r="B534" s="117" t="s">
        <v>486</v>
      </c>
      <c r="C534" s="48">
        <v>128</v>
      </c>
      <c r="D534" s="48"/>
      <c r="E534" s="43"/>
      <c r="F534" s="43"/>
      <c r="G534" s="48">
        <v>329</v>
      </c>
      <c r="H534" s="48"/>
      <c r="I534" s="43"/>
      <c r="J534" s="43"/>
      <c r="K534" s="48">
        <v>11</v>
      </c>
      <c r="L534" s="48"/>
      <c r="M534" s="43"/>
      <c r="N534" s="43"/>
      <c r="O534" s="48" t="s">
        <v>311</v>
      </c>
      <c r="P534" s="48"/>
      <c r="Q534" s="43"/>
      <c r="R534" s="43"/>
      <c r="S534" s="48" t="s">
        <v>311</v>
      </c>
      <c r="T534" s="48"/>
      <c r="U534" s="43"/>
      <c r="V534" s="43"/>
      <c r="W534" s="44">
        <v>1514</v>
      </c>
      <c r="X534" s="44"/>
      <c r="Y534" s="43"/>
      <c r="Z534" s="43"/>
      <c r="AA534" s="44">
        <v>1982</v>
      </c>
      <c r="AB534" s="44"/>
      <c r="AC534" s="43"/>
    </row>
    <row r="535" spans="1:29" ht="15.75" thickBot="1">
      <c r="A535" s="12"/>
      <c r="B535" s="117"/>
      <c r="C535" s="93"/>
      <c r="D535" s="93"/>
      <c r="E535" s="79"/>
      <c r="F535" s="43"/>
      <c r="G535" s="93"/>
      <c r="H535" s="93"/>
      <c r="I535" s="79"/>
      <c r="J535" s="43"/>
      <c r="K535" s="93"/>
      <c r="L535" s="93"/>
      <c r="M535" s="79"/>
      <c r="N535" s="43"/>
      <c r="O535" s="93"/>
      <c r="P535" s="93"/>
      <c r="Q535" s="79"/>
      <c r="R535" s="43"/>
      <c r="S535" s="93"/>
      <c r="T535" s="93"/>
      <c r="U535" s="79"/>
      <c r="V535" s="43"/>
      <c r="W535" s="78"/>
      <c r="X535" s="78"/>
      <c r="Y535" s="79"/>
      <c r="Z535" s="43"/>
      <c r="AA535" s="78"/>
      <c r="AB535" s="78"/>
      <c r="AC535" s="79"/>
    </row>
    <row r="536" spans="1:29">
      <c r="A536" s="12"/>
      <c r="B536" s="157" t="s">
        <v>581</v>
      </c>
      <c r="C536" s="119">
        <v>3499</v>
      </c>
      <c r="D536" s="119"/>
      <c r="E536" s="41"/>
      <c r="F536" s="23"/>
      <c r="G536" s="119">
        <v>1326</v>
      </c>
      <c r="H536" s="119"/>
      <c r="I536" s="41"/>
      <c r="J536" s="23"/>
      <c r="K536" s="119">
        <v>16263</v>
      </c>
      <c r="L536" s="119"/>
      <c r="M536" s="41"/>
      <c r="N536" s="23"/>
      <c r="O536" s="118">
        <v>643</v>
      </c>
      <c r="P536" s="118"/>
      <c r="Q536" s="41"/>
      <c r="R536" s="23"/>
      <c r="S536" s="119">
        <v>3406</v>
      </c>
      <c r="T536" s="119"/>
      <c r="U536" s="41"/>
      <c r="V536" s="23"/>
      <c r="W536" s="119">
        <v>37715</v>
      </c>
      <c r="X536" s="119"/>
      <c r="Y536" s="41"/>
      <c r="Z536" s="23"/>
      <c r="AA536" s="119">
        <v>62852</v>
      </c>
      <c r="AB536" s="119"/>
      <c r="AC536" s="41"/>
    </row>
    <row r="537" spans="1:29" ht="15.75" thickBot="1">
      <c r="A537" s="12"/>
      <c r="B537" s="157"/>
      <c r="C537" s="61"/>
      <c r="D537" s="61"/>
      <c r="E537" s="62"/>
      <c r="F537" s="23"/>
      <c r="G537" s="61"/>
      <c r="H537" s="61"/>
      <c r="I537" s="62"/>
      <c r="J537" s="23"/>
      <c r="K537" s="61"/>
      <c r="L537" s="61"/>
      <c r="M537" s="62"/>
      <c r="N537" s="23"/>
      <c r="O537" s="91"/>
      <c r="P537" s="91"/>
      <c r="Q537" s="62"/>
      <c r="R537" s="23"/>
      <c r="S537" s="61"/>
      <c r="T537" s="61"/>
      <c r="U537" s="62"/>
      <c r="V537" s="23"/>
      <c r="W537" s="61"/>
      <c r="X537" s="61"/>
      <c r="Y537" s="62"/>
      <c r="Z537" s="23"/>
      <c r="AA537" s="61"/>
      <c r="AB537" s="61"/>
      <c r="AC537" s="62"/>
    </row>
    <row r="538" spans="1:29">
      <c r="A538" s="12"/>
      <c r="B538" s="42" t="s">
        <v>648</v>
      </c>
      <c r="C538" s="112">
        <v>36092</v>
      </c>
      <c r="D538" s="112"/>
      <c r="E538" s="73"/>
      <c r="F538" s="43"/>
      <c r="G538" s="112">
        <v>30128</v>
      </c>
      <c r="H538" s="112"/>
      <c r="I538" s="73"/>
      <c r="J538" s="43"/>
      <c r="K538" s="112">
        <v>28931</v>
      </c>
      <c r="L538" s="112"/>
      <c r="M538" s="73"/>
      <c r="N538" s="43"/>
      <c r="O538" s="112">
        <v>9997</v>
      </c>
      <c r="P538" s="112"/>
      <c r="Q538" s="73"/>
      <c r="R538" s="43"/>
      <c r="S538" s="112">
        <v>36424</v>
      </c>
      <c r="T538" s="112"/>
      <c r="U538" s="73"/>
      <c r="V538" s="43"/>
      <c r="W538" s="112">
        <v>203727</v>
      </c>
      <c r="X538" s="112"/>
      <c r="Y538" s="73"/>
      <c r="Z538" s="43"/>
      <c r="AA538" s="112">
        <v>345299</v>
      </c>
      <c r="AB538" s="112"/>
      <c r="AC538" s="73"/>
    </row>
    <row r="539" spans="1:29" ht="15.75" thickBot="1">
      <c r="A539" s="12"/>
      <c r="B539" s="42"/>
      <c r="C539" s="78"/>
      <c r="D539" s="78"/>
      <c r="E539" s="79"/>
      <c r="F539" s="43"/>
      <c r="G539" s="78"/>
      <c r="H539" s="78"/>
      <c r="I539" s="79"/>
      <c r="J539" s="43"/>
      <c r="K539" s="78"/>
      <c r="L539" s="78"/>
      <c r="M539" s="79"/>
      <c r="N539" s="43"/>
      <c r="O539" s="78"/>
      <c r="P539" s="78"/>
      <c r="Q539" s="79"/>
      <c r="R539" s="43"/>
      <c r="S539" s="78"/>
      <c r="T539" s="78"/>
      <c r="U539" s="79"/>
      <c r="V539" s="43"/>
      <c r="W539" s="78"/>
      <c r="X539" s="78"/>
      <c r="Y539" s="79"/>
      <c r="Z539" s="43"/>
      <c r="AA539" s="78"/>
      <c r="AB539" s="78"/>
      <c r="AC539" s="79"/>
    </row>
    <row r="540" spans="1:29">
      <c r="A540" s="12"/>
      <c r="B540" s="16" t="s">
        <v>649</v>
      </c>
      <c r="C540" s="41"/>
      <c r="D540" s="41"/>
      <c r="E540" s="41"/>
      <c r="F540" s="15"/>
      <c r="G540" s="41"/>
      <c r="H540" s="41"/>
      <c r="I540" s="41"/>
      <c r="J540" s="15"/>
      <c r="K540" s="41"/>
      <c r="L540" s="41"/>
      <c r="M540" s="41"/>
      <c r="N540" s="15"/>
      <c r="O540" s="41"/>
      <c r="P540" s="41"/>
      <c r="Q540" s="41"/>
      <c r="R540" s="15"/>
      <c r="S540" s="41"/>
      <c r="T540" s="41"/>
      <c r="U540" s="41"/>
      <c r="V540" s="15"/>
      <c r="W540" s="41"/>
      <c r="X540" s="41"/>
      <c r="Y540" s="41"/>
      <c r="Z540" s="15"/>
      <c r="AA540" s="41"/>
      <c r="AB540" s="41"/>
      <c r="AC540" s="41"/>
    </row>
    <row r="541" spans="1:29">
      <c r="A541" s="12"/>
      <c r="B541" s="32" t="s">
        <v>473</v>
      </c>
      <c r="C541" s="43"/>
      <c r="D541" s="43"/>
      <c r="E541" s="43"/>
      <c r="F541" s="33"/>
      <c r="G541" s="43"/>
      <c r="H541" s="43"/>
      <c r="I541" s="43"/>
      <c r="J541" s="33"/>
      <c r="K541" s="43"/>
      <c r="L541" s="43"/>
      <c r="M541" s="43"/>
      <c r="N541" s="33"/>
      <c r="O541" s="43"/>
      <c r="P541" s="43"/>
      <c r="Q541" s="43"/>
      <c r="R541" s="33"/>
      <c r="S541" s="43"/>
      <c r="T541" s="43"/>
      <c r="U541" s="43"/>
      <c r="V541" s="33"/>
      <c r="W541" s="43"/>
      <c r="X541" s="43"/>
      <c r="Y541" s="43"/>
      <c r="Z541" s="33"/>
      <c r="AA541" s="43"/>
      <c r="AB541" s="43"/>
      <c r="AC541" s="43"/>
    </row>
    <row r="542" spans="1:29">
      <c r="A542" s="12"/>
      <c r="B542" s="120" t="s">
        <v>474</v>
      </c>
      <c r="C542" s="47">
        <v>2028</v>
      </c>
      <c r="D542" s="47"/>
      <c r="E542" s="23"/>
      <c r="F542" s="23"/>
      <c r="G542" s="47">
        <v>6989</v>
      </c>
      <c r="H542" s="47"/>
      <c r="I542" s="23"/>
      <c r="J542" s="23"/>
      <c r="K542" s="46" t="s">
        <v>311</v>
      </c>
      <c r="L542" s="46"/>
      <c r="M542" s="23"/>
      <c r="N542" s="23"/>
      <c r="O542" s="46">
        <v>473</v>
      </c>
      <c r="P542" s="46"/>
      <c r="Q542" s="23"/>
      <c r="R542" s="23"/>
      <c r="S542" s="47">
        <v>8948</v>
      </c>
      <c r="T542" s="47"/>
      <c r="U542" s="23"/>
      <c r="V542" s="23"/>
      <c r="W542" s="47">
        <v>10395</v>
      </c>
      <c r="X542" s="47"/>
      <c r="Y542" s="23"/>
      <c r="Z542" s="23"/>
      <c r="AA542" s="47">
        <v>28833</v>
      </c>
      <c r="AB542" s="47"/>
      <c r="AC542" s="23"/>
    </row>
    <row r="543" spans="1:29">
      <c r="A543" s="12"/>
      <c r="B543" s="120"/>
      <c r="C543" s="47"/>
      <c r="D543" s="47"/>
      <c r="E543" s="23"/>
      <c r="F543" s="23"/>
      <c r="G543" s="47"/>
      <c r="H543" s="47"/>
      <c r="I543" s="23"/>
      <c r="J543" s="23"/>
      <c r="K543" s="46"/>
      <c r="L543" s="46"/>
      <c r="M543" s="23"/>
      <c r="N543" s="23"/>
      <c r="O543" s="46"/>
      <c r="P543" s="46"/>
      <c r="Q543" s="23"/>
      <c r="R543" s="23"/>
      <c r="S543" s="47"/>
      <c r="T543" s="47"/>
      <c r="U543" s="23"/>
      <c r="V543" s="23"/>
      <c r="W543" s="47"/>
      <c r="X543" s="47"/>
      <c r="Y543" s="23"/>
      <c r="Z543" s="23"/>
      <c r="AA543" s="47"/>
      <c r="AB543" s="47"/>
      <c r="AC543" s="23"/>
    </row>
    <row r="544" spans="1:29">
      <c r="A544" s="12"/>
      <c r="B544" s="117" t="s">
        <v>476</v>
      </c>
      <c r="C544" s="44">
        <v>3020</v>
      </c>
      <c r="D544" s="44"/>
      <c r="E544" s="43"/>
      <c r="F544" s="43"/>
      <c r="G544" s="44">
        <v>1489</v>
      </c>
      <c r="H544" s="44"/>
      <c r="I544" s="43"/>
      <c r="J544" s="43"/>
      <c r="K544" s="44">
        <v>1043</v>
      </c>
      <c r="L544" s="44"/>
      <c r="M544" s="43"/>
      <c r="N544" s="43"/>
      <c r="O544" s="44">
        <v>1593</v>
      </c>
      <c r="P544" s="44"/>
      <c r="Q544" s="43"/>
      <c r="R544" s="43"/>
      <c r="S544" s="44">
        <v>10482</v>
      </c>
      <c r="T544" s="44"/>
      <c r="U544" s="43"/>
      <c r="V544" s="43"/>
      <c r="W544" s="44">
        <v>14927</v>
      </c>
      <c r="X544" s="44"/>
      <c r="Y544" s="43"/>
      <c r="Z544" s="43"/>
      <c r="AA544" s="44">
        <v>32554</v>
      </c>
      <c r="AB544" s="44"/>
      <c r="AC544" s="43"/>
    </row>
    <row r="545" spans="1:29" ht="15.75" thickBot="1">
      <c r="A545" s="12"/>
      <c r="B545" s="117"/>
      <c r="C545" s="78"/>
      <c r="D545" s="78"/>
      <c r="E545" s="79"/>
      <c r="F545" s="43"/>
      <c r="G545" s="78"/>
      <c r="H545" s="78"/>
      <c r="I545" s="79"/>
      <c r="J545" s="43"/>
      <c r="K545" s="78"/>
      <c r="L545" s="78"/>
      <c r="M545" s="79"/>
      <c r="N545" s="43"/>
      <c r="O545" s="78"/>
      <c r="P545" s="78"/>
      <c r="Q545" s="79"/>
      <c r="R545" s="43"/>
      <c r="S545" s="78"/>
      <c r="T545" s="78"/>
      <c r="U545" s="79"/>
      <c r="V545" s="43"/>
      <c r="W545" s="78"/>
      <c r="X545" s="78"/>
      <c r="Y545" s="79"/>
      <c r="Z545" s="43"/>
      <c r="AA545" s="78"/>
      <c r="AB545" s="78"/>
      <c r="AC545" s="79"/>
    </row>
    <row r="546" spans="1:29">
      <c r="A546" s="12"/>
      <c r="B546" s="157" t="s">
        <v>478</v>
      </c>
      <c r="C546" s="119">
        <v>5048</v>
      </c>
      <c r="D546" s="119"/>
      <c r="E546" s="41"/>
      <c r="F546" s="23"/>
      <c r="G546" s="119">
        <v>8478</v>
      </c>
      <c r="H546" s="119"/>
      <c r="I546" s="41"/>
      <c r="J546" s="23"/>
      <c r="K546" s="119">
        <v>1043</v>
      </c>
      <c r="L546" s="119"/>
      <c r="M546" s="41"/>
      <c r="N546" s="23"/>
      <c r="O546" s="119">
        <v>2066</v>
      </c>
      <c r="P546" s="119"/>
      <c r="Q546" s="41"/>
      <c r="R546" s="23"/>
      <c r="S546" s="119">
        <v>19430</v>
      </c>
      <c r="T546" s="119"/>
      <c r="U546" s="41"/>
      <c r="V546" s="23"/>
      <c r="W546" s="119">
        <v>25322</v>
      </c>
      <c r="X546" s="119"/>
      <c r="Y546" s="41"/>
      <c r="Z546" s="23"/>
      <c r="AA546" s="119">
        <v>61387</v>
      </c>
      <c r="AB546" s="119"/>
      <c r="AC546" s="41"/>
    </row>
    <row r="547" spans="1:29">
      <c r="A547" s="12"/>
      <c r="B547" s="157"/>
      <c r="C547" s="47"/>
      <c r="D547" s="47"/>
      <c r="E547" s="23"/>
      <c r="F547" s="23"/>
      <c r="G547" s="47"/>
      <c r="H547" s="47"/>
      <c r="I547" s="23"/>
      <c r="J547" s="23"/>
      <c r="K547" s="47"/>
      <c r="L547" s="47"/>
      <c r="M547" s="23"/>
      <c r="N547" s="23"/>
      <c r="O547" s="47"/>
      <c r="P547" s="47"/>
      <c r="Q547" s="23"/>
      <c r="R547" s="23"/>
      <c r="S547" s="47"/>
      <c r="T547" s="47"/>
      <c r="U547" s="23"/>
      <c r="V547" s="23"/>
      <c r="W547" s="47"/>
      <c r="X547" s="47"/>
      <c r="Y547" s="23"/>
      <c r="Z547" s="23"/>
      <c r="AA547" s="47"/>
      <c r="AB547" s="47"/>
      <c r="AC547" s="23"/>
    </row>
    <row r="548" spans="1:29">
      <c r="A548" s="12"/>
      <c r="B548" s="32" t="s">
        <v>479</v>
      </c>
      <c r="C548" s="43"/>
      <c r="D548" s="43"/>
      <c r="E548" s="43"/>
      <c r="F548" s="33"/>
      <c r="G548" s="43"/>
      <c r="H548" s="43"/>
      <c r="I548" s="43"/>
      <c r="J548" s="33"/>
      <c r="K548" s="43"/>
      <c r="L548" s="43"/>
      <c r="M548" s="43"/>
      <c r="N548" s="33"/>
      <c r="O548" s="43"/>
      <c r="P548" s="43"/>
      <c r="Q548" s="43"/>
      <c r="R548" s="33"/>
      <c r="S548" s="43"/>
      <c r="T548" s="43"/>
      <c r="U548" s="43"/>
      <c r="V548" s="33"/>
      <c r="W548" s="43"/>
      <c r="X548" s="43"/>
      <c r="Y548" s="43"/>
      <c r="Z548" s="33"/>
      <c r="AA548" s="43"/>
      <c r="AB548" s="43"/>
      <c r="AC548" s="43"/>
    </row>
    <row r="549" spans="1:29">
      <c r="A549" s="12"/>
      <c r="B549" s="120" t="s">
        <v>480</v>
      </c>
      <c r="C549" s="47">
        <v>11699</v>
      </c>
      <c r="D549" s="47"/>
      <c r="E549" s="23"/>
      <c r="F549" s="23"/>
      <c r="G549" s="47">
        <v>1555</v>
      </c>
      <c r="H549" s="47"/>
      <c r="I549" s="23"/>
      <c r="J549" s="23"/>
      <c r="K549" s="46" t="s">
        <v>311</v>
      </c>
      <c r="L549" s="46"/>
      <c r="M549" s="23"/>
      <c r="N549" s="23"/>
      <c r="O549" s="46" t="s">
        <v>311</v>
      </c>
      <c r="P549" s="46"/>
      <c r="Q549" s="23"/>
      <c r="R549" s="23"/>
      <c r="S549" s="47">
        <v>5303</v>
      </c>
      <c r="T549" s="47"/>
      <c r="U549" s="23"/>
      <c r="V549" s="23"/>
      <c r="W549" s="47">
        <v>8617</v>
      </c>
      <c r="X549" s="47"/>
      <c r="Y549" s="23"/>
      <c r="Z549" s="23"/>
      <c r="AA549" s="47">
        <v>27174</v>
      </c>
      <c r="AB549" s="47"/>
      <c r="AC549" s="23"/>
    </row>
    <row r="550" spans="1:29">
      <c r="A550" s="12"/>
      <c r="B550" s="120"/>
      <c r="C550" s="47"/>
      <c r="D550" s="47"/>
      <c r="E550" s="23"/>
      <c r="F550" s="23"/>
      <c r="G550" s="47"/>
      <c r="H550" s="47"/>
      <c r="I550" s="23"/>
      <c r="J550" s="23"/>
      <c r="K550" s="46"/>
      <c r="L550" s="46"/>
      <c r="M550" s="23"/>
      <c r="N550" s="23"/>
      <c r="O550" s="46"/>
      <c r="P550" s="46"/>
      <c r="Q550" s="23"/>
      <c r="R550" s="23"/>
      <c r="S550" s="47"/>
      <c r="T550" s="47"/>
      <c r="U550" s="23"/>
      <c r="V550" s="23"/>
      <c r="W550" s="47"/>
      <c r="X550" s="47"/>
      <c r="Y550" s="23"/>
      <c r="Z550" s="23"/>
      <c r="AA550" s="47"/>
      <c r="AB550" s="47"/>
      <c r="AC550" s="23"/>
    </row>
    <row r="551" spans="1:29">
      <c r="A551" s="12"/>
      <c r="B551" s="117" t="s">
        <v>481</v>
      </c>
      <c r="C551" s="44">
        <v>2126</v>
      </c>
      <c r="D551" s="44"/>
      <c r="E551" s="43"/>
      <c r="F551" s="43"/>
      <c r="G551" s="48" t="s">
        <v>311</v>
      </c>
      <c r="H551" s="48"/>
      <c r="I551" s="43"/>
      <c r="J551" s="43"/>
      <c r="K551" s="48" t="s">
        <v>311</v>
      </c>
      <c r="L551" s="48"/>
      <c r="M551" s="43"/>
      <c r="N551" s="43"/>
      <c r="O551" s="44">
        <v>1943</v>
      </c>
      <c r="P551" s="44"/>
      <c r="Q551" s="43"/>
      <c r="R551" s="43"/>
      <c r="S551" s="48">
        <v>315</v>
      </c>
      <c r="T551" s="48"/>
      <c r="U551" s="43"/>
      <c r="V551" s="43"/>
      <c r="W551" s="44">
        <v>14861</v>
      </c>
      <c r="X551" s="44"/>
      <c r="Y551" s="43"/>
      <c r="Z551" s="43"/>
      <c r="AA551" s="44">
        <v>19245</v>
      </c>
      <c r="AB551" s="44"/>
      <c r="AC551" s="43"/>
    </row>
    <row r="552" spans="1:29" ht="15.75" thickBot="1">
      <c r="A552" s="12"/>
      <c r="B552" s="117"/>
      <c r="C552" s="78"/>
      <c r="D552" s="78"/>
      <c r="E552" s="79"/>
      <c r="F552" s="43"/>
      <c r="G552" s="93"/>
      <c r="H552" s="93"/>
      <c r="I552" s="79"/>
      <c r="J552" s="43"/>
      <c r="K552" s="93"/>
      <c r="L552" s="93"/>
      <c r="M552" s="79"/>
      <c r="N552" s="43"/>
      <c r="O552" s="78"/>
      <c r="P552" s="78"/>
      <c r="Q552" s="79"/>
      <c r="R552" s="43"/>
      <c r="S552" s="93"/>
      <c r="T552" s="93"/>
      <c r="U552" s="79"/>
      <c r="V552" s="43"/>
      <c r="W552" s="78"/>
      <c r="X552" s="78"/>
      <c r="Y552" s="79"/>
      <c r="Z552" s="43"/>
      <c r="AA552" s="78"/>
      <c r="AB552" s="78"/>
      <c r="AC552" s="79"/>
    </row>
    <row r="553" spans="1:29">
      <c r="A553" s="12"/>
      <c r="B553" s="157" t="s">
        <v>482</v>
      </c>
      <c r="C553" s="119">
        <v>13825</v>
      </c>
      <c r="D553" s="119"/>
      <c r="E553" s="41"/>
      <c r="F553" s="23"/>
      <c r="G553" s="119">
        <v>1555</v>
      </c>
      <c r="H553" s="119"/>
      <c r="I553" s="41"/>
      <c r="J553" s="23"/>
      <c r="K553" s="118" t="s">
        <v>311</v>
      </c>
      <c r="L553" s="118"/>
      <c r="M553" s="41"/>
      <c r="N553" s="23"/>
      <c r="O553" s="119">
        <v>1943</v>
      </c>
      <c r="P553" s="119"/>
      <c r="Q553" s="41"/>
      <c r="R553" s="23"/>
      <c r="S553" s="119">
        <v>5618</v>
      </c>
      <c r="T553" s="119"/>
      <c r="U553" s="41"/>
      <c r="V553" s="23"/>
      <c r="W553" s="119">
        <v>23478</v>
      </c>
      <c r="X553" s="119"/>
      <c r="Y553" s="41"/>
      <c r="Z553" s="23"/>
      <c r="AA553" s="119">
        <v>46419</v>
      </c>
      <c r="AB553" s="119"/>
      <c r="AC553" s="41"/>
    </row>
    <row r="554" spans="1:29">
      <c r="A554" s="12"/>
      <c r="B554" s="157"/>
      <c r="C554" s="47"/>
      <c r="D554" s="47"/>
      <c r="E554" s="23"/>
      <c r="F554" s="23"/>
      <c r="G554" s="47"/>
      <c r="H554" s="47"/>
      <c r="I554" s="23"/>
      <c r="J554" s="23"/>
      <c r="K554" s="46"/>
      <c r="L554" s="46"/>
      <c r="M554" s="23"/>
      <c r="N554" s="23"/>
      <c r="O554" s="47"/>
      <c r="P554" s="47"/>
      <c r="Q554" s="23"/>
      <c r="R554" s="23"/>
      <c r="S554" s="47"/>
      <c r="T554" s="47"/>
      <c r="U554" s="23"/>
      <c r="V554" s="23"/>
      <c r="W554" s="47"/>
      <c r="X554" s="47"/>
      <c r="Y554" s="23"/>
      <c r="Z554" s="23"/>
      <c r="AA554" s="47"/>
      <c r="AB554" s="47"/>
      <c r="AC554" s="23"/>
    </row>
    <row r="555" spans="1:29">
      <c r="A555" s="12"/>
      <c r="B555" s="32" t="s">
        <v>483</v>
      </c>
      <c r="C555" s="43"/>
      <c r="D555" s="43"/>
      <c r="E555" s="43"/>
      <c r="F555" s="33"/>
      <c r="G555" s="43"/>
      <c r="H555" s="43"/>
      <c r="I555" s="43"/>
      <c r="J555" s="33"/>
      <c r="K555" s="43"/>
      <c r="L555" s="43"/>
      <c r="M555" s="43"/>
      <c r="N555" s="33"/>
      <c r="O555" s="43"/>
      <c r="P555" s="43"/>
      <c r="Q555" s="43"/>
      <c r="R555" s="33"/>
      <c r="S555" s="43"/>
      <c r="T555" s="43"/>
      <c r="U555" s="43"/>
      <c r="V555" s="33"/>
      <c r="W555" s="43"/>
      <c r="X555" s="43"/>
      <c r="Y555" s="43"/>
      <c r="Z555" s="33"/>
      <c r="AA555" s="43"/>
      <c r="AB555" s="43"/>
      <c r="AC555" s="43"/>
    </row>
    <row r="556" spans="1:29">
      <c r="A556" s="12"/>
      <c r="B556" s="120" t="s">
        <v>484</v>
      </c>
      <c r="C556" s="46" t="s">
        <v>311</v>
      </c>
      <c r="D556" s="46"/>
      <c r="E556" s="23"/>
      <c r="F556" s="23"/>
      <c r="G556" s="46" t="s">
        <v>311</v>
      </c>
      <c r="H556" s="46"/>
      <c r="I556" s="23"/>
      <c r="J556" s="23"/>
      <c r="K556" s="47">
        <v>1036</v>
      </c>
      <c r="L556" s="47"/>
      <c r="M556" s="23"/>
      <c r="N556" s="23"/>
      <c r="O556" s="46" t="s">
        <v>311</v>
      </c>
      <c r="P556" s="46"/>
      <c r="Q556" s="23"/>
      <c r="R556" s="23"/>
      <c r="S556" s="46">
        <v>221</v>
      </c>
      <c r="T556" s="46"/>
      <c r="U556" s="23"/>
      <c r="V556" s="23"/>
      <c r="W556" s="46" t="s">
        <v>311</v>
      </c>
      <c r="X556" s="46"/>
      <c r="Y556" s="23"/>
      <c r="Z556" s="23"/>
      <c r="AA556" s="47">
        <v>1257</v>
      </c>
      <c r="AB556" s="47"/>
      <c r="AC556" s="23"/>
    </row>
    <row r="557" spans="1:29">
      <c r="A557" s="12"/>
      <c r="B557" s="120"/>
      <c r="C557" s="46"/>
      <c r="D557" s="46"/>
      <c r="E557" s="23"/>
      <c r="F557" s="23"/>
      <c r="G557" s="46"/>
      <c r="H557" s="46"/>
      <c r="I557" s="23"/>
      <c r="J557" s="23"/>
      <c r="K557" s="47"/>
      <c r="L557" s="47"/>
      <c r="M557" s="23"/>
      <c r="N557" s="23"/>
      <c r="O557" s="46"/>
      <c r="P557" s="46"/>
      <c r="Q557" s="23"/>
      <c r="R557" s="23"/>
      <c r="S557" s="46"/>
      <c r="T557" s="46"/>
      <c r="U557" s="23"/>
      <c r="V557" s="23"/>
      <c r="W557" s="46"/>
      <c r="X557" s="46"/>
      <c r="Y557" s="23"/>
      <c r="Z557" s="23"/>
      <c r="AA557" s="47"/>
      <c r="AB557" s="47"/>
      <c r="AC557" s="23"/>
    </row>
    <row r="558" spans="1:29">
      <c r="A558" s="12"/>
      <c r="B558" s="117" t="s">
        <v>485</v>
      </c>
      <c r="C558" s="44">
        <v>4315</v>
      </c>
      <c r="D558" s="44"/>
      <c r="E558" s="43"/>
      <c r="F558" s="43"/>
      <c r="G558" s="44">
        <v>1396</v>
      </c>
      <c r="H558" s="44"/>
      <c r="I558" s="43"/>
      <c r="J558" s="43"/>
      <c r="K558" s="44">
        <v>1606</v>
      </c>
      <c r="L558" s="44"/>
      <c r="M558" s="43"/>
      <c r="N558" s="43"/>
      <c r="O558" s="48" t="s">
        <v>311</v>
      </c>
      <c r="P558" s="48"/>
      <c r="Q558" s="43"/>
      <c r="R558" s="43"/>
      <c r="S558" s="44">
        <v>3901</v>
      </c>
      <c r="T558" s="44"/>
      <c r="U558" s="43"/>
      <c r="V558" s="43"/>
      <c r="W558" s="44">
        <v>14109</v>
      </c>
      <c r="X558" s="44"/>
      <c r="Y558" s="43"/>
      <c r="Z558" s="43"/>
      <c r="AA558" s="44">
        <v>25327</v>
      </c>
      <c r="AB558" s="44"/>
      <c r="AC558" s="43"/>
    </row>
    <row r="559" spans="1:29">
      <c r="A559" s="12"/>
      <c r="B559" s="117"/>
      <c r="C559" s="44"/>
      <c r="D559" s="44"/>
      <c r="E559" s="43"/>
      <c r="F559" s="43"/>
      <c r="G559" s="44"/>
      <c r="H559" s="44"/>
      <c r="I559" s="43"/>
      <c r="J559" s="43"/>
      <c r="K559" s="44"/>
      <c r="L559" s="44"/>
      <c r="M559" s="43"/>
      <c r="N559" s="43"/>
      <c r="O559" s="48"/>
      <c r="P559" s="48"/>
      <c r="Q559" s="43"/>
      <c r="R559" s="43"/>
      <c r="S559" s="44"/>
      <c r="T559" s="44"/>
      <c r="U559" s="43"/>
      <c r="V559" s="43"/>
      <c r="W559" s="44"/>
      <c r="X559" s="44"/>
      <c r="Y559" s="43"/>
      <c r="Z559" s="43"/>
      <c r="AA559" s="44"/>
      <c r="AB559" s="44"/>
      <c r="AC559" s="43"/>
    </row>
    <row r="560" spans="1:29">
      <c r="A560" s="12"/>
      <c r="B560" s="120" t="s">
        <v>486</v>
      </c>
      <c r="C560" s="46">
        <v>4</v>
      </c>
      <c r="D560" s="46"/>
      <c r="E560" s="23"/>
      <c r="F560" s="23"/>
      <c r="G560" s="47">
        <v>1260</v>
      </c>
      <c r="H560" s="47"/>
      <c r="I560" s="23"/>
      <c r="J560" s="23"/>
      <c r="K560" s="46" t="s">
        <v>311</v>
      </c>
      <c r="L560" s="46"/>
      <c r="M560" s="23"/>
      <c r="N560" s="23"/>
      <c r="O560" s="46" t="s">
        <v>311</v>
      </c>
      <c r="P560" s="46"/>
      <c r="Q560" s="23"/>
      <c r="R560" s="23"/>
      <c r="S560" s="46" t="s">
        <v>311</v>
      </c>
      <c r="T560" s="46"/>
      <c r="U560" s="23"/>
      <c r="V560" s="23"/>
      <c r="W560" s="46">
        <v>229</v>
      </c>
      <c r="X560" s="46"/>
      <c r="Y560" s="23"/>
      <c r="Z560" s="23"/>
      <c r="AA560" s="47">
        <v>1493</v>
      </c>
      <c r="AB560" s="47"/>
      <c r="AC560" s="23"/>
    </row>
    <row r="561" spans="1:30">
      <c r="A561" s="12"/>
      <c r="B561" s="120"/>
      <c r="C561" s="46"/>
      <c r="D561" s="46"/>
      <c r="E561" s="23"/>
      <c r="F561" s="23"/>
      <c r="G561" s="47"/>
      <c r="H561" s="47"/>
      <c r="I561" s="23"/>
      <c r="J561" s="23"/>
      <c r="K561" s="46"/>
      <c r="L561" s="46"/>
      <c r="M561" s="23"/>
      <c r="N561" s="23"/>
      <c r="O561" s="46"/>
      <c r="P561" s="46"/>
      <c r="Q561" s="23"/>
      <c r="R561" s="23"/>
      <c r="S561" s="46"/>
      <c r="T561" s="46"/>
      <c r="U561" s="23"/>
      <c r="V561" s="23"/>
      <c r="W561" s="46"/>
      <c r="X561" s="46"/>
      <c r="Y561" s="23"/>
      <c r="Z561" s="23"/>
      <c r="AA561" s="47"/>
      <c r="AB561" s="47"/>
      <c r="AC561" s="23"/>
    </row>
    <row r="562" spans="1:30">
      <c r="A562" s="12"/>
      <c r="B562" s="117" t="s">
        <v>487</v>
      </c>
      <c r="C562" s="48" t="s">
        <v>311</v>
      </c>
      <c r="D562" s="48"/>
      <c r="E562" s="43"/>
      <c r="F562" s="43"/>
      <c r="G562" s="48">
        <v>252</v>
      </c>
      <c r="H562" s="48"/>
      <c r="I562" s="43"/>
      <c r="J562" s="43"/>
      <c r="K562" s="48" t="s">
        <v>311</v>
      </c>
      <c r="L562" s="48"/>
      <c r="M562" s="43"/>
      <c r="N562" s="43"/>
      <c r="O562" s="48" t="s">
        <v>311</v>
      </c>
      <c r="P562" s="48"/>
      <c r="Q562" s="43"/>
      <c r="R562" s="43"/>
      <c r="S562" s="48" t="s">
        <v>311</v>
      </c>
      <c r="T562" s="48"/>
      <c r="U562" s="43"/>
      <c r="V562" s="43"/>
      <c r="W562" s="48" t="s">
        <v>311</v>
      </c>
      <c r="X562" s="48"/>
      <c r="Y562" s="43"/>
      <c r="Z562" s="43"/>
      <c r="AA562" s="48">
        <v>252</v>
      </c>
      <c r="AB562" s="48"/>
      <c r="AC562" s="43"/>
    </row>
    <row r="563" spans="1:30" ht="15.75" thickBot="1">
      <c r="A563" s="12"/>
      <c r="B563" s="117"/>
      <c r="C563" s="93"/>
      <c r="D563" s="93"/>
      <c r="E563" s="79"/>
      <c r="F563" s="43"/>
      <c r="G563" s="93"/>
      <c r="H563" s="93"/>
      <c r="I563" s="79"/>
      <c r="J563" s="43"/>
      <c r="K563" s="93"/>
      <c r="L563" s="93"/>
      <c r="M563" s="79"/>
      <c r="N563" s="43"/>
      <c r="O563" s="93"/>
      <c r="P563" s="93"/>
      <c r="Q563" s="79"/>
      <c r="R563" s="43"/>
      <c r="S563" s="93"/>
      <c r="T563" s="93"/>
      <c r="U563" s="79"/>
      <c r="V563" s="43"/>
      <c r="W563" s="93"/>
      <c r="X563" s="93"/>
      <c r="Y563" s="79"/>
      <c r="Z563" s="43"/>
      <c r="AA563" s="93"/>
      <c r="AB563" s="93"/>
      <c r="AC563" s="79"/>
    </row>
    <row r="564" spans="1:30">
      <c r="A564" s="12"/>
      <c r="B564" s="157" t="s">
        <v>581</v>
      </c>
      <c r="C564" s="119">
        <v>4319</v>
      </c>
      <c r="D564" s="119"/>
      <c r="E564" s="41"/>
      <c r="F564" s="23"/>
      <c r="G564" s="119">
        <v>2908</v>
      </c>
      <c r="H564" s="119"/>
      <c r="I564" s="41"/>
      <c r="J564" s="23"/>
      <c r="K564" s="119">
        <v>2642</v>
      </c>
      <c r="L564" s="119"/>
      <c r="M564" s="41"/>
      <c r="N564" s="23"/>
      <c r="O564" s="118" t="s">
        <v>311</v>
      </c>
      <c r="P564" s="118"/>
      <c r="Q564" s="41"/>
      <c r="R564" s="23"/>
      <c r="S564" s="119">
        <v>4122</v>
      </c>
      <c r="T564" s="119"/>
      <c r="U564" s="41"/>
      <c r="V564" s="23"/>
      <c r="W564" s="119">
        <v>14338</v>
      </c>
      <c r="X564" s="119"/>
      <c r="Y564" s="41"/>
      <c r="Z564" s="23"/>
      <c r="AA564" s="119">
        <v>28329</v>
      </c>
      <c r="AB564" s="119"/>
      <c r="AC564" s="41"/>
    </row>
    <row r="565" spans="1:30" ht="15.75" thickBot="1">
      <c r="A565" s="12"/>
      <c r="B565" s="157"/>
      <c r="C565" s="61"/>
      <c r="D565" s="61"/>
      <c r="E565" s="62"/>
      <c r="F565" s="23"/>
      <c r="G565" s="61"/>
      <c r="H565" s="61"/>
      <c r="I565" s="62"/>
      <c r="J565" s="23"/>
      <c r="K565" s="61"/>
      <c r="L565" s="61"/>
      <c r="M565" s="62"/>
      <c r="N565" s="23"/>
      <c r="O565" s="91"/>
      <c r="P565" s="91"/>
      <c r="Q565" s="62"/>
      <c r="R565" s="23"/>
      <c r="S565" s="61"/>
      <c r="T565" s="61"/>
      <c r="U565" s="62"/>
      <c r="V565" s="23"/>
      <c r="W565" s="61"/>
      <c r="X565" s="61"/>
      <c r="Y565" s="62"/>
      <c r="Z565" s="23"/>
      <c r="AA565" s="61"/>
      <c r="AB565" s="61"/>
      <c r="AC565" s="62"/>
    </row>
    <row r="566" spans="1:30">
      <c r="A566" s="12"/>
      <c r="B566" s="42" t="s">
        <v>650</v>
      </c>
      <c r="C566" s="112">
        <v>23192</v>
      </c>
      <c r="D566" s="112"/>
      <c r="E566" s="73"/>
      <c r="F566" s="43"/>
      <c r="G566" s="112">
        <v>12941</v>
      </c>
      <c r="H566" s="112"/>
      <c r="I566" s="73"/>
      <c r="J566" s="43"/>
      <c r="K566" s="112">
        <v>3685</v>
      </c>
      <c r="L566" s="112"/>
      <c r="M566" s="73"/>
      <c r="N566" s="43"/>
      <c r="O566" s="112">
        <v>4009</v>
      </c>
      <c r="P566" s="112"/>
      <c r="Q566" s="73"/>
      <c r="R566" s="43"/>
      <c r="S566" s="112">
        <v>29170</v>
      </c>
      <c r="T566" s="112"/>
      <c r="U566" s="73"/>
      <c r="V566" s="43"/>
      <c r="W566" s="112">
        <v>63138</v>
      </c>
      <c r="X566" s="112"/>
      <c r="Y566" s="73"/>
      <c r="Z566" s="43"/>
      <c r="AA566" s="112">
        <v>136135</v>
      </c>
      <c r="AB566" s="112"/>
      <c r="AC566" s="73"/>
    </row>
    <row r="567" spans="1:30" ht="15.75" thickBot="1">
      <c r="A567" s="12"/>
      <c r="B567" s="42"/>
      <c r="C567" s="78"/>
      <c r="D567" s="78"/>
      <c r="E567" s="79"/>
      <c r="F567" s="43"/>
      <c r="G567" s="78"/>
      <c r="H567" s="78"/>
      <c r="I567" s="79"/>
      <c r="J567" s="43"/>
      <c r="K567" s="78"/>
      <c r="L567" s="78"/>
      <c r="M567" s="79"/>
      <c r="N567" s="43"/>
      <c r="O567" s="78"/>
      <c r="P567" s="78"/>
      <c r="Q567" s="79"/>
      <c r="R567" s="43"/>
      <c r="S567" s="78"/>
      <c r="T567" s="78"/>
      <c r="U567" s="79"/>
      <c r="V567" s="43"/>
      <c r="W567" s="78"/>
      <c r="X567" s="78"/>
      <c r="Y567" s="79"/>
      <c r="Z567" s="43"/>
      <c r="AA567" s="78"/>
      <c r="AB567" s="78"/>
      <c r="AC567" s="79"/>
    </row>
    <row r="568" spans="1:30">
      <c r="A568" s="12"/>
      <c r="B568" s="45" t="s">
        <v>155</v>
      </c>
      <c r="C568" s="136" t="s">
        <v>307</v>
      </c>
      <c r="D568" s="119">
        <v>59284</v>
      </c>
      <c r="E568" s="41"/>
      <c r="F568" s="23"/>
      <c r="G568" s="136" t="s">
        <v>307</v>
      </c>
      <c r="H568" s="119">
        <v>43069</v>
      </c>
      <c r="I568" s="41"/>
      <c r="J568" s="23"/>
      <c r="K568" s="136" t="s">
        <v>307</v>
      </c>
      <c r="L568" s="119">
        <v>32616</v>
      </c>
      <c r="M568" s="41"/>
      <c r="N568" s="23"/>
      <c r="O568" s="136" t="s">
        <v>307</v>
      </c>
      <c r="P568" s="119">
        <v>14006</v>
      </c>
      <c r="Q568" s="41"/>
      <c r="R568" s="23"/>
      <c r="S568" s="136" t="s">
        <v>307</v>
      </c>
      <c r="T568" s="119">
        <v>65594</v>
      </c>
      <c r="U568" s="41"/>
      <c r="V568" s="23"/>
      <c r="W568" s="136" t="s">
        <v>307</v>
      </c>
      <c r="X568" s="119">
        <v>266865</v>
      </c>
      <c r="Y568" s="41"/>
      <c r="Z568" s="23"/>
      <c r="AA568" s="136" t="s">
        <v>307</v>
      </c>
      <c r="AB568" s="119">
        <v>481434</v>
      </c>
      <c r="AC568" s="41"/>
    </row>
    <row r="569" spans="1:30" ht="15.75" thickBot="1">
      <c r="A569" s="12"/>
      <c r="B569" s="45"/>
      <c r="C569" s="137"/>
      <c r="D569" s="138"/>
      <c r="E569" s="87"/>
      <c r="F569" s="23"/>
      <c r="G569" s="137"/>
      <c r="H569" s="138"/>
      <c r="I569" s="87"/>
      <c r="J569" s="23"/>
      <c r="K569" s="137"/>
      <c r="L569" s="138"/>
      <c r="M569" s="87"/>
      <c r="N569" s="23"/>
      <c r="O569" s="137"/>
      <c r="P569" s="138"/>
      <c r="Q569" s="87"/>
      <c r="R569" s="23"/>
      <c r="S569" s="137"/>
      <c r="T569" s="138"/>
      <c r="U569" s="87"/>
      <c r="V569" s="23"/>
      <c r="W569" s="137"/>
      <c r="X569" s="138"/>
      <c r="Y569" s="87"/>
      <c r="Z569" s="23"/>
      <c r="AA569" s="137"/>
      <c r="AB569" s="138"/>
      <c r="AC569" s="87"/>
    </row>
    <row r="570" spans="1:30" ht="15.75" thickTop="1">
      <c r="A570" s="12"/>
      <c r="B570" s="178" t="s">
        <v>652</v>
      </c>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c r="AA570" s="178"/>
      <c r="AB570" s="178"/>
      <c r="AC570" s="178"/>
      <c r="AD570" s="178"/>
    </row>
    <row r="571" spans="1:30">
      <c r="A571" s="12"/>
      <c r="B571" s="178" t="s">
        <v>653</v>
      </c>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c r="AA571" s="178"/>
      <c r="AB571" s="178"/>
      <c r="AC571" s="178"/>
      <c r="AD571" s="178"/>
    </row>
    <row r="572" spans="1:30">
      <c r="A572" s="12" t="s">
        <v>1981</v>
      </c>
      <c r="B572" s="21"/>
      <c r="C572" s="21"/>
      <c r="D572" s="21"/>
      <c r="E572" s="21"/>
      <c r="F572" s="21"/>
      <c r="G572" s="21"/>
      <c r="H572" s="21"/>
      <c r="I572" s="21"/>
      <c r="J572" s="21"/>
    </row>
    <row r="573" spans="1:30">
      <c r="A573" s="12"/>
      <c r="B573" s="13"/>
      <c r="C573" s="13"/>
      <c r="D573" s="13"/>
      <c r="E573" s="13"/>
      <c r="F573" s="13"/>
      <c r="G573" s="13"/>
      <c r="H573" s="13"/>
      <c r="I573" s="13"/>
      <c r="J573" s="13"/>
    </row>
    <row r="574" spans="1:30" ht="15.75" thickBot="1">
      <c r="A574" s="12"/>
      <c r="B574" s="131" t="s">
        <v>304</v>
      </c>
      <c r="C574" s="15"/>
      <c r="D574" s="170">
        <v>2014</v>
      </c>
      <c r="E574" s="170"/>
      <c r="F574" s="170"/>
      <c r="G574" s="15"/>
      <c r="H574" s="170">
        <v>2013</v>
      </c>
      <c r="I574" s="170"/>
      <c r="J574" s="170"/>
    </row>
    <row r="575" spans="1:30">
      <c r="A575" s="12"/>
      <c r="B575" s="34" t="s">
        <v>473</v>
      </c>
      <c r="C575" s="15"/>
      <c r="D575" s="41"/>
      <c r="E575" s="41"/>
      <c r="F575" s="41"/>
      <c r="G575" s="15"/>
      <c r="H575" s="41"/>
      <c r="I575" s="41"/>
      <c r="J575" s="41"/>
    </row>
    <row r="576" spans="1:30">
      <c r="A576" s="12"/>
      <c r="B576" s="117" t="s">
        <v>474</v>
      </c>
      <c r="C576" s="43"/>
      <c r="D576" s="42" t="s">
        <v>307</v>
      </c>
      <c r="E576" s="48" t="s">
        <v>657</v>
      </c>
      <c r="F576" s="42" t="s">
        <v>310</v>
      </c>
      <c r="G576" s="43"/>
      <c r="H576" s="42" t="s">
        <v>307</v>
      </c>
      <c r="I576" s="48" t="s">
        <v>311</v>
      </c>
      <c r="J576" s="43"/>
    </row>
    <row r="577" spans="1:26">
      <c r="A577" s="12"/>
      <c r="B577" s="117"/>
      <c r="C577" s="43"/>
      <c r="D577" s="42"/>
      <c r="E577" s="48"/>
      <c r="F577" s="42"/>
      <c r="G577" s="43"/>
      <c r="H577" s="42"/>
      <c r="I577" s="48"/>
      <c r="J577" s="43"/>
    </row>
    <row r="578" spans="1:26" ht="15.75" thickBot="1">
      <c r="A578" s="12"/>
      <c r="B578" s="116" t="s">
        <v>476</v>
      </c>
      <c r="C578" s="15"/>
      <c r="D578" s="91" t="s">
        <v>658</v>
      </c>
      <c r="E578" s="91"/>
      <c r="F578" s="161" t="s">
        <v>310</v>
      </c>
      <c r="G578" s="15"/>
      <c r="H578" s="91" t="s">
        <v>659</v>
      </c>
      <c r="I578" s="91"/>
      <c r="J578" s="161" t="s">
        <v>310</v>
      </c>
    </row>
    <row r="579" spans="1:26">
      <c r="A579" s="12"/>
      <c r="B579" s="152" t="s">
        <v>478</v>
      </c>
      <c r="C579" s="33"/>
      <c r="D579" s="128" t="s">
        <v>660</v>
      </c>
      <c r="E579" s="128"/>
      <c r="F579" s="32" t="s">
        <v>310</v>
      </c>
      <c r="G579" s="33"/>
      <c r="H579" s="128" t="s">
        <v>659</v>
      </c>
      <c r="I579" s="128"/>
      <c r="J579" s="109" t="s">
        <v>310</v>
      </c>
    </row>
    <row r="580" spans="1:26">
      <c r="A580" s="12"/>
      <c r="B580" s="34" t="s">
        <v>479</v>
      </c>
      <c r="C580" s="15"/>
      <c r="D580" s="23"/>
      <c r="E580" s="23"/>
      <c r="F580" s="23"/>
      <c r="G580" s="15"/>
      <c r="H580" s="23"/>
      <c r="I580" s="23"/>
      <c r="J580" s="23"/>
    </row>
    <row r="581" spans="1:26">
      <c r="A581" s="12"/>
      <c r="B581" s="114" t="s">
        <v>480</v>
      </c>
      <c r="C581" s="33"/>
      <c r="D581" s="48" t="s">
        <v>661</v>
      </c>
      <c r="E581" s="48"/>
      <c r="F581" s="32" t="s">
        <v>310</v>
      </c>
      <c r="G581" s="33"/>
      <c r="H581" s="48" t="s">
        <v>662</v>
      </c>
      <c r="I581" s="48"/>
      <c r="J581" s="32" t="s">
        <v>310</v>
      </c>
    </row>
    <row r="582" spans="1:26" ht="15.75" thickBot="1">
      <c r="A582" s="12"/>
      <c r="B582" s="116" t="s">
        <v>481</v>
      </c>
      <c r="C582" s="15"/>
      <c r="D582" s="91" t="s">
        <v>663</v>
      </c>
      <c r="E582" s="91"/>
      <c r="F582" s="161" t="s">
        <v>310</v>
      </c>
      <c r="G582" s="15"/>
      <c r="H582" s="91" t="s">
        <v>664</v>
      </c>
      <c r="I582" s="91"/>
      <c r="J582" s="161" t="s">
        <v>310</v>
      </c>
    </row>
    <row r="583" spans="1:26">
      <c r="A583" s="12"/>
      <c r="B583" s="152" t="s">
        <v>482</v>
      </c>
      <c r="C583" s="33"/>
      <c r="D583" s="128" t="s">
        <v>665</v>
      </c>
      <c r="E583" s="128"/>
      <c r="F583" s="32" t="s">
        <v>310</v>
      </c>
      <c r="G583" s="33"/>
      <c r="H583" s="128" t="s">
        <v>666</v>
      </c>
      <c r="I583" s="128"/>
      <c r="J583" s="32" t="s">
        <v>310</v>
      </c>
    </row>
    <row r="584" spans="1:26">
      <c r="A584" s="12"/>
      <c r="B584" s="34" t="s">
        <v>483</v>
      </c>
      <c r="C584" s="15"/>
      <c r="D584" s="23"/>
      <c r="E584" s="23"/>
      <c r="F584" s="23"/>
      <c r="G584" s="15"/>
      <c r="H584" s="23"/>
      <c r="I584" s="23"/>
      <c r="J584" s="23"/>
    </row>
    <row r="585" spans="1:26">
      <c r="A585" s="12"/>
      <c r="B585" s="114" t="s">
        <v>484</v>
      </c>
      <c r="C585" s="33"/>
      <c r="D585" s="48" t="s">
        <v>667</v>
      </c>
      <c r="E585" s="48"/>
      <c r="F585" s="32" t="s">
        <v>310</v>
      </c>
      <c r="G585" s="33"/>
      <c r="H585" s="48" t="s">
        <v>668</v>
      </c>
      <c r="I585" s="48"/>
      <c r="J585" s="32" t="s">
        <v>310</v>
      </c>
    </row>
    <row r="586" spans="1:26">
      <c r="A586" s="12"/>
      <c r="B586" s="116" t="s">
        <v>485</v>
      </c>
      <c r="C586" s="15"/>
      <c r="D586" s="46" t="s">
        <v>669</v>
      </c>
      <c r="E586" s="46"/>
      <c r="F586" s="34" t="s">
        <v>310</v>
      </c>
      <c r="G586" s="15"/>
      <c r="H586" s="46" t="s">
        <v>670</v>
      </c>
      <c r="I586" s="46"/>
      <c r="J586" s="34" t="s">
        <v>310</v>
      </c>
    </row>
    <row r="587" spans="1:26" ht="27" thickBot="1">
      <c r="A587" s="12"/>
      <c r="B587" s="114" t="s">
        <v>486</v>
      </c>
      <c r="C587" s="33"/>
      <c r="D587" s="93" t="s">
        <v>671</v>
      </c>
      <c r="E587" s="93"/>
      <c r="F587" s="169" t="s">
        <v>310</v>
      </c>
      <c r="G587" s="33"/>
      <c r="H587" s="93" t="s">
        <v>672</v>
      </c>
      <c r="I587" s="93"/>
      <c r="J587" s="169" t="s">
        <v>310</v>
      </c>
    </row>
    <row r="588" spans="1:26" ht="15.75" thickBot="1">
      <c r="A588" s="12"/>
      <c r="B588" s="153" t="s">
        <v>581</v>
      </c>
      <c r="C588" s="15"/>
      <c r="D588" s="163" t="s">
        <v>673</v>
      </c>
      <c r="E588" s="163"/>
      <c r="F588" s="34" t="s">
        <v>310</v>
      </c>
      <c r="G588" s="15"/>
      <c r="H588" s="163" t="s">
        <v>674</v>
      </c>
      <c r="I588" s="163"/>
      <c r="J588" s="161" t="s">
        <v>310</v>
      </c>
    </row>
    <row r="589" spans="1:26" ht="15.75" thickBot="1">
      <c r="A589" s="12"/>
      <c r="B589" s="32" t="s">
        <v>675</v>
      </c>
      <c r="C589" s="33"/>
      <c r="D589" s="126" t="s">
        <v>307</v>
      </c>
      <c r="E589" s="127" t="s">
        <v>676</v>
      </c>
      <c r="F589" s="126" t="s">
        <v>310</v>
      </c>
      <c r="G589" s="33"/>
      <c r="H589" s="124" t="s">
        <v>307</v>
      </c>
      <c r="I589" s="125" t="s">
        <v>677</v>
      </c>
      <c r="J589" s="124" t="s">
        <v>310</v>
      </c>
    </row>
    <row r="590" spans="1:26" ht="15.75" thickTop="1">
      <c r="A590" s="12"/>
      <c r="B590" s="13"/>
      <c r="C590" s="13"/>
    </row>
    <row r="591" spans="1:26" ht="51">
      <c r="A591" s="12"/>
      <c r="B591" s="107" t="s">
        <v>375</v>
      </c>
      <c r="C591" s="20" t="s">
        <v>678</v>
      </c>
    </row>
    <row r="592" spans="1:26">
      <c r="A592" s="12" t="s">
        <v>1982</v>
      </c>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c r="A593" s="12"/>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thickBot="1">
      <c r="A594" s="12"/>
      <c r="B594" s="135" t="s">
        <v>304</v>
      </c>
      <c r="C594" s="15"/>
      <c r="D594" s="162">
        <v>42004</v>
      </c>
      <c r="E594" s="162"/>
      <c r="F594" s="162"/>
      <c r="G594" s="162"/>
      <c r="H594" s="162"/>
      <c r="I594" s="162"/>
      <c r="J594" s="162"/>
      <c r="K594" s="162"/>
      <c r="L594" s="162"/>
      <c r="M594" s="162"/>
      <c r="N594" s="162"/>
      <c r="O594" s="15"/>
      <c r="P594" s="162">
        <v>41639</v>
      </c>
      <c r="Q594" s="162"/>
      <c r="R594" s="162"/>
      <c r="S594" s="162"/>
      <c r="T594" s="162"/>
      <c r="U594" s="162"/>
      <c r="V594" s="162"/>
      <c r="W594" s="162"/>
      <c r="X594" s="162"/>
      <c r="Y594" s="162"/>
      <c r="Z594" s="162"/>
    </row>
    <row r="595" spans="1:26" ht="15.75" thickBot="1">
      <c r="A595" s="12"/>
      <c r="B595" s="135"/>
      <c r="C595" s="15"/>
      <c r="D595" s="40" t="s">
        <v>589</v>
      </c>
      <c r="E595" s="40"/>
      <c r="F595" s="40"/>
      <c r="G595" s="15"/>
      <c r="H595" s="40" t="s">
        <v>649</v>
      </c>
      <c r="I595" s="40"/>
      <c r="J595" s="40"/>
      <c r="K595" s="15"/>
      <c r="L595" s="40" t="s">
        <v>155</v>
      </c>
      <c r="M595" s="40"/>
      <c r="N595" s="40"/>
      <c r="O595" s="15"/>
      <c r="P595" s="40" t="s">
        <v>589</v>
      </c>
      <c r="Q595" s="40"/>
      <c r="R595" s="40"/>
      <c r="S595" s="15"/>
      <c r="T595" s="40" t="s">
        <v>649</v>
      </c>
      <c r="U595" s="40"/>
      <c r="V595" s="40"/>
      <c r="W595" s="15"/>
      <c r="X595" s="40" t="s">
        <v>155</v>
      </c>
      <c r="Y595" s="40"/>
      <c r="Z595" s="40"/>
    </row>
    <row r="596" spans="1:26">
      <c r="A596" s="12"/>
      <c r="B596" s="34" t="s">
        <v>473</v>
      </c>
      <c r="C596" s="15"/>
      <c r="D596" s="41"/>
      <c r="E596" s="41"/>
      <c r="F596" s="41"/>
      <c r="G596" s="15"/>
      <c r="H596" s="41"/>
      <c r="I596" s="41"/>
      <c r="J596" s="41"/>
      <c r="K596" s="15"/>
      <c r="L596" s="41"/>
      <c r="M596" s="41"/>
      <c r="N596" s="41"/>
      <c r="O596" s="15"/>
      <c r="P596" s="41"/>
      <c r="Q596" s="41"/>
      <c r="R596" s="41"/>
      <c r="S596" s="15"/>
      <c r="T596" s="41"/>
      <c r="U596" s="41"/>
      <c r="V596" s="41"/>
      <c r="W596" s="15"/>
      <c r="X596" s="41"/>
      <c r="Y596" s="41"/>
      <c r="Z596" s="41"/>
    </row>
    <row r="597" spans="1:26">
      <c r="A597" s="12"/>
      <c r="B597" s="117" t="s">
        <v>474</v>
      </c>
      <c r="C597" s="43"/>
      <c r="D597" s="42" t="s">
        <v>307</v>
      </c>
      <c r="E597" s="48" t="s">
        <v>311</v>
      </c>
      <c r="F597" s="43"/>
      <c r="G597" s="43"/>
      <c r="H597" s="42" t="s">
        <v>307</v>
      </c>
      <c r="I597" s="44">
        <v>1008</v>
      </c>
      <c r="J597" s="43"/>
      <c r="K597" s="43"/>
      <c r="L597" s="42" t="s">
        <v>307</v>
      </c>
      <c r="M597" s="44">
        <v>1008</v>
      </c>
      <c r="N597" s="43"/>
      <c r="O597" s="43"/>
      <c r="P597" s="42" t="s">
        <v>307</v>
      </c>
      <c r="Q597" s="48" t="s">
        <v>311</v>
      </c>
      <c r="R597" s="43"/>
      <c r="S597" s="43"/>
      <c r="T597" s="42" t="s">
        <v>307</v>
      </c>
      <c r="U597" s="48" t="s">
        <v>311</v>
      </c>
      <c r="V597" s="43"/>
      <c r="W597" s="43"/>
      <c r="X597" s="42" t="s">
        <v>307</v>
      </c>
      <c r="Y597" s="48" t="s">
        <v>311</v>
      </c>
      <c r="Z597" s="43"/>
    </row>
    <row r="598" spans="1:26">
      <c r="A598" s="12"/>
      <c r="B598" s="117"/>
      <c r="C598" s="43"/>
      <c r="D598" s="42"/>
      <c r="E598" s="48"/>
      <c r="F598" s="43"/>
      <c r="G598" s="43"/>
      <c r="H598" s="42"/>
      <c r="I598" s="44"/>
      <c r="J598" s="43"/>
      <c r="K598" s="43"/>
      <c r="L598" s="42"/>
      <c r="M598" s="44"/>
      <c r="N598" s="43"/>
      <c r="O598" s="43"/>
      <c r="P598" s="42"/>
      <c r="Q598" s="48"/>
      <c r="R598" s="43"/>
      <c r="S598" s="43"/>
      <c r="T598" s="42"/>
      <c r="U598" s="48"/>
      <c r="V598" s="43"/>
      <c r="W598" s="43"/>
      <c r="X598" s="42"/>
      <c r="Y598" s="48"/>
      <c r="Z598" s="43"/>
    </row>
    <row r="599" spans="1:26">
      <c r="A599" s="12"/>
      <c r="B599" s="120" t="s">
        <v>476</v>
      </c>
      <c r="C599" s="23"/>
      <c r="D599" s="46" t="s">
        <v>311</v>
      </c>
      <c r="E599" s="46"/>
      <c r="F599" s="23"/>
      <c r="G599" s="23"/>
      <c r="H599" s="46">
        <v>378</v>
      </c>
      <c r="I599" s="46"/>
      <c r="J599" s="23"/>
      <c r="K599" s="23"/>
      <c r="L599" s="46">
        <v>378</v>
      </c>
      <c r="M599" s="46"/>
      <c r="N599" s="23"/>
      <c r="O599" s="23"/>
      <c r="P599" s="46" t="s">
        <v>311</v>
      </c>
      <c r="Q599" s="46"/>
      <c r="R599" s="23"/>
      <c r="S599" s="23"/>
      <c r="T599" s="46">
        <v>430</v>
      </c>
      <c r="U599" s="46"/>
      <c r="V599" s="23"/>
      <c r="W599" s="23"/>
      <c r="X599" s="46">
        <v>430</v>
      </c>
      <c r="Y599" s="46"/>
      <c r="Z599" s="23"/>
    </row>
    <row r="600" spans="1:26" ht="15.75" thickBot="1">
      <c r="A600" s="12"/>
      <c r="B600" s="120"/>
      <c r="C600" s="23"/>
      <c r="D600" s="91"/>
      <c r="E600" s="91"/>
      <c r="F600" s="62"/>
      <c r="G600" s="23"/>
      <c r="H600" s="91"/>
      <c r="I600" s="91"/>
      <c r="J600" s="62"/>
      <c r="K600" s="23"/>
      <c r="L600" s="91"/>
      <c r="M600" s="91"/>
      <c r="N600" s="62"/>
      <c r="O600" s="23"/>
      <c r="P600" s="91"/>
      <c r="Q600" s="91"/>
      <c r="R600" s="62"/>
      <c r="S600" s="23"/>
      <c r="T600" s="91"/>
      <c r="U600" s="91"/>
      <c r="V600" s="62"/>
      <c r="W600" s="23"/>
      <c r="X600" s="91"/>
      <c r="Y600" s="91"/>
      <c r="Z600" s="62"/>
    </row>
    <row r="601" spans="1:26">
      <c r="A601" s="12"/>
      <c r="B601" s="154" t="s">
        <v>478</v>
      </c>
      <c r="C601" s="43"/>
      <c r="D601" s="128" t="s">
        <v>311</v>
      </c>
      <c r="E601" s="128"/>
      <c r="F601" s="73"/>
      <c r="G601" s="43"/>
      <c r="H601" s="112">
        <v>1386</v>
      </c>
      <c r="I601" s="112"/>
      <c r="J601" s="73"/>
      <c r="K601" s="43"/>
      <c r="L601" s="112">
        <v>1386</v>
      </c>
      <c r="M601" s="112"/>
      <c r="N601" s="73"/>
      <c r="O601" s="43"/>
      <c r="P601" s="128" t="s">
        <v>311</v>
      </c>
      <c r="Q601" s="128"/>
      <c r="R601" s="73"/>
      <c r="S601" s="43"/>
      <c r="T601" s="128">
        <v>430</v>
      </c>
      <c r="U601" s="128"/>
      <c r="V601" s="73"/>
      <c r="W601" s="43"/>
      <c r="X601" s="128">
        <v>430</v>
      </c>
      <c r="Y601" s="128"/>
      <c r="Z601" s="73"/>
    </row>
    <row r="602" spans="1:26">
      <c r="A602" s="12"/>
      <c r="B602" s="154"/>
      <c r="C602" s="43"/>
      <c r="D602" s="48"/>
      <c r="E602" s="48"/>
      <c r="F602" s="43"/>
      <c r="G602" s="43"/>
      <c r="H602" s="44"/>
      <c r="I602" s="44"/>
      <c r="J602" s="43"/>
      <c r="K602" s="43"/>
      <c r="L602" s="44"/>
      <c r="M602" s="44"/>
      <c r="N602" s="43"/>
      <c r="O602" s="43"/>
      <c r="P602" s="48"/>
      <c r="Q602" s="48"/>
      <c r="R602" s="43"/>
      <c r="S602" s="43"/>
      <c r="T602" s="48"/>
      <c r="U602" s="48"/>
      <c r="V602" s="43"/>
      <c r="W602" s="43"/>
      <c r="X602" s="48"/>
      <c r="Y602" s="48"/>
      <c r="Z602" s="43"/>
    </row>
    <row r="603" spans="1:26">
      <c r="A603" s="12"/>
      <c r="B603" s="34" t="s">
        <v>479</v>
      </c>
      <c r="C603" s="15"/>
      <c r="D603" s="23"/>
      <c r="E603" s="23"/>
      <c r="F603" s="23"/>
      <c r="G603" s="15"/>
      <c r="H603" s="23"/>
      <c r="I603" s="23"/>
      <c r="J603" s="23"/>
      <c r="K603" s="15"/>
      <c r="L603" s="23"/>
      <c r="M603" s="23"/>
      <c r="N603" s="23"/>
      <c r="O603" s="15"/>
      <c r="P603" s="23"/>
      <c r="Q603" s="23"/>
      <c r="R603" s="23"/>
      <c r="S603" s="15"/>
      <c r="T603" s="23"/>
      <c r="U603" s="23"/>
      <c r="V603" s="23"/>
      <c r="W603" s="15"/>
      <c r="X603" s="23"/>
      <c r="Y603" s="23"/>
      <c r="Z603" s="23"/>
    </row>
    <row r="604" spans="1:26">
      <c r="A604" s="12"/>
      <c r="B604" s="117" t="s">
        <v>480</v>
      </c>
      <c r="C604" s="43"/>
      <c r="D604" s="48" t="s">
        <v>311</v>
      </c>
      <c r="E604" s="48"/>
      <c r="F604" s="43"/>
      <c r="G604" s="43"/>
      <c r="H604" s="48" t="s">
        <v>311</v>
      </c>
      <c r="I604" s="48"/>
      <c r="J604" s="43"/>
      <c r="K604" s="43"/>
      <c r="L604" s="48" t="s">
        <v>311</v>
      </c>
      <c r="M604" s="48"/>
      <c r="N604" s="43"/>
      <c r="O604" s="43"/>
      <c r="P604" s="48" t="s">
        <v>311</v>
      </c>
      <c r="Q604" s="48"/>
      <c r="R604" s="43"/>
      <c r="S604" s="43"/>
      <c r="T604" s="44">
        <v>1676</v>
      </c>
      <c r="U604" s="44"/>
      <c r="V604" s="43"/>
      <c r="W604" s="43"/>
      <c r="X604" s="44">
        <v>1676</v>
      </c>
      <c r="Y604" s="44"/>
      <c r="Z604" s="43"/>
    </row>
    <row r="605" spans="1:26">
      <c r="A605" s="12"/>
      <c r="B605" s="117"/>
      <c r="C605" s="43"/>
      <c r="D605" s="48"/>
      <c r="E605" s="48"/>
      <c r="F605" s="43"/>
      <c r="G605" s="43"/>
      <c r="H605" s="48"/>
      <c r="I605" s="48"/>
      <c r="J605" s="43"/>
      <c r="K605" s="43"/>
      <c r="L605" s="48"/>
      <c r="M605" s="48"/>
      <c r="N605" s="43"/>
      <c r="O605" s="43"/>
      <c r="P605" s="48"/>
      <c r="Q605" s="48"/>
      <c r="R605" s="43"/>
      <c r="S605" s="43"/>
      <c r="T605" s="44"/>
      <c r="U605" s="44"/>
      <c r="V605" s="43"/>
      <c r="W605" s="43"/>
      <c r="X605" s="44"/>
      <c r="Y605" s="44"/>
      <c r="Z605" s="43"/>
    </row>
    <row r="606" spans="1:26">
      <c r="A606" s="12"/>
      <c r="B606" s="120" t="s">
        <v>481</v>
      </c>
      <c r="C606" s="23"/>
      <c r="D606" s="46" t="s">
        <v>311</v>
      </c>
      <c r="E606" s="46"/>
      <c r="F606" s="23"/>
      <c r="G606" s="23"/>
      <c r="H606" s="46" t="s">
        <v>311</v>
      </c>
      <c r="I606" s="46"/>
      <c r="J606" s="23"/>
      <c r="K606" s="23"/>
      <c r="L606" s="46" t="s">
        <v>311</v>
      </c>
      <c r="M606" s="46"/>
      <c r="N606" s="23"/>
      <c r="O606" s="23"/>
      <c r="P606" s="46" t="s">
        <v>311</v>
      </c>
      <c r="Q606" s="46"/>
      <c r="R606" s="23"/>
      <c r="S606" s="23"/>
      <c r="T606" s="46" t="s">
        <v>311</v>
      </c>
      <c r="U606" s="46"/>
      <c r="V606" s="23"/>
      <c r="W606" s="23"/>
      <c r="X606" s="46" t="s">
        <v>311</v>
      </c>
      <c r="Y606" s="46"/>
      <c r="Z606" s="23"/>
    </row>
    <row r="607" spans="1:26" ht="15.75" thickBot="1">
      <c r="A607" s="12"/>
      <c r="B607" s="120"/>
      <c r="C607" s="23"/>
      <c r="D607" s="91"/>
      <c r="E607" s="91"/>
      <c r="F607" s="62"/>
      <c r="G607" s="23"/>
      <c r="H607" s="91"/>
      <c r="I607" s="91"/>
      <c r="J607" s="62"/>
      <c r="K607" s="23"/>
      <c r="L607" s="91"/>
      <c r="M607" s="91"/>
      <c r="N607" s="62"/>
      <c r="O607" s="23"/>
      <c r="P607" s="91"/>
      <c r="Q607" s="91"/>
      <c r="R607" s="62"/>
      <c r="S607" s="23"/>
      <c r="T607" s="91"/>
      <c r="U607" s="91"/>
      <c r="V607" s="62"/>
      <c r="W607" s="23"/>
      <c r="X607" s="91"/>
      <c r="Y607" s="91"/>
      <c r="Z607" s="62"/>
    </row>
    <row r="608" spans="1:26">
      <c r="A608" s="12"/>
      <c r="B608" s="154" t="s">
        <v>482</v>
      </c>
      <c r="C608" s="43"/>
      <c r="D608" s="128" t="s">
        <v>311</v>
      </c>
      <c r="E608" s="128"/>
      <c r="F608" s="73"/>
      <c r="G608" s="43"/>
      <c r="H608" s="128" t="s">
        <v>311</v>
      </c>
      <c r="I608" s="128"/>
      <c r="J608" s="73"/>
      <c r="K608" s="43"/>
      <c r="L608" s="128" t="s">
        <v>311</v>
      </c>
      <c r="M608" s="128"/>
      <c r="N608" s="73"/>
      <c r="O608" s="43"/>
      <c r="P608" s="128" t="s">
        <v>311</v>
      </c>
      <c r="Q608" s="128"/>
      <c r="R608" s="73"/>
      <c r="S608" s="43"/>
      <c r="T608" s="112">
        <v>1676</v>
      </c>
      <c r="U608" s="112"/>
      <c r="V608" s="73"/>
      <c r="W608" s="43"/>
      <c r="X608" s="112">
        <v>1676</v>
      </c>
      <c r="Y608" s="112"/>
      <c r="Z608" s="73"/>
    </row>
    <row r="609" spans="1:30">
      <c r="A609" s="12"/>
      <c r="B609" s="154"/>
      <c r="C609" s="43"/>
      <c r="D609" s="48"/>
      <c r="E609" s="48"/>
      <c r="F609" s="43"/>
      <c r="G609" s="43"/>
      <c r="H609" s="48"/>
      <c r="I609" s="48"/>
      <c r="J609" s="43"/>
      <c r="K609" s="43"/>
      <c r="L609" s="48"/>
      <c r="M609" s="48"/>
      <c r="N609" s="43"/>
      <c r="O609" s="43"/>
      <c r="P609" s="48"/>
      <c r="Q609" s="48"/>
      <c r="R609" s="43"/>
      <c r="S609" s="43"/>
      <c r="T609" s="44"/>
      <c r="U609" s="44"/>
      <c r="V609" s="43"/>
      <c r="W609" s="43"/>
      <c r="X609" s="44"/>
      <c r="Y609" s="44"/>
      <c r="Z609" s="43"/>
    </row>
    <row r="610" spans="1:30">
      <c r="A610" s="12"/>
      <c r="B610" s="34" t="s">
        <v>483</v>
      </c>
      <c r="C610" s="15"/>
      <c r="D610" s="23"/>
      <c r="E610" s="23"/>
      <c r="F610" s="23"/>
      <c r="G610" s="15"/>
      <c r="H610" s="23"/>
      <c r="I610" s="23"/>
      <c r="J610" s="23"/>
      <c r="K610" s="15"/>
      <c r="L610" s="23"/>
      <c r="M610" s="23"/>
      <c r="N610" s="23"/>
      <c r="O610" s="15"/>
      <c r="P610" s="23"/>
      <c r="Q610" s="23"/>
      <c r="R610" s="23"/>
      <c r="S610" s="15"/>
      <c r="T610" s="23"/>
      <c r="U610" s="23"/>
      <c r="V610" s="23"/>
      <c r="W610" s="15"/>
      <c r="X610" s="23"/>
      <c r="Y610" s="23"/>
      <c r="Z610" s="23"/>
    </row>
    <row r="611" spans="1:30">
      <c r="A611" s="12"/>
      <c r="B611" s="117" t="s">
        <v>484</v>
      </c>
      <c r="C611" s="43"/>
      <c r="D611" s="48" t="s">
        <v>311</v>
      </c>
      <c r="E611" s="48"/>
      <c r="F611" s="43"/>
      <c r="G611" s="43"/>
      <c r="H611" s="48">
        <v>201</v>
      </c>
      <c r="I611" s="48"/>
      <c r="J611" s="43"/>
      <c r="K611" s="43"/>
      <c r="L611" s="48">
        <v>201</v>
      </c>
      <c r="M611" s="48"/>
      <c r="N611" s="43"/>
      <c r="O611" s="43"/>
      <c r="P611" s="48" t="s">
        <v>311</v>
      </c>
      <c r="Q611" s="48"/>
      <c r="R611" s="43"/>
      <c r="S611" s="43"/>
      <c r="T611" s="48">
        <v>342</v>
      </c>
      <c r="U611" s="48"/>
      <c r="V611" s="43"/>
      <c r="W611" s="43"/>
      <c r="X611" s="48">
        <v>342</v>
      </c>
      <c r="Y611" s="48"/>
      <c r="Z611" s="43"/>
    </row>
    <row r="612" spans="1:30">
      <c r="A612" s="12"/>
      <c r="B612" s="117"/>
      <c r="C612" s="43"/>
      <c r="D612" s="48"/>
      <c r="E612" s="48"/>
      <c r="F612" s="43"/>
      <c r="G612" s="43"/>
      <c r="H612" s="48"/>
      <c r="I612" s="48"/>
      <c r="J612" s="43"/>
      <c r="K612" s="43"/>
      <c r="L612" s="48"/>
      <c r="M612" s="48"/>
      <c r="N612" s="43"/>
      <c r="O612" s="43"/>
      <c r="P612" s="48"/>
      <c r="Q612" s="48"/>
      <c r="R612" s="43"/>
      <c r="S612" s="43"/>
      <c r="T612" s="48"/>
      <c r="U612" s="48"/>
      <c r="V612" s="43"/>
      <c r="W612" s="43"/>
      <c r="X612" s="48"/>
      <c r="Y612" s="48"/>
      <c r="Z612" s="43"/>
    </row>
    <row r="613" spans="1:30">
      <c r="A613" s="12"/>
      <c r="B613" s="120" t="s">
        <v>485</v>
      </c>
      <c r="C613" s="23"/>
      <c r="D613" s="46">
        <v>192</v>
      </c>
      <c r="E613" s="46"/>
      <c r="F613" s="23"/>
      <c r="G613" s="23"/>
      <c r="H613" s="46">
        <v>310</v>
      </c>
      <c r="I613" s="46"/>
      <c r="J613" s="23"/>
      <c r="K613" s="23"/>
      <c r="L613" s="46">
        <v>502</v>
      </c>
      <c r="M613" s="46"/>
      <c r="N613" s="23"/>
      <c r="O613" s="23"/>
      <c r="P613" s="46" t="s">
        <v>311</v>
      </c>
      <c r="Q613" s="46"/>
      <c r="R613" s="23"/>
      <c r="S613" s="23"/>
      <c r="T613" s="47">
        <v>2592</v>
      </c>
      <c r="U613" s="47"/>
      <c r="V613" s="23"/>
      <c r="W613" s="23"/>
      <c r="X613" s="47">
        <v>2592</v>
      </c>
      <c r="Y613" s="47"/>
      <c r="Z613" s="23"/>
    </row>
    <row r="614" spans="1:30">
      <c r="A614" s="12"/>
      <c r="B614" s="120"/>
      <c r="C614" s="23"/>
      <c r="D614" s="46"/>
      <c r="E614" s="46"/>
      <c r="F614" s="23"/>
      <c r="G614" s="23"/>
      <c r="H614" s="46"/>
      <c r="I614" s="46"/>
      <c r="J614" s="23"/>
      <c r="K614" s="23"/>
      <c r="L614" s="46"/>
      <c r="M614" s="46"/>
      <c r="N614" s="23"/>
      <c r="O614" s="23"/>
      <c r="P614" s="46"/>
      <c r="Q614" s="46"/>
      <c r="R614" s="23"/>
      <c r="S614" s="23"/>
      <c r="T614" s="47"/>
      <c r="U614" s="47"/>
      <c r="V614" s="23"/>
      <c r="W614" s="23"/>
      <c r="X614" s="47"/>
      <c r="Y614" s="47"/>
      <c r="Z614" s="23"/>
    </row>
    <row r="615" spans="1:30">
      <c r="A615" s="12"/>
      <c r="B615" s="117" t="s">
        <v>486</v>
      </c>
      <c r="C615" s="43"/>
      <c r="D615" s="48" t="s">
        <v>311</v>
      </c>
      <c r="E615" s="48"/>
      <c r="F615" s="43"/>
      <c r="G615" s="43"/>
      <c r="H615" s="48">
        <v>55</v>
      </c>
      <c r="I615" s="48"/>
      <c r="J615" s="43"/>
      <c r="K615" s="43"/>
      <c r="L615" s="48">
        <v>55</v>
      </c>
      <c r="M615" s="48"/>
      <c r="N615" s="43"/>
      <c r="O615" s="43"/>
      <c r="P615" s="48" t="s">
        <v>311</v>
      </c>
      <c r="Q615" s="48"/>
      <c r="R615" s="43"/>
      <c r="S615" s="43"/>
      <c r="T615" s="48" t="s">
        <v>311</v>
      </c>
      <c r="U615" s="48"/>
      <c r="V615" s="43"/>
      <c r="W615" s="43"/>
      <c r="X615" s="48" t="s">
        <v>311</v>
      </c>
      <c r="Y615" s="48"/>
      <c r="Z615" s="43"/>
    </row>
    <row r="616" spans="1:30" ht="15.75" thickBot="1">
      <c r="A616" s="12"/>
      <c r="B616" s="117"/>
      <c r="C616" s="43"/>
      <c r="D616" s="93"/>
      <c r="E616" s="93"/>
      <c r="F616" s="79"/>
      <c r="G616" s="43"/>
      <c r="H616" s="93"/>
      <c r="I616" s="93"/>
      <c r="J616" s="79"/>
      <c r="K616" s="43"/>
      <c r="L616" s="93"/>
      <c r="M616" s="93"/>
      <c r="N616" s="79"/>
      <c r="O616" s="43"/>
      <c r="P616" s="93"/>
      <c r="Q616" s="93"/>
      <c r="R616" s="79"/>
      <c r="S616" s="43"/>
      <c r="T616" s="93"/>
      <c r="U616" s="93"/>
      <c r="V616" s="79"/>
      <c r="W616" s="43"/>
      <c r="X616" s="93"/>
      <c r="Y616" s="93"/>
      <c r="Z616" s="79"/>
    </row>
    <row r="617" spans="1:30">
      <c r="A617" s="12"/>
      <c r="B617" s="157" t="s">
        <v>581</v>
      </c>
      <c r="C617" s="23"/>
      <c r="D617" s="118">
        <v>192</v>
      </c>
      <c r="E617" s="118"/>
      <c r="F617" s="41"/>
      <c r="G617" s="23"/>
      <c r="H617" s="118">
        <v>566</v>
      </c>
      <c r="I617" s="118"/>
      <c r="J617" s="41"/>
      <c r="K617" s="23"/>
      <c r="L617" s="118">
        <v>758</v>
      </c>
      <c r="M617" s="118"/>
      <c r="N617" s="41"/>
      <c r="O617" s="23"/>
      <c r="P617" s="118" t="s">
        <v>311</v>
      </c>
      <c r="Q617" s="118"/>
      <c r="R617" s="41"/>
      <c r="S617" s="23"/>
      <c r="T617" s="119">
        <v>2934</v>
      </c>
      <c r="U617" s="119"/>
      <c r="V617" s="41"/>
      <c r="W617" s="23"/>
      <c r="X617" s="119">
        <v>2934</v>
      </c>
      <c r="Y617" s="119"/>
      <c r="Z617" s="41"/>
    </row>
    <row r="618" spans="1:30" ht="15.75" thickBot="1">
      <c r="A618" s="12"/>
      <c r="B618" s="157"/>
      <c r="C618" s="23"/>
      <c r="D618" s="91"/>
      <c r="E618" s="91"/>
      <c r="F618" s="62"/>
      <c r="G618" s="23"/>
      <c r="H618" s="91"/>
      <c r="I618" s="91"/>
      <c r="J618" s="62"/>
      <c r="K618" s="23"/>
      <c r="L618" s="91"/>
      <c r="M618" s="91"/>
      <c r="N618" s="62"/>
      <c r="O618" s="23"/>
      <c r="P618" s="91"/>
      <c r="Q618" s="91"/>
      <c r="R618" s="62"/>
      <c r="S618" s="23"/>
      <c r="T618" s="61"/>
      <c r="U618" s="61"/>
      <c r="V618" s="62"/>
      <c r="W618" s="23"/>
      <c r="X618" s="61"/>
      <c r="Y618" s="61"/>
      <c r="Z618" s="62"/>
    </row>
    <row r="619" spans="1:30">
      <c r="A619" s="12"/>
      <c r="B619" s="42" t="s">
        <v>155</v>
      </c>
      <c r="C619" s="43"/>
      <c r="D619" s="110" t="s">
        <v>307</v>
      </c>
      <c r="E619" s="128">
        <v>192</v>
      </c>
      <c r="F619" s="73"/>
      <c r="G619" s="43"/>
      <c r="H619" s="110" t="s">
        <v>307</v>
      </c>
      <c r="I619" s="112">
        <v>1952</v>
      </c>
      <c r="J619" s="73"/>
      <c r="K619" s="43"/>
      <c r="L619" s="110" t="s">
        <v>307</v>
      </c>
      <c r="M619" s="112">
        <v>2144</v>
      </c>
      <c r="N619" s="73"/>
      <c r="O619" s="43"/>
      <c r="P619" s="110" t="s">
        <v>307</v>
      </c>
      <c r="Q619" s="128" t="s">
        <v>311</v>
      </c>
      <c r="R619" s="73"/>
      <c r="S619" s="43"/>
      <c r="T619" s="110" t="s">
        <v>307</v>
      </c>
      <c r="U619" s="112">
        <v>5040</v>
      </c>
      <c r="V619" s="73"/>
      <c r="W619" s="43"/>
      <c r="X619" s="110" t="s">
        <v>307</v>
      </c>
      <c r="Y619" s="112">
        <v>5040</v>
      </c>
      <c r="Z619" s="73"/>
    </row>
    <row r="620" spans="1:30" ht="15.75" thickBot="1">
      <c r="A620" s="12"/>
      <c r="B620" s="42"/>
      <c r="C620" s="43"/>
      <c r="D620" s="111"/>
      <c r="E620" s="132"/>
      <c r="F620" s="74"/>
      <c r="G620" s="43"/>
      <c r="H620" s="111"/>
      <c r="I620" s="113"/>
      <c r="J620" s="74"/>
      <c r="K620" s="43"/>
      <c r="L620" s="111"/>
      <c r="M620" s="113"/>
      <c r="N620" s="74"/>
      <c r="O620" s="43"/>
      <c r="P620" s="111"/>
      <c r="Q620" s="132"/>
      <c r="R620" s="74"/>
      <c r="S620" s="43"/>
      <c r="T620" s="111"/>
      <c r="U620" s="113"/>
      <c r="V620" s="74"/>
      <c r="W620" s="43"/>
      <c r="X620" s="111"/>
      <c r="Y620" s="113"/>
      <c r="Z620" s="74"/>
    </row>
    <row r="621" spans="1:30" ht="15.75" thickTop="1">
      <c r="A621" s="12"/>
      <c r="B621" s="179" t="s">
        <v>681</v>
      </c>
      <c r="C621" s="179"/>
      <c r="D621" s="179"/>
      <c r="E621" s="179"/>
      <c r="F621" s="179"/>
      <c r="G621" s="179"/>
      <c r="H621" s="179"/>
      <c r="I621" s="179"/>
      <c r="J621" s="179"/>
      <c r="K621" s="179"/>
      <c r="L621" s="179"/>
      <c r="M621" s="179"/>
      <c r="N621" s="179"/>
      <c r="O621" s="179"/>
      <c r="P621" s="179"/>
      <c r="Q621" s="179"/>
      <c r="R621" s="179"/>
      <c r="S621" s="179"/>
      <c r="T621" s="179"/>
      <c r="U621" s="179"/>
      <c r="V621" s="179"/>
      <c r="W621" s="179"/>
      <c r="X621" s="179"/>
      <c r="Y621" s="179"/>
      <c r="Z621" s="179"/>
      <c r="AA621" s="179"/>
      <c r="AB621" s="179"/>
      <c r="AC621" s="179"/>
      <c r="AD621" s="179"/>
    </row>
    <row r="622" spans="1:30">
      <c r="A622" s="12" t="s">
        <v>1983</v>
      </c>
      <c r="B622" s="21"/>
      <c r="C622" s="21"/>
      <c r="D622" s="21"/>
      <c r="E622" s="21"/>
      <c r="F622" s="21"/>
      <c r="G622" s="21"/>
      <c r="H622" s="21"/>
      <c r="I622" s="21"/>
    </row>
    <row r="623" spans="1:30">
      <c r="A623" s="12"/>
      <c r="B623" s="13"/>
      <c r="C623" s="13"/>
      <c r="D623" s="13"/>
      <c r="E623" s="13"/>
      <c r="F623" s="13"/>
      <c r="G623" s="13"/>
      <c r="H623" s="13"/>
      <c r="I623" s="13"/>
    </row>
    <row r="624" spans="1:30" ht="15.75" thickBot="1">
      <c r="A624" s="12"/>
      <c r="B624" s="15"/>
      <c r="C624" s="39" t="s">
        <v>472</v>
      </c>
      <c r="D624" s="39"/>
      <c r="E624" s="39"/>
      <c r="F624" s="39"/>
      <c r="G624" s="39"/>
      <c r="H624" s="39"/>
      <c r="I624" s="39"/>
    </row>
    <row r="625" spans="1:9" ht="15.75" thickBot="1">
      <c r="A625" s="12"/>
      <c r="B625" s="97" t="s">
        <v>690</v>
      </c>
      <c r="C625" s="40">
        <v>2014</v>
      </c>
      <c r="D625" s="40"/>
      <c r="E625" s="40"/>
      <c r="F625" s="15"/>
      <c r="G625" s="40">
        <v>2013</v>
      </c>
      <c r="H625" s="40"/>
      <c r="I625" s="40"/>
    </row>
    <row r="626" spans="1:9">
      <c r="A626" s="12"/>
      <c r="B626" s="15"/>
      <c r="C626" s="41"/>
      <c r="D626" s="41"/>
      <c r="E626" s="41"/>
      <c r="F626" s="15"/>
      <c r="G626" s="41"/>
      <c r="H626" s="41"/>
      <c r="I626" s="41"/>
    </row>
    <row r="627" spans="1:9">
      <c r="A627" s="12"/>
      <c r="B627" s="42" t="s">
        <v>520</v>
      </c>
      <c r="C627" s="42" t="s">
        <v>307</v>
      </c>
      <c r="D627" s="44">
        <v>104942</v>
      </c>
      <c r="E627" s="43"/>
      <c r="F627" s="43"/>
      <c r="G627" s="42" t="s">
        <v>307</v>
      </c>
      <c r="H627" s="44">
        <v>150191</v>
      </c>
      <c r="I627" s="43"/>
    </row>
    <row r="628" spans="1:9">
      <c r="A628" s="12"/>
      <c r="B628" s="42"/>
      <c r="C628" s="42"/>
      <c r="D628" s="44"/>
      <c r="E628" s="43"/>
      <c r="F628" s="43"/>
      <c r="G628" s="42"/>
      <c r="H628" s="44"/>
      <c r="I628" s="43"/>
    </row>
    <row r="629" spans="1:9">
      <c r="A629" s="12"/>
      <c r="B629" s="45" t="s">
        <v>691</v>
      </c>
      <c r="C629" s="47">
        <v>118217</v>
      </c>
      <c r="D629" s="47"/>
      <c r="E629" s="23"/>
      <c r="F629" s="23"/>
      <c r="G629" s="47">
        <v>233720</v>
      </c>
      <c r="H629" s="47"/>
      <c r="I629" s="23"/>
    </row>
    <row r="630" spans="1:9">
      <c r="A630" s="12"/>
      <c r="B630" s="45"/>
      <c r="C630" s="47"/>
      <c r="D630" s="47"/>
      <c r="E630" s="23"/>
      <c r="F630" s="23"/>
      <c r="G630" s="47"/>
      <c r="H630" s="47"/>
      <c r="I630" s="23"/>
    </row>
    <row r="631" spans="1:9">
      <c r="A631" s="12"/>
      <c r="B631" s="42" t="s">
        <v>522</v>
      </c>
      <c r="C631" s="44">
        <v>17910</v>
      </c>
      <c r="D631" s="44"/>
      <c r="E631" s="43"/>
      <c r="F631" s="43"/>
      <c r="G631" s="44">
        <v>28608</v>
      </c>
      <c r="H631" s="44"/>
      <c r="I631" s="43"/>
    </row>
    <row r="632" spans="1:9" ht="15.75" thickBot="1">
      <c r="A632" s="12"/>
      <c r="B632" s="42"/>
      <c r="C632" s="78"/>
      <c r="D632" s="78"/>
      <c r="E632" s="79"/>
      <c r="F632" s="43"/>
      <c r="G632" s="78"/>
      <c r="H632" s="78"/>
      <c r="I632" s="79"/>
    </row>
    <row r="633" spans="1:9">
      <c r="A633" s="12"/>
      <c r="B633" s="45" t="s">
        <v>692</v>
      </c>
      <c r="C633" s="136" t="s">
        <v>307</v>
      </c>
      <c r="D633" s="119">
        <v>241069</v>
      </c>
      <c r="E633" s="41"/>
      <c r="F633" s="23"/>
      <c r="G633" s="136" t="s">
        <v>307</v>
      </c>
      <c r="H633" s="119">
        <v>412519</v>
      </c>
      <c r="I633" s="41"/>
    </row>
    <row r="634" spans="1:9" ht="15.75" thickBot="1">
      <c r="A634" s="12"/>
      <c r="B634" s="45"/>
      <c r="C634" s="137"/>
      <c r="D634" s="138"/>
      <c r="E634" s="87"/>
      <c r="F634" s="23"/>
      <c r="G634" s="137"/>
      <c r="H634" s="138"/>
      <c r="I634" s="87"/>
    </row>
    <row r="635" spans="1:9" ht="15.75" thickTop="1">
      <c r="A635" s="12"/>
      <c r="B635" s="33"/>
      <c r="C635" s="140"/>
      <c r="D635" s="140"/>
      <c r="E635" s="140"/>
      <c r="F635" s="33"/>
      <c r="G635" s="140"/>
      <c r="H635" s="140"/>
      <c r="I635" s="140"/>
    </row>
    <row r="636" spans="1:9">
      <c r="A636" s="12"/>
      <c r="B636" s="45" t="s">
        <v>693</v>
      </c>
      <c r="C636" s="45" t="s">
        <v>307</v>
      </c>
      <c r="D636" s="47">
        <v>179299</v>
      </c>
      <c r="E636" s="23"/>
      <c r="F636" s="23"/>
      <c r="G636" s="45" t="s">
        <v>307</v>
      </c>
      <c r="H636" s="47">
        <v>311797</v>
      </c>
      <c r="I636" s="23"/>
    </row>
    <row r="637" spans="1:9">
      <c r="A637" s="12"/>
      <c r="B637" s="45"/>
      <c r="C637" s="45"/>
      <c r="D637" s="47"/>
      <c r="E637" s="23"/>
      <c r="F637" s="23"/>
      <c r="G637" s="45"/>
      <c r="H637" s="47"/>
      <c r="I637" s="23"/>
    </row>
    <row r="638" spans="1:9">
      <c r="A638" s="12"/>
      <c r="B638" s="117" t="s">
        <v>694</v>
      </c>
      <c r="C638" s="44">
        <v>2800</v>
      </c>
      <c r="D638" s="44"/>
      <c r="E638" s="43"/>
      <c r="F638" s="43"/>
      <c r="G638" s="44">
        <v>6478</v>
      </c>
      <c r="H638" s="44"/>
      <c r="I638" s="43"/>
    </row>
    <row r="639" spans="1:9" ht="15.75" thickBot="1">
      <c r="A639" s="12"/>
      <c r="B639" s="117"/>
      <c r="C639" s="78"/>
      <c r="D639" s="78"/>
      <c r="E639" s="79"/>
      <c r="F639" s="43"/>
      <c r="G639" s="78"/>
      <c r="H639" s="78"/>
      <c r="I639" s="79"/>
    </row>
    <row r="640" spans="1:9">
      <c r="A640" s="12"/>
      <c r="B640" s="45" t="s">
        <v>695</v>
      </c>
      <c r="C640" s="136" t="s">
        <v>307</v>
      </c>
      <c r="D640" s="119">
        <v>176499</v>
      </c>
      <c r="E640" s="41"/>
      <c r="F640" s="23"/>
      <c r="G640" s="136" t="s">
        <v>307</v>
      </c>
      <c r="H640" s="119">
        <v>305319</v>
      </c>
      <c r="I640" s="41"/>
    </row>
    <row r="641" spans="1:30" ht="15.75" thickBot="1">
      <c r="A641" s="12"/>
      <c r="B641" s="45"/>
      <c r="C641" s="137"/>
      <c r="D641" s="138"/>
      <c r="E641" s="87"/>
      <c r="F641" s="23"/>
      <c r="G641" s="137"/>
      <c r="H641" s="138"/>
      <c r="I641" s="87"/>
    </row>
    <row r="642" spans="1:30" ht="15.75" thickTop="1">
      <c r="A642" s="12" t="s">
        <v>1984</v>
      </c>
      <c r="B642" s="21"/>
      <c r="C642" s="21"/>
      <c r="D642" s="21"/>
      <c r="E642" s="21"/>
      <c r="F642" s="21"/>
      <c r="G642" s="21"/>
      <c r="H642" s="21"/>
      <c r="I642" s="21"/>
    </row>
    <row r="643" spans="1:30">
      <c r="A643" s="12"/>
      <c r="B643" s="13"/>
      <c r="C643" s="13"/>
      <c r="D643" s="13"/>
      <c r="E643" s="13"/>
      <c r="F643" s="13"/>
      <c r="G643" s="13"/>
      <c r="H643" s="13"/>
      <c r="I643" s="13"/>
    </row>
    <row r="644" spans="1:30" ht="15.75" thickBot="1">
      <c r="A644" s="12"/>
      <c r="B644" s="28" t="s">
        <v>304</v>
      </c>
      <c r="C644" s="39">
        <v>2014</v>
      </c>
      <c r="D644" s="39"/>
      <c r="E644" s="39"/>
      <c r="F644" s="15"/>
      <c r="G644" s="39">
        <v>2013</v>
      </c>
      <c r="H644" s="39"/>
      <c r="I644" s="39"/>
    </row>
    <row r="645" spans="1:30">
      <c r="A645" s="12"/>
      <c r="B645" s="15"/>
      <c r="C645" s="41"/>
      <c r="D645" s="41"/>
      <c r="E645" s="41"/>
      <c r="F645" s="15"/>
      <c r="G645" s="41"/>
      <c r="H645" s="41"/>
      <c r="I645" s="41"/>
    </row>
    <row r="646" spans="1:30">
      <c r="A646" s="12"/>
      <c r="B646" s="42" t="s">
        <v>524</v>
      </c>
      <c r="C646" s="42" t="s">
        <v>307</v>
      </c>
      <c r="D646" s="44">
        <v>77528</v>
      </c>
      <c r="E646" s="43"/>
      <c r="F646" s="43"/>
      <c r="G646" s="42" t="s">
        <v>307</v>
      </c>
      <c r="H646" s="44">
        <v>134461</v>
      </c>
      <c r="I646" s="43"/>
    </row>
    <row r="647" spans="1:30">
      <c r="A647" s="12"/>
      <c r="B647" s="42"/>
      <c r="C647" s="42"/>
      <c r="D647" s="44"/>
      <c r="E647" s="43"/>
      <c r="F647" s="43"/>
      <c r="G647" s="42"/>
      <c r="H647" s="44"/>
      <c r="I647" s="43"/>
    </row>
    <row r="648" spans="1:30">
      <c r="A648" s="12"/>
      <c r="B648" s="34" t="s">
        <v>699</v>
      </c>
      <c r="C648" s="46" t="s">
        <v>700</v>
      </c>
      <c r="D648" s="46"/>
      <c r="E648" s="34" t="s">
        <v>310</v>
      </c>
      <c r="F648" s="15"/>
      <c r="G648" s="46" t="s">
        <v>701</v>
      </c>
      <c r="H648" s="46"/>
      <c r="I648" s="34" t="s">
        <v>310</v>
      </c>
    </row>
    <row r="649" spans="1:30">
      <c r="A649" s="12"/>
      <c r="B649" s="42" t="s">
        <v>702</v>
      </c>
      <c r="C649" s="44">
        <v>17647</v>
      </c>
      <c r="D649" s="44"/>
      <c r="E649" s="43"/>
      <c r="F649" s="43"/>
      <c r="G649" s="44">
        <v>36467</v>
      </c>
      <c r="H649" s="44"/>
      <c r="I649" s="43"/>
    </row>
    <row r="650" spans="1:30">
      <c r="A650" s="12"/>
      <c r="B650" s="42"/>
      <c r="C650" s="44"/>
      <c r="D650" s="44"/>
      <c r="E650" s="43"/>
      <c r="F650" s="43"/>
      <c r="G650" s="44"/>
      <c r="H650" s="44"/>
      <c r="I650" s="43"/>
    </row>
    <row r="651" spans="1:30">
      <c r="A651" s="12"/>
      <c r="B651" s="45" t="s">
        <v>703</v>
      </c>
      <c r="C651" s="47">
        <v>8020</v>
      </c>
      <c r="D651" s="47"/>
      <c r="E651" s="23"/>
      <c r="F651" s="23"/>
      <c r="G651" s="47">
        <v>18551</v>
      </c>
      <c r="H651" s="47"/>
      <c r="I651" s="23"/>
    </row>
    <row r="652" spans="1:30" ht="15.75" thickBot="1">
      <c r="A652" s="12"/>
      <c r="B652" s="45"/>
      <c r="C652" s="61"/>
      <c r="D652" s="61"/>
      <c r="E652" s="62"/>
      <c r="F652" s="23"/>
      <c r="G652" s="61"/>
      <c r="H652" s="61"/>
      <c r="I652" s="62"/>
    </row>
    <row r="653" spans="1:30">
      <c r="A653" s="12"/>
      <c r="B653" s="42" t="s">
        <v>546</v>
      </c>
      <c r="C653" s="110" t="s">
        <v>307</v>
      </c>
      <c r="D653" s="112">
        <v>45055</v>
      </c>
      <c r="E653" s="73"/>
      <c r="F653" s="43"/>
      <c r="G653" s="110" t="s">
        <v>307</v>
      </c>
      <c r="H653" s="112">
        <v>77528</v>
      </c>
      <c r="I653" s="73"/>
    </row>
    <row r="654" spans="1:30" ht="15.75" thickBot="1">
      <c r="A654" s="12"/>
      <c r="B654" s="42"/>
      <c r="C654" s="111"/>
      <c r="D654" s="113"/>
      <c r="E654" s="74"/>
      <c r="F654" s="43"/>
      <c r="G654" s="111"/>
      <c r="H654" s="113"/>
      <c r="I654" s="74"/>
    </row>
    <row r="655" spans="1:30" ht="30.75" thickTop="1">
      <c r="A655" s="2" t="s">
        <v>1985</v>
      </c>
      <c r="B655" s="95"/>
      <c r="C655" s="95"/>
      <c r="D655" s="95"/>
      <c r="E655" s="95"/>
      <c r="F655" s="95"/>
      <c r="G655" s="95"/>
      <c r="H655" s="95"/>
      <c r="I655" s="95"/>
      <c r="J655" s="95"/>
      <c r="K655" s="95"/>
      <c r="L655" s="95"/>
      <c r="M655" s="95"/>
      <c r="N655" s="95"/>
      <c r="O655" s="95"/>
      <c r="P655" s="95"/>
      <c r="Q655" s="95"/>
      <c r="R655" s="95"/>
      <c r="S655" s="95"/>
      <c r="T655" s="95"/>
      <c r="U655" s="95"/>
      <c r="V655" s="95"/>
      <c r="W655" s="95"/>
      <c r="X655" s="95"/>
      <c r="Y655" s="95"/>
      <c r="Z655" s="95"/>
      <c r="AA655" s="95"/>
      <c r="AB655" s="95"/>
      <c r="AC655" s="95"/>
      <c r="AD655" s="95"/>
    </row>
  </sheetData>
  <mergeCells count="4679">
    <mergeCell ref="A622:A641"/>
    <mergeCell ref="A642:A654"/>
    <mergeCell ref="B655:AD655"/>
    <mergeCell ref="A441:A571"/>
    <mergeCell ref="B506:AD506"/>
    <mergeCell ref="B570:AD570"/>
    <mergeCell ref="B571:AD571"/>
    <mergeCell ref="A572:A591"/>
    <mergeCell ref="A592:A621"/>
    <mergeCell ref="B621:AD621"/>
    <mergeCell ref="A163:A200"/>
    <mergeCell ref="A201:A283"/>
    <mergeCell ref="B283:AD283"/>
    <mergeCell ref="A284:A362"/>
    <mergeCell ref="B323:AD323"/>
    <mergeCell ref="A363:A440"/>
    <mergeCell ref="H653:H654"/>
    <mergeCell ref="I653:I654"/>
    <mergeCell ref="A1:A2"/>
    <mergeCell ref="B1:AD1"/>
    <mergeCell ref="B2:AD2"/>
    <mergeCell ref="B3:AD3"/>
    <mergeCell ref="A4:A43"/>
    <mergeCell ref="A44:A113"/>
    <mergeCell ref="B79:AD79"/>
    <mergeCell ref="A114:A162"/>
    <mergeCell ref="B653:B654"/>
    <mergeCell ref="C653:C654"/>
    <mergeCell ref="D653:D654"/>
    <mergeCell ref="E653:E654"/>
    <mergeCell ref="F653:F654"/>
    <mergeCell ref="G653:G654"/>
    <mergeCell ref="B651:B652"/>
    <mergeCell ref="C651:D652"/>
    <mergeCell ref="E651:E652"/>
    <mergeCell ref="F651:F652"/>
    <mergeCell ref="G651:H652"/>
    <mergeCell ref="I651:I652"/>
    <mergeCell ref="H646:H647"/>
    <mergeCell ref="I646:I647"/>
    <mergeCell ref="C648:D648"/>
    <mergeCell ref="G648:H648"/>
    <mergeCell ref="B649:B650"/>
    <mergeCell ref="C649:D650"/>
    <mergeCell ref="E649:E650"/>
    <mergeCell ref="F649:F650"/>
    <mergeCell ref="G649:H650"/>
    <mergeCell ref="I649:I650"/>
    <mergeCell ref="B646:B647"/>
    <mergeCell ref="C646:C647"/>
    <mergeCell ref="D646:D647"/>
    <mergeCell ref="E646:E647"/>
    <mergeCell ref="F646:F647"/>
    <mergeCell ref="G646:G647"/>
    <mergeCell ref="H640:H641"/>
    <mergeCell ref="I640:I641"/>
    <mergeCell ref="B642:I642"/>
    <mergeCell ref="C644:E644"/>
    <mergeCell ref="G644:I644"/>
    <mergeCell ref="C645:E645"/>
    <mergeCell ref="G645:I645"/>
    <mergeCell ref="B640:B641"/>
    <mergeCell ref="C640:C641"/>
    <mergeCell ref="D640:D641"/>
    <mergeCell ref="E640:E641"/>
    <mergeCell ref="F640:F641"/>
    <mergeCell ref="G640:G641"/>
    <mergeCell ref="H636:H637"/>
    <mergeCell ref="I636:I637"/>
    <mergeCell ref="B638:B639"/>
    <mergeCell ref="C638:D639"/>
    <mergeCell ref="E638:E639"/>
    <mergeCell ref="F638:F639"/>
    <mergeCell ref="G638:H639"/>
    <mergeCell ref="I638:I639"/>
    <mergeCell ref="H633:H634"/>
    <mergeCell ref="I633:I634"/>
    <mergeCell ref="C635:E635"/>
    <mergeCell ref="G635:I635"/>
    <mergeCell ref="B636:B637"/>
    <mergeCell ref="C636:C637"/>
    <mergeCell ref="D636:D637"/>
    <mergeCell ref="E636:E637"/>
    <mergeCell ref="F636:F637"/>
    <mergeCell ref="G636:G637"/>
    <mergeCell ref="B633:B634"/>
    <mergeCell ref="C633:C634"/>
    <mergeCell ref="D633:D634"/>
    <mergeCell ref="E633:E634"/>
    <mergeCell ref="F633:F634"/>
    <mergeCell ref="G633:G634"/>
    <mergeCell ref="B631:B632"/>
    <mergeCell ref="C631:D632"/>
    <mergeCell ref="E631:E632"/>
    <mergeCell ref="F631:F632"/>
    <mergeCell ref="G631:H632"/>
    <mergeCell ref="I631:I632"/>
    <mergeCell ref="H627:H628"/>
    <mergeCell ref="I627:I628"/>
    <mergeCell ref="B629:B630"/>
    <mergeCell ref="C629:D630"/>
    <mergeCell ref="E629:E630"/>
    <mergeCell ref="F629:F630"/>
    <mergeCell ref="G629:H630"/>
    <mergeCell ref="I629:I630"/>
    <mergeCell ref="B627:B628"/>
    <mergeCell ref="C627:C628"/>
    <mergeCell ref="D627:D628"/>
    <mergeCell ref="E627:E628"/>
    <mergeCell ref="F627:F628"/>
    <mergeCell ref="G627:G628"/>
    <mergeCell ref="Z619:Z620"/>
    <mergeCell ref="B622:I622"/>
    <mergeCell ref="C624:I624"/>
    <mergeCell ref="C625:E625"/>
    <mergeCell ref="G625:I625"/>
    <mergeCell ref="C626:E626"/>
    <mergeCell ref="G626:I626"/>
    <mergeCell ref="T619:T620"/>
    <mergeCell ref="U619:U620"/>
    <mergeCell ref="V619:V620"/>
    <mergeCell ref="W619:W620"/>
    <mergeCell ref="X619:X620"/>
    <mergeCell ref="Y619:Y620"/>
    <mergeCell ref="N619:N620"/>
    <mergeCell ref="O619:O620"/>
    <mergeCell ref="P619:P620"/>
    <mergeCell ref="Q619:Q620"/>
    <mergeCell ref="R619:R620"/>
    <mergeCell ref="S619:S620"/>
    <mergeCell ref="H619:H620"/>
    <mergeCell ref="I619:I620"/>
    <mergeCell ref="J619:J620"/>
    <mergeCell ref="K619:K620"/>
    <mergeCell ref="L619:L620"/>
    <mergeCell ref="M619:M620"/>
    <mergeCell ref="V617:V618"/>
    <mergeCell ref="W617:W618"/>
    <mergeCell ref="X617:Y618"/>
    <mergeCell ref="Z617:Z618"/>
    <mergeCell ref="B619:B620"/>
    <mergeCell ref="C619:C620"/>
    <mergeCell ref="D619:D620"/>
    <mergeCell ref="E619:E620"/>
    <mergeCell ref="F619:F620"/>
    <mergeCell ref="G619:G620"/>
    <mergeCell ref="N617:N618"/>
    <mergeCell ref="O617:O618"/>
    <mergeCell ref="P617:Q618"/>
    <mergeCell ref="R617:R618"/>
    <mergeCell ref="S617:S618"/>
    <mergeCell ref="T617:U618"/>
    <mergeCell ref="Z615:Z616"/>
    <mergeCell ref="B617:B618"/>
    <mergeCell ref="C617:C618"/>
    <mergeCell ref="D617:E618"/>
    <mergeCell ref="F617:F618"/>
    <mergeCell ref="G617:G618"/>
    <mergeCell ref="H617:I618"/>
    <mergeCell ref="J617:J618"/>
    <mergeCell ref="K617:K618"/>
    <mergeCell ref="L617:M618"/>
    <mergeCell ref="R615:R616"/>
    <mergeCell ref="S615:S616"/>
    <mergeCell ref="T615:U616"/>
    <mergeCell ref="V615:V616"/>
    <mergeCell ref="W615:W616"/>
    <mergeCell ref="X615:Y616"/>
    <mergeCell ref="J615:J616"/>
    <mergeCell ref="K615:K616"/>
    <mergeCell ref="L615:M616"/>
    <mergeCell ref="N615:N616"/>
    <mergeCell ref="O615:O616"/>
    <mergeCell ref="P615:Q616"/>
    <mergeCell ref="V613:V614"/>
    <mergeCell ref="W613:W614"/>
    <mergeCell ref="X613:Y614"/>
    <mergeCell ref="Z613:Z614"/>
    <mergeCell ref="B615:B616"/>
    <mergeCell ref="C615:C616"/>
    <mergeCell ref="D615:E616"/>
    <mergeCell ref="F615:F616"/>
    <mergeCell ref="G615:G616"/>
    <mergeCell ref="H615:I616"/>
    <mergeCell ref="N613:N614"/>
    <mergeCell ref="O613:O614"/>
    <mergeCell ref="P613:Q614"/>
    <mergeCell ref="R613:R614"/>
    <mergeCell ref="S613:S614"/>
    <mergeCell ref="T613:U614"/>
    <mergeCell ref="Z611:Z612"/>
    <mergeCell ref="B613:B614"/>
    <mergeCell ref="C613:C614"/>
    <mergeCell ref="D613:E614"/>
    <mergeCell ref="F613:F614"/>
    <mergeCell ref="G613:G614"/>
    <mergeCell ref="H613:I614"/>
    <mergeCell ref="J613:J614"/>
    <mergeCell ref="K613:K614"/>
    <mergeCell ref="L613:M614"/>
    <mergeCell ref="R611:R612"/>
    <mergeCell ref="S611:S612"/>
    <mergeCell ref="T611:U612"/>
    <mergeCell ref="V611:V612"/>
    <mergeCell ref="W611:W612"/>
    <mergeCell ref="X611:Y612"/>
    <mergeCell ref="J611:J612"/>
    <mergeCell ref="K611:K612"/>
    <mergeCell ref="L611:M612"/>
    <mergeCell ref="N611:N612"/>
    <mergeCell ref="O611:O612"/>
    <mergeCell ref="P611:Q612"/>
    <mergeCell ref="B611:B612"/>
    <mergeCell ref="C611:C612"/>
    <mergeCell ref="D611:E612"/>
    <mergeCell ref="F611:F612"/>
    <mergeCell ref="G611:G612"/>
    <mergeCell ref="H611:I612"/>
    <mergeCell ref="Z608:Z609"/>
    <mergeCell ref="D610:F610"/>
    <mergeCell ref="H610:J610"/>
    <mergeCell ref="L610:N610"/>
    <mergeCell ref="P610:R610"/>
    <mergeCell ref="T610:V610"/>
    <mergeCell ref="X610:Z610"/>
    <mergeCell ref="R608:R609"/>
    <mergeCell ref="S608:S609"/>
    <mergeCell ref="T608:U609"/>
    <mergeCell ref="V608:V609"/>
    <mergeCell ref="W608:W609"/>
    <mergeCell ref="X608:Y609"/>
    <mergeCell ref="J608:J609"/>
    <mergeCell ref="K608:K609"/>
    <mergeCell ref="L608:M609"/>
    <mergeCell ref="N608:N609"/>
    <mergeCell ref="O608:O609"/>
    <mergeCell ref="P608:Q609"/>
    <mergeCell ref="V606:V607"/>
    <mergeCell ref="W606:W607"/>
    <mergeCell ref="X606:Y607"/>
    <mergeCell ref="Z606:Z607"/>
    <mergeCell ref="B608:B609"/>
    <mergeCell ref="C608:C609"/>
    <mergeCell ref="D608:E609"/>
    <mergeCell ref="F608:F609"/>
    <mergeCell ref="G608:G609"/>
    <mergeCell ref="H608:I609"/>
    <mergeCell ref="N606:N607"/>
    <mergeCell ref="O606:O607"/>
    <mergeCell ref="P606:Q607"/>
    <mergeCell ref="R606:R607"/>
    <mergeCell ref="S606:S607"/>
    <mergeCell ref="T606:U607"/>
    <mergeCell ref="Z604:Z605"/>
    <mergeCell ref="B606:B607"/>
    <mergeCell ref="C606:C607"/>
    <mergeCell ref="D606:E607"/>
    <mergeCell ref="F606:F607"/>
    <mergeCell ref="G606:G607"/>
    <mergeCell ref="H606:I607"/>
    <mergeCell ref="J606:J607"/>
    <mergeCell ref="K606:K607"/>
    <mergeCell ref="L606:M607"/>
    <mergeCell ref="R604:R605"/>
    <mergeCell ref="S604:S605"/>
    <mergeCell ref="T604:U605"/>
    <mergeCell ref="V604:V605"/>
    <mergeCell ref="W604:W605"/>
    <mergeCell ref="X604:Y605"/>
    <mergeCell ref="J604:J605"/>
    <mergeCell ref="K604:K605"/>
    <mergeCell ref="L604:M605"/>
    <mergeCell ref="N604:N605"/>
    <mergeCell ref="O604:O605"/>
    <mergeCell ref="P604:Q605"/>
    <mergeCell ref="B604:B605"/>
    <mergeCell ref="C604:C605"/>
    <mergeCell ref="D604:E605"/>
    <mergeCell ref="F604:F605"/>
    <mergeCell ref="G604:G605"/>
    <mergeCell ref="H604:I605"/>
    <mergeCell ref="Z601:Z602"/>
    <mergeCell ref="D603:F603"/>
    <mergeCell ref="H603:J603"/>
    <mergeCell ref="L603:N603"/>
    <mergeCell ref="P603:R603"/>
    <mergeCell ref="T603:V603"/>
    <mergeCell ref="X603:Z603"/>
    <mergeCell ref="R601:R602"/>
    <mergeCell ref="S601:S602"/>
    <mergeCell ref="T601:U602"/>
    <mergeCell ref="V601:V602"/>
    <mergeCell ref="W601:W602"/>
    <mergeCell ref="X601:Y602"/>
    <mergeCell ref="J601:J602"/>
    <mergeCell ref="K601:K602"/>
    <mergeCell ref="L601:M602"/>
    <mergeCell ref="N601:N602"/>
    <mergeCell ref="O601:O602"/>
    <mergeCell ref="P601:Q602"/>
    <mergeCell ref="V599:V600"/>
    <mergeCell ref="W599:W600"/>
    <mergeCell ref="X599:Y600"/>
    <mergeCell ref="Z599:Z600"/>
    <mergeCell ref="B601:B602"/>
    <mergeCell ref="C601:C602"/>
    <mergeCell ref="D601:E602"/>
    <mergeCell ref="F601:F602"/>
    <mergeCell ref="G601:G602"/>
    <mergeCell ref="H601:I602"/>
    <mergeCell ref="N599:N600"/>
    <mergeCell ref="O599:O600"/>
    <mergeCell ref="P599:Q600"/>
    <mergeCell ref="R599:R600"/>
    <mergeCell ref="S599:S600"/>
    <mergeCell ref="T599:U600"/>
    <mergeCell ref="Z597:Z598"/>
    <mergeCell ref="B599:B600"/>
    <mergeCell ref="C599:C600"/>
    <mergeCell ref="D599:E600"/>
    <mergeCell ref="F599:F600"/>
    <mergeCell ref="G599:G600"/>
    <mergeCell ref="H599:I600"/>
    <mergeCell ref="J599:J600"/>
    <mergeCell ref="K599:K600"/>
    <mergeCell ref="L599:M600"/>
    <mergeCell ref="T597:T598"/>
    <mergeCell ref="U597:U598"/>
    <mergeCell ref="V597:V598"/>
    <mergeCell ref="W597:W598"/>
    <mergeCell ref="X597:X598"/>
    <mergeCell ref="Y597:Y598"/>
    <mergeCell ref="N597:N598"/>
    <mergeCell ref="O597:O598"/>
    <mergeCell ref="P597:P598"/>
    <mergeCell ref="Q597:Q598"/>
    <mergeCell ref="R597:R598"/>
    <mergeCell ref="S597:S598"/>
    <mergeCell ref="H597:H598"/>
    <mergeCell ref="I597:I598"/>
    <mergeCell ref="J597:J598"/>
    <mergeCell ref="K597:K598"/>
    <mergeCell ref="L597:L598"/>
    <mergeCell ref="M597:M598"/>
    <mergeCell ref="B597:B598"/>
    <mergeCell ref="C597:C598"/>
    <mergeCell ref="D597:D598"/>
    <mergeCell ref="E597:E598"/>
    <mergeCell ref="F597:F598"/>
    <mergeCell ref="G597:G598"/>
    <mergeCell ref="D596:F596"/>
    <mergeCell ref="H596:J596"/>
    <mergeCell ref="L596:N596"/>
    <mergeCell ref="P596:R596"/>
    <mergeCell ref="T596:V596"/>
    <mergeCell ref="X596:Z596"/>
    <mergeCell ref="B592:Z592"/>
    <mergeCell ref="B594:B595"/>
    <mergeCell ref="D594:N594"/>
    <mergeCell ref="P594:Z594"/>
    <mergeCell ref="D595:F595"/>
    <mergeCell ref="H595:J595"/>
    <mergeCell ref="L595:N595"/>
    <mergeCell ref="P595:R595"/>
    <mergeCell ref="T595:V595"/>
    <mergeCell ref="X595:Z595"/>
    <mergeCell ref="D586:E586"/>
    <mergeCell ref="H586:I586"/>
    <mergeCell ref="D587:E587"/>
    <mergeCell ref="H587:I587"/>
    <mergeCell ref="D588:E588"/>
    <mergeCell ref="H588:I588"/>
    <mergeCell ref="D583:E583"/>
    <mergeCell ref="H583:I583"/>
    <mergeCell ref="D584:F584"/>
    <mergeCell ref="H584:J584"/>
    <mergeCell ref="D585:E585"/>
    <mergeCell ref="H585:I585"/>
    <mergeCell ref="D580:F580"/>
    <mergeCell ref="H580:J580"/>
    <mergeCell ref="D581:E581"/>
    <mergeCell ref="H581:I581"/>
    <mergeCell ref="D582:E582"/>
    <mergeCell ref="H582:I582"/>
    <mergeCell ref="H576:H577"/>
    <mergeCell ref="I576:I577"/>
    <mergeCell ref="J576:J577"/>
    <mergeCell ref="D578:E578"/>
    <mergeCell ref="H578:I578"/>
    <mergeCell ref="D579:E579"/>
    <mergeCell ref="H579:I579"/>
    <mergeCell ref="B576:B577"/>
    <mergeCell ref="C576:C577"/>
    <mergeCell ref="D576:D577"/>
    <mergeCell ref="E576:E577"/>
    <mergeCell ref="F576:F577"/>
    <mergeCell ref="G576:G577"/>
    <mergeCell ref="AB568:AB569"/>
    <mergeCell ref="AC568:AC569"/>
    <mergeCell ref="B572:J572"/>
    <mergeCell ref="D574:F574"/>
    <mergeCell ref="H574:J574"/>
    <mergeCell ref="D575:F575"/>
    <mergeCell ref="H575:J575"/>
    <mergeCell ref="V568:V569"/>
    <mergeCell ref="W568:W569"/>
    <mergeCell ref="X568:X569"/>
    <mergeCell ref="Y568:Y569"/>
    <mergeCell ref="Z568:Z569"/>
    <mergeCell ref="AA568:AA569"/>
    <mergeCell ref="P568:P569"/>
    <mergeCell ref="Q568:Q569"/>
    <mergeCell ref="R568:R569"/>
    <mergeCell ref="S568:S569"/>
    <mergeCell ref="T568:T569"/>
    <mergeCell ref="U568:U569"/>
    <mergeCell ref="J568:J569"/>
    <mergeCell ref="K568:K569"/>
    <mergeCell ref="L568:L569"/>
    <mergeCell ref="M568:M569"/>
    <mergeCell ref="N568:N569"/>
    <mergeCell ref="O568:O569"/>
    <mergeCell ref="AA566:AB567"/>
    <mergeCell ref="AC566:AC567"/>
    <mergeCell ref="B568:B569"/>
    <mergeCell ref="C568:C569"/>
    <mergeCell ref="D568:D569"/>
    <mergeCell ref="E568:E569"/>
    <mergeCell ref="F568:F569"/>
    <mergeCell ref="G568:G569"/>
    <mergeCell ref="H568:H569"/>
    <mergeCell ref="I568:I569"/>
    <mergeCell ref="S566:T567"/>
    <mergeCell ref="U566:U567"/>
    <mergeCell ref="V566:V567"/>
    <mergeCell ref="W566:X567"/>
    <mergeCell ref="Y566:Y567"/>
    <mergeCell ref="Z566:Z567"/>
    <mergeCell ref="K566:L567"/>
    <mergeCell ref="M566:M567"/>
    <mergeCell ref="N566:N567"/>
    <mergeCell ref="O566:P567"/>
    <mergeCell ref="Q566:Q567"/>
    <mergeCell ref="R566:R567"/>
    <mergeCell ref="Z564:Z565"/>
    <mergeCell ref="AA564:AB565"/>
    <mergeCell ref="AC564:AC565"/>
    <mergeCell ref="B566:B567"/>
    <mergeCell ref="C566:D567"/>
    <mergeCell ref="E566:E567"/>
    <mergeCell ref="F566:F567"/>
    <mergeCell ref="G566:H567"/>
    <mergeCell ref="I566:I567"/>
    <mergeCell ref="J566:J567"/>
    <mergeCell ref="R564:R565"/>
    <mergeCell ref="S564:T565"/>
    <mergeCell ref="U564:U565"/>
    <mergeCell ref="V564:V565"/>
    <mergeCell ref="W564:X565"/>
    <mergeCell ref="Y564:Y565"/>
    <mergeCell ref="J564:J565"/>
    <mergeCell ref="K564:L565"/>
    <mergeCell ref="M564:M565"/>
    <mergeCell ref="N564:N565"/>
    <mergeCell ref="O564:P565"/>
    <mergeCell ref="Q564:Q565"/>
    <mergeCell ref="B564:B565"/>
    <mergeCell ref="C564:D565"/>
    <mergeCell ref="E564:E565"/>
    <mergeCell ref="F564:F565"/>
    <mergeCell ref="G564:H565"/>
    <mergeCell ref="I564:I565"/>
    <mergeCell ref="V562:V563"/>
    <mergeCell ref="W562:X563"/>
    <mergeCell ref="Y562:Y563"/>
    <mergeCell ref="Z562:Z563"/>
    <mergeCell ref="AA562:AB563"/>
    <mergeCell ref="AC562:AC563"/>
    <mergeCell ref="N562:N563"/>
    <mergeCell ref="O562:P563"/>
    <mergeCell ref="Q562:Q563"/>
    <mergeCell ref="R562:R563"/>
    <mergeCell ref="S562:T563"/>
    <mergeCell ref="U562:U563"/>
    <mergeCell ref="AC560:AC561"/>
    <mergeCell ref="B562:B563"/>
    <mergeCell ref="C562:D563"/>
    <mergeCell ref="E562:E563"/>
    <mergeCell ref="F562:F563"/>
    <mergeCell ref="G562:H563"/>
    <mergeCell ref="I562:I563"/>
    <mergeCell ref="J562:J563"/>
    <mergeCell ref="K562:L563"/>
    <mergeCell ref="M562:M563"/>
    <mergeCell ref="U560:U561"/>
    <mergeCell ref="V560:V561"/>
    <mergeCell ref="W560:X561"/>
    <mergeCell ref="Y560:Y561"/>
    <mergeCell ref="Z560:Z561"/>
    <mergeCell ref="AA560:AB561"/>
    <mergeCell ref="M560:M561"/>
    <mergeCell ref="N560:N561"/>
    <mergeCell ref="O560:P561"/>
    <mergeCell ref="Q560:Q561"/>
    <mergeCell ref="R560:R561"/>
    <mergeCell ref="S560:T561"/>
    <mergeCell ref="AA558:AB559"/>
    <mergeCell ref="AC558:AC559"/>
    <mergeCell ref="B560:B561"/>
    <mergeCell ref="C560:D561"/>
    <mergeCell ref="E560:E561"/>
    <mergeCell ref="F560:F561"/>
    <mergeCell ref="G560:H561"/>
    <mergeCell ref="I560:I561"/>
    <mergeCell ref="J560:J561"/>
    <mergeCell ref="K560:L561"/>
    <mergeCell ref="S558:T559"/>
    <mergeCell ref="U558:U559"/>
    <mergeCell ref="V558:V559"/>
    <mergeCell ref="W558:X559"/>
    <mergeCell ref="Y558:Y559"/>
    <mergeCell ref="Z558:Z559"/>
    <mergeCell ref="K558:L559"/>
    <mergeCell ref="M558:M559"/>
    <mergeCell ref="N558:N559"/>
    <mergeCell ref="O558:P559"/>
    <mergeCell ref="Q558:Q559"/>
    <mergeCell ref="R558:R559"/>
    <mergeCell ref="Z556:Z557"/>
    <mergeCell ref="AA556:AB557"/>
    <mergeCell ref="AC556:AC557"/>
    <mergeCell ref="B558:B559"/>
    <mergeCell ref="C558:D559"/>
    <mergeCell ref="E558:E559"/>
    <mergeCell ref="F558:F559"/>
    <mergeCell ref="G558:H559"/>
    <mergeCell ref="I558:I559"/>
    <mergeCell ref="J558:J559"/>
    <mergeCell ref="R556:R557"/>
    <mergeCell ref="S556:T557"/>
    <mergeCell ref="U556:U557"/>
    <mergeCell ref="V556:V557"/>
    <mergeCell ref="W556:X557"/>
    <mergeCell ref="Y556:Y557"/>
    <mergeCell ref="J556:J557"/>
    <mergeCell ref="K556:L557"/>
    <mergeCell ref="M556:M557"/>
    <mergeCell ref="N556:N557"/>
    <mergeCell ref="O556:P557"/>
    <mergeCell ref="Q556:Q557"/>
    <mergeCell ref="B556:B557"/>
    <mergeCell ref="C556:D557"/>
    <mergeCell ref="E556:E557"/>
    <mergeCell ref="F556:F557"/>
    <mergeCell ref="G556:H557"/>
    <mergeCell ref="I556:I557"/>
    <mergeCell ref="AC553:AC554"/>
    <mergeCell ref="C555:E555"/>
    <mergeCell ref="G555:I555"/>
    <mergeCell ref="K555:M555"/>
    <mergeCell ref="O555:Q555"/>
    <mergeCell ref="S555:U555"/>
    <mergeCell ref="W555:Y555"/>
    <mergeCell ref="AA555:AC555"/>
    <mergeCell ref="U553:U554"/>
    <mergeCell ref="V553:V554"/>
    <mergeCell ref="W553:X554"/>
    <mergeCell ref="Y553:Y554"/>
    <mergeCell ref="Z553:Z554"/>
    <mergeCell ref="AA553:AB554"/>
    <mergeCell ref="M553:M554"/>
    <mergeCell ref="N553:N554"/>
    <mergeCell ref="O553:P554"/>
    <mergeCell ref="Q553:Q554"/>
    <mergeCell ref="R553:R554"/>
    <mergeCell ref="S553:T554"/>
    <mergeCell ref="AA551:AB552"/>
    <mergeCell ref="AC551:AC552"/>
    <mergeCell ref="B553:B554"/>
    <mergeCell ref="C553:D554"/>
    <mergeCell ref="E553:E554"/>
    <mergeCell ref="F553:F554"/>
    <mergeCell ref="G553:H554"/>
    <mergeCell ref="I553:I554"/>
    <mergeCell ref="J553:J554"/>
    <mergeCell ref="K553:L554"/>
    <mergeCell ref="S551:T552"/>
    <mergeCell ref="U551:U552"/>
    <mergeCell ref="V551:V552"/>
    <mergeCell ref="W551:X552"/>
    <mergeCell ref="Y551:Y552"/>
    <mergeCell ref="Z551:Z552"/>
    <mergeCell ref="K551:L552"/>
    <mergeCell ref="M551:M552"/>
    <mergeCell ref="N551:N552"/>
    <mergeCell ref="O551:P552"/>
    <mergeCell ref="Q551:Q552"/>
    <mergeCell ref="R551:R552"/>
    <mergeCell ref="Z549:Z550"/>
    <mergeCell ref="AA549:AB550"/>
    <mergeCell ref="AC549:AC550"/>
    <mergeCell ref="B551:B552"/>
    <mergeCell ref="C551:D552"/>
    <mergeCell ref="E551:E552"/>
    <mergeCell ref="F551:F552"/>
    <mergeCell ref="G551:H552"/>
    <mergeCell ref="I551:I552"/>
    <mergeCell ref="J551:J552"/>
    <mergeCell ref="R549:R550"/>
    <mergeCell ref="S549:T550"/>
    <mergeCell ref="U549:U550"/>
    <mergeCell ref="V549:V550"/>
    <mergeCell ref="W549:X550"/>
    <mergeCell ref="Y549:Y550"/>
    <mergeCell ref="J549:J550"/>
    <mergeCell ref="K549:L550"/>
    <mergeCell ref="M549:M550"/>
    <mergeCell ref="N549:N550"/>
    <mergeCell ref="O549:P550"/>
    <mergeCell ref="Q549:Q550"/>
    <mergeCell ref="B549:B550"/>
    <mergeCell ref="C549:D550"/>
    <mergeCell ref="E549:E550"/>
    <mergeCell ref="F549:F550"/>
    <mergeCell ref="G549:H550"/>
    <mergeCell ref="I549:I550"/>
    <mergeCell ref="AA546:AB547"/>
    <mergeCell ref="AC546:AC547"/>
    <mergeCell ref="C548:E548"/>
    <mergeCell ref="G548:I548"/>
    <mergeCell ref="K548:M548"/>
    <mergeCell ref="O548:Q548"/>
    <mergeCell ref="S548:U548"/>
    <mergeCell ref="W548:Y548"/>
    <mergeCell ref="AA548:AC548"/>
    <mergeCell ref="S546:T547"/>
    <mergeCell ref="U546:U547"/>
    <mergeCell ref="V546:V547"/>
    <mergeCell ref="W546:X547"/>
    <mergeCell ref="Y546:Y547"/>
    <mergeCell ref="Z546:Z547"/>
    <mergeCell ref="K546:L547"/>
    <mergeCell ref="M546:M547"/>
    <mergeCell ref="N546:N547"/>
    <mergeCell ref="O546:P547"/>
    <mergeCell ref="Q546:Q547"/>
    <mergeCell ref="R546:R547"/>
    <mergeCell ref="Z544:Z545"/>
    <mergeCell ref="AA544:AB545"/>
    <mergeCell ref="AC544:AC545"/>
    <mergeCell ref="B546:B547"/>
    <mergeCell ref="C546:D547"/>
    <mergeCell ref="E546:E547"/>
    <mergeCell ref="F546:F547"/>
    <mergeCell ref="G546:H547"/>
    <mergeCell ref="I546:I547"/>
    <mergeCell ref="J546:J547"/>
    <mergeCell ref="R544:R545"/>
    <mergeCell ref="S544:T545"/>
    <mergeCell ref="U544:U545"/>
    <mergeCell ref="V544:V545"/>
    <mergeCell ref="W544:X545"/>
    <mergeCell ref="Y544:Y545"/>
    <mergeCell ref="J544:J545"/>
    <mergeCell ref="K544:L545"/>
    <mergeCell ref="M544:M545"/>
    <mergeCell ref="N544:N545"/>
    <mergeCell ref="O544:P545"/>
    <mergeCell ref="Q544:Q545"/>
    <mergeCell ref="B544:B545"/>
    <mergeCell ref="C544:D545"/>
    <mergeCell ref="E544:E545"/>
    <mergeCell ref="F544:F545"/>
    <mergeCell ref="G544:H545"/>
    <mergeCell ref="I544:I545"/>
    <mergeCell ref="V542:V543"/>
    <mergeCell ref="W542:X543"/>
    <mergeCell ref="Y542:Y543"/>
    <mergeCell ref="Z542:Z543"/>
    <mergeCell ref="AA542:AB543"/>
    <mergeCell ref="AC542:AC543"/>
    <mergeCell ref="N542:N543"/>
    <mergeCell ref="O542:P543"/>
    <mergeCell ref="Q542:Q543"/>
    <mergeCell ref="R542:R543"/>
    <mergeCell ref="S542:T543"/>
    <mergeCell ref="U542:U543"/>
    <mergeCell ref="AA541:AC541"/>
    <mergeCell ref="B542:B543"/>
    <mergeCell ref="C542:D543"/>
    <mergeCell ref="E542:E543"/>
    <mergeCell ref="F542:F543"/>
    <mergeCell ref="G542:H543"/>
    <mergeCell ref="I542:I543"/>
    <mergeCell ref="J542:J543"/>
    <mergeCell ref="K542:L543"/>
    <mergeCell ref="M542:M543"/>
    <mergeCell ref="C541:E541"/>
    <mergeCell ref="G541:I541"/>
    <mergeCell ref="K541:M541"/>
    <mergeCell ref="O541:Q541"/>
    <mergeCell ref="S541:U541"/>
    <mergeCell ref="W541:Y541"/>
    <mergeCell ref="Z538:Z539"/>
    <mergeCell ref="AA538:AB539"/>
    <mergeCell ref="AC538:AC539"/>
    <mergeCell ref="C540:E540"/>
    <mergeCell ref="G540:I540"/>
    <mergeCell ref="K540:M540"/>
    <mergeCell ref="O540:Q540"/>
    <mergeCell ref="S540:U540"/>
    <mergeCell ref="W540:Y540"/>
    <mergeCell ref="AA540:AC540"/>
    <mergeCell ref="R538:R539"/>
    <mergeCell ref="S538:T539"/>
    <mergeCell ref="U538:U539"/>
    <mergeCell ref="V538:V539"/>
    <mergeCell ref="W538:X539"/>
    <mergeCell ref="Y538:Y539"/>
    <mergeCell ref="J538:J539"/>
    <mergeCell ref="K538:L539"/>
    <mergeCell ref="M538:M539"/>
    <mergeCell ref="N538:N539"/>
    <mergeCell ref="O538:P539"/>
    <mergeCell ref="Q538:Q539"/>
    <mergeCell ref="B538:B539"/>
    <mergeCell ref="C538:D539"/>
    <mergeCell ref="E538:E539"/>
    <mergeCell ref="F538:F539"/>
    <mergeCell ref="G538:H539"/>
    <mergeCell ref="I538:I539"/>
    <mergeCell ref="V536:V537"/>
    <mergeCell ref="W536:X537"/>
    <mergeCell ref="Y536:Y537"/>
    <mergeCell ref="Z536:Z537"/>
    <mergeCell ref="AA536:AB537"/>
    <mergeCell ref="AC536:AC537"/>
    <mergeCell ref="N536:N537"/>
    <mergeCell ref="O536:P537"/>
    <mergeCell ref="Q536:Q537"/>
    <mergeCell ref="R536:R537"/>
    <mergeCell ref="S536:T537"/>
    <mergeCell ref="U536:U537"/>
    <mergeCell ref="AC534:AC535"/>
    <mergeCell ref="B536:B537"/>
    <mergeCell ref="C536:D537"/>
    <mergeCell ref="E536:E537"/>
    <mergeCell ref="F536:F537"/>
    <mergeCell ref="G536:H537"/>
    <mergeCell ref="I536:I537"/>
    <mergeCell ref="J536:J537"/>
    <mergeCell ref="K536:L537"/>
    <mergeCell ref="M536:M537"/>
    <mergeCell ref="U534:U535"/>
    <mergeCell ref="V534:V535"/>
    <mergeCell ref="W534:X535"/>
    <mergeCell ref="Y534:Y535"/>
    <mergeCell ref="Z534:Z535"/>
    <mergeCell ref="AA534:AB535"/>
    <mergeCell ref="M534:M535"/>
    <mergeCell ref="N534:N535"/>
    <mergeCell ref="O534:P535"/>
    <mergeCell ref="Q534:Q535"/>
    <mergeCell ref="R534:R535"/>
    <mergeCell ref="S534:T535"/>
    <mergeCell ref="AA532:AB533"/>
    <mergeCell ref="AC532:AC533"/>
    <mergeCell ref="B534:B535"/>
    <mergeCell ref="C534:D535"/>
    <mergeCell ref="E534:E535"/>
    <mergeCell ref="F534:F535"/>
    <mergeCell ref="G534:H535"/>
    <mergeCell ref="I534:I535"/>
    <mergeCell ref="J534:J535"/>
    <mergeCell ref="K534:L535"/>
    <mergeCell ref="S532:T533"/>
    <mergeCell ref="U532:U533"/>
    <mergeCell ref="V532:V533"/>
    <mergeCell ref="W532:X533"/>
    <mergeCell ref="Y532:Y533"/>
    <mergeCell ref="Z532:Z533"/>
    <mergeCell ref="K532:L533"/>
    <mergeCell ref="M532:M533"/>
    <mergeCell ref="N532:N533"/>
    <mergeCell ref="O532:P533"/>
    <mergeCell ref="Q532:Q533"/>
    <mergeCell ref="R532:R533"/>
    <mergeCell ref="Z530:Z531"/>
    <mergeCell ref="AA530:AB531"/>
    <mergeCell ref="AC530:AC531"/>
    <mergeCell ref="B532:B533"/>
    <mergeCell ref="C532:D533"/>
    <mergeCell ref="E532:E533"/>
    <mergeCell ref="F532:F533"/>
    <mergeCell ref="G532:H533"/>
    <mergeCell ref="I532:I533"/>
    <mergeCell ref="J532:J533"/>
    <mergeCell ref="R530:R531"/>
    <mergeCell ref="S530:T531"/>
    <mergeCell ref="U530:U531"/>
    <mergeCell ref="V530:V531"/>
    <mergeCell ref="W530:X531"/>
    <mergeCell ref="Y530:Y531"/>
    <mergeCell ref="J530:J531"/>
    <mergeCell ref="K530:L531"/>
    <mergeCell ref="M530:M531"/>
    <mergeCell ref="N530:N531"/>
    <mergeCell ref="O530:P531"/>
    <mergeCell ref="Q530:Q531"/>
    <mergeCell ref="B530:B531"/>
    <mergeCell ref="C530:D531"/>
    <mergeCell ref="E530:E531"/>
    <mergeCell ref="F530:F531"/>
    <mergeCell ref="G530:H531"/>
    <mergeCell ref="I530:I531"/>
    <mergeCell ref="AC527:AC528"/>
    <mergeCell ref="C529:E529"/>
    <mergeCell ref="G529:I529"/>
    <mergeCell ref="K529:M529"/>
    <mergeCell ref="O529:Q529"/>
    <mergeCell ref="S529:U529"/>
    <mergeCell ref="W529:Y529"/>
    <mergeCell ref="AA529:AC529"/>
    <mergeCell ref="U527:U528"/>
    <mergeCell ref="V527:V528"/>
    <mergeCell ref="W527:X528"/>
    <mergeCell ref="Y527:Y528"/>
    <mergeCell ref="Z527:Z528"/>
    <mergeCell ref="AA527:AB528"/>
    <mergeCell ref="M527:M528"/>
    <mergeCell ref="N527:N528"/>
    <mergeCell ref="O527:P528"/>
    <mergeCell ref="Q527:Q528"/>
    <mergeCell ref="R527:R528"/>
    <mergeCell ref="S527:T528"/>
    <mergeCell ref="AA525:AB526"/>
    <mergeCell ref="AC525:AC526"/>
    <mergeCell ref="B527:B528"/>
    <mergeCell ref="C527:D528"/>
    <mergeCell ref="E527:E528"/>
    <mergeCell ref="F527:F528"/>
    <mergeCell ref="G527:H528"/>
    <mergeCell ref="I527:I528"/>
    <mergeCell ref="J527:J528"/>
    <mergeCell ref="K527:L528"/>
    <mergeCell ref="S525:T526"/>
    <mergeCell ref="U525:U526"/>
    <mergeCell ref="V525:V526"/>
    <mergeCell ref="W525:X526"/>
    <mergeCell ref="Y525:Y526"/>
    <mergeCell ref="Z525:Z526"/>
    <mergeCell ref="K525:L526"/>
    <mergeCell ref="M525:M526"/>
    <mergeCell ref="N525:N526"/>
    <mergeCell ref="O525:P526"/>
    <mergeCell ref="Q525:Q526"/>
    <mergeCell ref="R525:R526"/>
    <mergeCell ref="Z523:Z524"/>
    <mergeCell ref="AA523:AB524"/>
    <mergeCell ref="AC523:AC524"/>
    <mergeCell ref="B525:B526"/>
    <mergeCell ref="C525:D526"/>
    <mergeCell ref="E525:E526"/>
    <mergeCell ref="F525:F526"/>
    <mergeCell ref="G525:H526"/>
    <mergeCell ref="I525:I526"/>
    <mergeCell ref="J525:J526"/>
    <mergeCell ref="R523:R524"/>
    <mergeCell ref="S523:T524"/>
    <mergeCell ref="U523:U524"/>
    <mergeCell ref="V523:V524"/>
    <mergeCell ref="W523:X524"/>
    <mergeCell ref="Y523:Y524"/>
    <mergeCell ref="J523:J524"/>
    <mergeCell ref="K523:L524"/>
    <mergeCell ref="M523:M524"/>
    <mergeCell ref="N523:N524"/>
    <mergeCell ref="O523:P524"/>
    <mergeCell ref="Q523:Q524"/>
    <mergeCell ref="B523:B524"/>
    <mergeCell ref="C523:D524"/>
    <mergeCell ref="E523:E524"/>
    <mergeCell ref="F523:F524"/>
    <mergeCell ref="G523:H524"/>
    <mergeCell ref="I523:I524"/>
    <mergeCell ref="Z520:Z521"/>
    <mergeCell ref="AA520:AB521"/>
    <mergeCell ref="AC520:AC521"/>
    <mergeCell ref="C522:E522"/>
    <mergeCell ref="G522:I522"/>
    <mergeCell ref="K522:M522"/>
    <mergeCell ref="O522:Q522"/>
    <mergeCell ref="S522:U522"/>
    <mergeCell ref="W522:Y522"/>
    <mergeCell ref="AA522:AC522"/>
    <mergeCell ref="R520:R521"/>
    <mergeCell ref="S520:T521"/>
    <mergeCell ref="U520:U521"/>
    <mergeCell ref="V520:V521"/>
    <mergeCell ref="W520:X521"/>
    <mergeCell ref="Y520:Y521"/>
    <mergeCell ref="J520:J521"/>
    <mergeCell ref="K520:L521"/>
    <mergeCell ref="M520:M521"/>
    <mergeCell ref="N520:N521"/>
    <mergeCell ref="O520:P521"/>
    <mergeCell ref="Q520:Q521"/>
    <mergeCell ref="B520:B521"/>
    <mergeCell ref="C520:D521"/>
    <mergeCell ref="E520:E521"/>
    <mergeCell ref="F520:F521"/>
    <mergeCell ref="G520:H521"/>
    <mergeCell ref="I520:I521"/>
    <mergeCell ref="V518:V519"/>
    <mergeCell ref="W518:X519"/>
    <mergeCell ref="Y518:Y519"/>
    <mergeCell ref="Z518:Z519"/>
    <mergeCell ref="AA518:AB519"/>
    <mergeCell ref="AC518:AC519"/>
    <mergeCell ref="N518:N519"/>
    <mergeCell ref="O518:P519"/>
    <mergeCell ref="Q518:Q519"/>
    <mergeCell ref="R518:R519"/>
    <mergeCell ref="S518:T519"/>
    <mergeCell ref="U518:U519"/>
    <mergeCell ref="AC516:AC517"/>
    <mergeCell ref="B518:B519"/>
    <mergeCell ref="C518:D519"/>
    <mergeCell ref="E518:E519"/>
    <mergeCell ref="F518:F519"/>
    <mergeCell ref="G518:H519"/>
    <mergeCell ref="I518:I519"/>
    <mergeCell ref="J518:J519"/>
    <mergeCell ref="K518:L519"/>
    <mergeCell ref="M518:M519"/>
    <mergeCell ref="W516:W517"/>
    <mergeCell ref="X516:X517"/>
    <mergeCell ref="Y516:Y517"/>
    <mergeCell ref="Z516:Z517"/>
    <mergeCell ref="AA516:AA517"/>
    <mergeCell ref="AB516:AB517"/>
    <mergeCell ref="Q516:Q517"/>
    <mergeCell ref="R516:R517"/>
    <mergeCell ref="S516:S517"/>
    <mergeCell ref="T516:T517"/>
    <mergeCell ref="U516:U517"/>
    <mergeCell ref="V516:V517"/>
    <mergeCell ref="K516:K517"/>
    <mergeCell ref="L516:L517"/>
    <mergeCell ref="M516:M517"/>
    <mergeCell ref="N516:N517"/>
    <mergeCell ref="O516:O517"/>
    <mergeCell ref="P516:P517"/>
    <mergeCell ref="AA515:AC515"/>
    <mergeCell ref="B516:B517"/>
    <mergeCell ref="C516:C517"/>
    <mergeCell ref="D516:D517"/>
    <mergeCell ref="E516:E517"/>
    <mergeCell ref="F516:F517"/>
    <mergeCell ref="G516:G517"/>
    <mergeCell ref="H516:H517"/>
    <mergeCell ref="I516:I517"/>
    <mergeCell ref="J516:J517"/>
    <mergeCell ref="C515:E515"/>
    <mergeCell ref="G515:I515"/>
    <mergeCell ref="K515:M515"/>
    <mergeCell ref="O515:Q515"/>
    <mergeCell ref="S515:U515"/>
    <mergeCell ref="W515:Y515"/>
    <mergeCell ref="Z511:Z513"/>
    <mergeCell ref="AA511:AC513"/>
    <mergeCell ref="C514:E514"/>
    <mergeCell ref="G514:I514"/>
    <mergeCell ref="K514:M514"/>
    <mergeCell ref="O514:Q514"/>
    <mergeCell ref="S514:U514"/>
    <mergeCell ref="W514:Y514"/>
    <mergeCell ref="AA514:AC514"/>
    <mergeCell ref="R511:R513"/>
    <mergeCell ref="S511:U513"/>
    <mergeCell ref="V511:V513"/>
    <mergeCell ref="W511:Y511"/>
    <mergeCell ref="W512:Y512"/>
    <mergeCell ref="W513:Y513"/>
    <mergeCell ref="J511:J513"/>
    <mergeCell ref="K511:M511"/>
    <mergeCell ref="K512:M512"/>
    <mergeCell ref="K513:M513"/>
    <mergeCell ref="N511:N513"/>
    <mergeCell ref="O511:Q511"/>
    <mergeCell ref="O512:Q512"/>
    <mergeCell ref="O513:Q513"/>
    <mergeCell ref="B511:B513"/>
    <mergeCell ref="C511:E511"/>
    <mergeCell ref="C512:E512"/>
    <mergeCell ref="C513:E513"/>
    <mergeCell ref="F511:F513"/>
    <mergeCell ref="G511:I511"/>
    <mergeCell ref="G512:I512"/>
    <mergeCell ref="G513:I513"/>
    <mergeCell ref="AB504:AB505"/>
    <mergeCell ref="AC504:AC505"/>
    <mergeCell ref="B507:AC507"/>
    <mergeCell ref="C509:AC509"/>
    <mergeCell ref="C510:Y510"/>
    <mergeCell ref="AA510:AC510"/>
    <mergeCell ref="V504:V505"/>
    <mergeCell ref="W504:W505"/>
    <mergeCell ref="X504:X505"/>
    <mergeCell ref="Y504:Y505"/>
    <mergeCell ref="Z504:Z505"/>
    <mergeCell ref="AA504:AA505"/>
    <mergeCell ref="P504:P505"/>
    <mergeCell ref="Q504:Q505"/>
    <mergeCell ref="R504:R505"/>
    <mergeCell ref="S504:S505"/>
    <mergeCell ref="T504:T505"/>
    <mergeCell ref="U504:U505"/>
    <mergeCell ref="J504:J505"/>
    <mergeCell ref="K504:K505"/>
    <mergeCell ref="L504:L505"/>
    <mergeCell ref="M504:M505"/>
    <mergeCell ref="N504:N505"/>
    <mergeCell ref="O504:O505"/>
    <mergeCell ref="AA502:AB503"/>
    <mergeCell ref="AC502:AC503"/>
    <mergeCell ref="B504:B505"/>
    <mergeCell ref="C504:C505"/>
    <mergeCell ref="D504:D505"/>
    <mergeCell ref="E504:E505"/>
    <mergeCell ref="F504:F505"/>
    <mergeCell ref="G504:G505"/>
    <mergeCell ref="H504:H505"/>
    <mergeCell ref="I504:I505"/>
    <mergeCell ref="S502:T503"/>
    <mergeCell ref="U502:U503"/>
    <mergeCell ref="V502:V503"/>
    <mergeCell ref="W502:X503"/>
    <mergeCell ref="Y502:Y503"/>
    <mergeCell ref="Z502:Z503"/>
    <mergeCell ref="K502:L503"/>
    <mergeCell ref="M502:M503"/>
    <mergeCell ref="N502:N503"/>
    <mergeCell ref="O502:P503"/>
    <mergeCell ref="Q502:Q503"/>
    <mergeCell ref="R502:R503"/>
    <mergeCell ref="Z500:Z501"/>
    <mergeCell ref="AA500:AB501"/>
    <mergeCell ref="AC500:AC501"/>
    <mergeCell ref="B502:B503"/>
    <mergeCell ref="C502:D503"/>
    <mergeCell ref="E502:E503"/>
    <mergeCell ref="F502:F503"/>
    <mergeCell ref="G502:H503"/>
    <mergeCell ref="I502:I503"/>
    <mergeCell ref="J502:J503"/>
    <mergeCell ref="R500:R501"/>
    <mergeCell ref="S500:T501"/>
    <mergeCell ref="U500:U501"/>
    <mergeCell ref="V500:V501"/>
    <mergeCell ref="W500:X501"/>
    <mergeCell ref="Y500:Y501"/>
    <mergeCell ref="J500:J501"/>
    <mergeCell ref="K500:L501"/>
    <mergeCell ref="M500:M501"/>
    <mergeCell ref="N500:N501"/>
    <mergeCell ref="O500:P501"/>
    <mergeCell ref="Q500:Q501"/>
    <mergeCell ref="B500:B501"/>
    <mergeCell ref="C500:D501"/>
    <mergeCell ref="E500:E501"/>
    <mergeCell ref="F500:F501"/>
    <mergeCell ref="G500:H501"/>
    <mergeCell ref="I500:I501"/>
    <mergeCell ref="V498:V499"/>
    <mergeCell ref="W498:X499"/>
    <mergeCell ref="Y498:Y499"/>
    <mergeCell ref="Z498:Z499"/>
    <mergeCell ref="AA498:AB499"/>
    <mergeCell ref="AC498:AC499"/>
    <mergeCell ref="N498:N499"/>
    <mergeCell ref="O498:P499"/>
    <mergeCell ref="Q498:Q499"/>
    <mergeCell ref="R498:R499"/>
    <mergeCell ref="S498:T499"/>
    <mergeCell ref="U498:U499"/>
    <mergeCell ref="AC496:AC497"/>
    <mergeCell ref="B498:B499"/>
    <mergeCell ref="C498:D499"/>
    <mergeCell ref="E498:E499"/>
    <mergeCell ref="F498:F499"/>
    <mergeCell ref="G498:H499"/>
    <mergeCell ref="I498:I499"/>
    <mergeCell ref="J498:J499"/>
    <mergeCell ref="K498:L499"/>
    <mergeCell ref="M498:M499"/>
    <mergeCell ref="U496:U497"/>
    <mergeCell ref="V496:V497"/>
    <mergeCell ref="W496:X497"/>
    <mergeCell ref="Y496:Y497"/>
    <mergeCell ref="Z496:Z497"/>
    <mergeCell ref="AA496:AB497"/>
    <mergeCell ref="M496:M497"/>
    <mergeCell ref="N496:N497"/>
    <mergeCell ref="O496:P497"/>
    <mergeCell ref="Q496:Q497"/>
    <mergeCell ref="R496:R497"/>
    <mergeCell ref="S496:T497"/>
    <mergeCell ref="AA494:AB495"/>
    <mergeCell ref="AC494:AC495"/>
    <mergeCell ref="B496:B497"/>
    <mergeCell ref="C496:D497"/>
    <mergeCell ref="E496:E497"/>
    <mergeCell ref="F496:F497"/>
    <mergeCell ref="G496:H497"/>
    <mergeCell ref="I496:I497"/>
    <mergeCell ref="J496:J497"/>
    <mergeCell ref="K496:L497"/>
    <mergeCell ref="S494:T495"/>
    <mergeCell ref="U494:U495"/>
    <mergeCell ref="V494:V495"/>
    <mergeCell ref="W494:X495"/>
    <mergeCell ref="Y494:Y495"/>
    <mergeCell ref="Z494:Z495"/>
    <mergeCell ref="K494:L495"/>
    <mergeCell ref="M494:M495"/>
    <mergeCell ref="N494:N495"/>
    <mergeCell ref="O494:P495"/>
    <mergeCell ref="Q494:Q495"/>
    <mergeCell ref="R494:R495"/>
    <mergeCell ref="Z492:Z493"/>
    <mergeCell ref="AA492:AB493"/>
    <mergeCell ref="AC492:AC493"/>
    <mergeCell ref="B494:B495"/>
    <mergeCell ref="C494:D495"/>
    <mergeCell ref="E494:E495"/>
    <mergeCell ref="F494:F495"/>
    <mergeCell ref="G494:H495"/>
    <mergeCell ref="I494:I495"/>
    <mergeCell ref="J494:J495"/>
    <mergeCell ref="R492:R493"/>
    <mergeCell ref="S492:T493"/>
    <mergeCell ref="U492:U493"/>
    <mergeCell ref="V492:V493"/>
    <mergeCell ref="W492:X493"/>
    <mergeCell ref="Y492:Y493"/>
    <mergeCell ref="J492:J493"/>
    <mergeCell ref="K492:L493"/>
    <mergeCell ref="M492:M493"/>
    <mergeCell ref="N492:N493"/>
    <mergeCell ref="O492:P493"/>
    <mergeCell ref="Q492:Q493"/>
    <mergeCell ref="B492:B493"/>
    <mergeCell ref="C492:D493"/>
    <mergeCell ref="E492:E493"/>
    <mergeCell ref="F492:F493"/>
    <mergeCell ref="G492:H493"/>
    <mergeCell ref="I492:I493"/>
    <mergeCell ref="AC489:AC490"/>
    <mergeCell ref="C491:E491"/>
    <mergeCell ref="G491:I491"/>
    <mergeCell ref="K491:M491"/>
    <mergeCell ref="O491:Q491"/>
    <mergeCell ref="S491:U491"/>
    <mergeCell ref="W491:Y491"/>
    <mergeCell ref="AA491:AC491"/>
    <mergeCell ref="U489:U490"/>
    <mergeCell ref="V489:V490"/>
    <mergeCell ref="W489:X490"/>
    <mergeCell ref="Y489:Y490"/>
    <mergeCell ref="Z489:Z490"/>
    <mergeCell ref="AA489:AB490"/>
    <mergeCell ref="M489:M490"/>
    <mergeCell ref="N489:N490"/>
    <mergeCell ref="O489:P490"/>
    <mergeCell ref="Q489:Q490"/>
    <mergeCell ref="R489:R490"/>
    <mergeCell ref="S489:T490"/>
    <mergeCell ref="AA487:AB488"/>
    <mergeCell ref="AC487:AC488"/>
    <mergeCell ref="B489:B490"/>
    <mergeCell ref="C489:D490"/>
    <mergeCell ref="E489:E490"/>
    <mergeCell ref="F489:F490"/>
    <mergeCell ref="G489:H490"/>
    <mergeCell ref="I489:I490"/>
    <mergeCell ref="J489:J490"/>
    <mergeCell ref="K489:L490"/>
    <mergeCell ref="S487:T488"/>
    <mergeCell ref="U487:U488"/>
    <mergeCell ref="V487:V488"/>
    <mergeCell ref="W487:X488"/>
    <mergeCell ref="Y487:Y488"/>
    <mergeCell ref="Z487:Z488"/>
    <mergeCell ref="K487:L488"/>
    <mergeCell ref="M487:M488"/>
    <mergeCell ref="N487:N488"/>
    <mergeCell ref="O487:P488"/>
    <mergeCell ref="Q487:Q488"/>
    <mergeCell ref="R487:R488"/>
    <mergeCell ref="Z485:Z486"/>
    <mergeCell ref="AA485:AB486"/>
    <mergeCell ref="AC485:AC486"/>
    <mergeCell ref="B487:B488"/>
    <mergeCell ref="C487:D488"/>
    <mergeCell ref="E487:E488"/>
    <mergeCell ref="F487:F488"/>
    <mergeCell ref="G487:H488"/>
    <mergeCell ref="I487:I488"/>
    <mergeCell ref="J487:J488"/>
    <mergeCell ref="R485:R486"/>
    <mergeCell ref="S485:T486"/>
    <mergeCell ref="U485:U486"/>
    <mergeCell ref="V485:V486"/>
    <mergeCell ref="W485:X486"/>
    <mergeCell ref="Y485:Y486"/>
    <mergeCell ref="J485:J486"/>
    <mergeCell ref="K485:L486"/>
    <mergeCell ref="M485:M486"/>
    <mergeCell ref="N485:N486"/>
    <mergeCell ref="O485:P486"/>
    <mergeCell ref="Q485:Q486"/>
    <mergeCell ref="B485:B486"/>
    <mergeCell ref="C485:D486"/>
    <mergeCell ref="E485:E486"/>
    <mergeCell ref="F485:F486"/>
    <mergeCell ref="G485:H486"/>
    <mergeCell ref="I485:I486"/>
    <mergeCell ref="AC482:AC483"/>
    <mergeCell ref="C484:E484"/>
    <mergeCell ref="G484:I484"/>
    <mergeCell ref="K484:M484"/>
    <mergeCell ref="O484:Q484"/>
    <mergeCell ref="S484:U484"/>
    <mergeCell ref="W484:Y484"/>
    <mergeCell ref="AA484:AC484"/>
    <mergeCell ref="U482:U483"/>
    <mergeCell ref="V482:V483"/>
    <mergeCell ref="W482:X483"/>
    <mergeCell ref="Y482:Y483"/>
    <mergeCell ref="Z482:Z483"/>
    <mergeCell ref="AA482:AB483"/>
    <mergeCell ref="M482:M483"/>
    <mergeCell ref="N482:N483"/>
    <mergeCell ref="O482:P483"/>
    <mergeCell ref="Q482:Q483"/>
    <mergeCell ref="R482:R483"/>
    <mergeCell ref="S482:T483"/>
    <mergeCell ref="AA480:AB481"/>
    <mergeCell ref="AC480:AC481"/>
    <mergeCell ref="B482:B483"/>
    <mergeCell ref="C482:D483"/>
    <mergeCell ref="E482:E483"/>
    <mergeCell ref="F482:F483"/>
    <mergeCell ref="G482:H483"/>
    <mergeCell ref="I482:I483"/>
    <mergeCell ref="J482:J483"/>
    <mergeCell ref="K482:L483"/>
    <mergeCell ref="S480:T481"/>
    <mergeCell ref="U480:U481"/>
    <mergeCell ref="V480:V481"/>
    <mergeCell ref="W480:X481"/>
    <mergeCell ref="Y480:Y481"/>
    <mergeCell ref="Z480:Z481"/>
    <mergeCell ref="K480:L481"/>
    <mergeCell ref="M480:M481"/>
    <mergeCell ref="N480:N481"/>
    <mergeCell ref="O480:P481"/>
    <mergeCell ref="Q480:Q481"/>
    <mergeCell ref="R480:R481"/>
    <mergeCell ref="Z478:Z479"/>
    <mergeCell ref="AA478:AB479"/>
    <mergeCell ref="AC478:AC479"/>
    <mergeCell ref="B480:B481"/>
    <mergeCell ref="C480:D481"/>
    <mergeCell ref="E480:E481"/>
    <mergeCell ref="F480:F481"/>
    <mergeCell ref="G480:H481"/>
    <mergeCell ref="I480:I481"/>
    <mergeCell ref="J480:J481"/>
    <mergeCell ref="R478:R479"/>
    <mergeCell ref="S478:T479"/>
    <mergeCell ref="U478:U479"/>
    <mergeCell ref="V478:V479"/>
    <mergeCell ref="W478:X479"/>
    <mergeCell ref="Y478:Y479"/>
    <mergeCell ref="J478:J479"/>
    <mergeCell ref="K478:L479"/>
    <mergeCell ref="M478:M479"/>
    <mergeCell ref="N478:N479"/>
    <mergeCell ref="O478:P479"/>
    <mergeCell ref="Q478:Q479"/>
    <mergeCell ref="B478:B479"/>
    <mergeCell ref="C478:D479"/>
    <mergeCell ref="E478:E479"/>
    <mergeCell ref="F478:F479"/>
    <mergeCell ref="G478:H479"/>
    <mergeCell ref="I478:I479"/>
    <mergeCell ref="V476:V477"/>
    <mergeCell ref="W476:X477"/>
    <mergeCell ref="Y476:Y477"/>
    <mergeCell ref="Z476:Z477"/>
    <mergeCell ref="AA476:AB477"/>
    <mergeCell ref="AC476:AC477"/>
    <mergeCell ref="N476:N477"/>
    <mergeCell ref="O476:P477"/>
    <mergeCell ref="Q476:Q477"/>
    <mergeCell ref="R476:R477"/>
    <mergeCell ref="S476:T477"/>
    <mergeCell ref="U476:U477"/>
    <mergeCell ref="AA475:AC475"/>
    <mergeCell ref="B476:B477"/>
    <mergeCell ref="C476:D477"/>
    <mergeCell ref="E476:E477"/>
    <mergeCell ref="F476:F477"/>
    <mergeCell ref="G476:H477"/>
    <mergeCell ref="I476:I477"/>
    <mergeCell ref="J476:J477"/>
    <mergeCell ref="K476:L477"/>
    <mergeCell ref="M476:M477"/>
    <mergeCell ref="C475:E475"/>
    <mergeCell ref="G475:I475"/>
    <mergeCell ref="K475:M475"/>
    <mergeCell ref="O475:Q475"/>
    <mergeCell ref="S475:U475"/>
    <mergeCell ref="W475:Y475"/>
    <mergeCell ref="Z472:Z473"/>
    <mergeCell ref="AA472:AB473"/>
    <mergeCell ref="AC472:AC473"/>
    <mergeCell ref="C474:E474"/>
    <mergeCell ref="G474:I474"/>
    <mergeCell ref="K474:M474"/>
    <mergeCell ref="O474:Q474"/>
    <mergeCell ref="S474:U474"/>
    <mergeCell ref="W474:Y474"/>
    <mergeCell ref="AA474:AC474"/>
    <mergeCell ref="R472:R473"/>
    <mergeCell ref="S472:T473"/>
    <mergeCell ref="U472:U473"/>
    <mergeCell ref="V472:V473"/>
    <mergeCell ref="W472:X473"/>
    <mergeCell ref="Y472:Y473"/>
    <mergeCell ref="J472:J473"/>
    <mergeCell ref="K472:L473"/>
    <mergeCell ref="M472:M473"/>
    <mergeCell ref="N472:N473"/>
    <mergeCell ref="O472:P473"/>
    <mergeCell ref="Q472:Q473"/>
    <mergeCell ref="B472:B473"/>
    <mergeCell ref="C472:D473"/>
    <mergeCell ref="E472:E473"/>
    <mergeCell ref="F472:F473"/>
    <mergeCell ref="G472:H473"/>
    <mergeCell ref="I472:I473"/>
    <mergeCell ref="V470:V471"/>
    <mergeCell ref="W470:X471"/>
    <mergeCell ref="Y470:Y471"/>
    <mergeCell ref="Z470:Z471"/>
    <mergeCell ref="AA470:AB471"/>
    <mergeCell ref="AC470:AC471"/>
    <mergeCell ref="N470:N471"/>
    <mergeCell ref="O470:P471"/>
    <mergeCell ref="Q470:Q471"/>
    <mergeCell ref="R470:R471"/>
    <mergeCell ref="S470:T471"/>
    <mergeCell ref="U470:U471"/>
    <mergeCell ref="AC468:AC469"/>
    <mergeCell ref="B470:B471"/>
    <mergeCell ref="C470:D471"/>
    <mergeCell ref="E470:E471"/>
    <mergeCell ref="F470:F471"/>
    <mergeCell ref="G470:H471"/>
    <mergeCell ref="I470:I471"/>
    <mergeCell ref="J470:J471"/>
    <mergeCell ref="K470:L471"/>
    <mergeCell ref="M470:M471"/>
    <mergeCell ref="U468:U469"/>
    <mergeCell ref="V468:V469"/>
    <mergeCell ref="W468:X469"/>
    <mergeCell ref="Y468:Y469"/>
    <mergeCell ref="Z468:Z469"/>
    <mergeCell ref="AA468:AB469"/>
    <mergeCell ref="M468:M469"/>
    <mergeCell ref="N468:N469"/>
    <mergeCell ref="O468:P469"/>
    <mergeCell ref="Q468:Q469"/>
    <mergeCell ref="R468:R469"/>
    <mergeCell ref="S468:T469"/>
    <mergeCell ref="AA466:AB467"/>
    <mergeCell ref="AC466:AC467"/>
    <mergeCell ref="B468:B469"/>
    <mergeCell ref="C468:D469"/>
    <mergeCell ref="E468:E469"/>
    <mergeCell ref="F468:F469"/>
    <mergeCell ref="G468:H469"/>
    <mergeCell ref="I468:I469"/>
    <mergeCell ref="J468:J469"/>
    <mergeCell ref="K468:L469"/>
    <mergeCell ref="S466:T467"/>
    <mergeCell ref="U466:U467"/>
    <mergeCell ref="V466:V467"/>
    <mergeCell ref="W466:X467"/>
    <mergeCell ref="Y466:Y467"/>
    <mergeCell ref="Z466:Z467"/>
    <mergeCell ref="K466:L467"/>
    <mergeCell ref="M466:M467"/>
    <mergeCell ref="N466:N467"/>
    <mergeCell ref="O466:P467"/>
    <mergeCell ref="Q466:Q467"/>
    <mergeCell ref="R466:R467"/>
    <mergeCell ref="Z464:Z465"/>
    <mergeCell ref="AA464:AB465"/>
    <mergeCell ref="AC464:AC465"/>
    <mergeCell ref="B466:B467"/>
    <mergeCell ref="C466:D467"/>
    <mergeCell ref="E466:E467"/>
    <mergeCell ref="F466:F467"/>
    <mergeCell ref="G466:H467"/>
    <mergeCell ref="I466:I467"/>
    <mergeCell ref="J466:J467"/>
    <mergeCell ref="R464:R465"/>
    <mergeCell ref="S464:T465"/>
    <mergeCell ref="U464:U465"/>
    <mergeCell ref="V464:V465"/>
    <mergeCell ref="W464:X465"/>
    <mergeCell ref="Y464:Y465"/>
    <mergeCell ref="J464:J465"/>
    <mergeCell ref="K464:L465"/>
    <mergeCell ref="M464:M465"/>
    <mergeCell ref="N464:N465"/>
    <mergeCell ref="O464:P465"/>
    <mergeCell ref="Q464:Q465"/>
    <mergeCell ref="B464:B465"/>
    <mergeCell ref="C464:D465"/>
    <mergeCell ref="E464:E465"/>
    <mergeCell ref="F464:F465"/>
    <mergeCell ref="G464:H465"/>
    <mergeCell ref="I464:I465"/>
    <mergeCell ref="AC461:AC462"/>
    <mergeCell ref="C463:E463"/>
    <mergeCell ref="G463:I463"/>
    <mergeCell ref="K463:M463"/>
    <mergeCell ref="O463:Q463"/>
    <mergeCell ref="S463:U463"/>
    <mergeCell ref="W463:Y463"/>
    <mergeCell ref="AA463:AC463"/>
    <mergeCell ref="U461:U462"/>
    <mergeCell ref="V461:V462"/>
    <mergeCell ref="W461:X462"/>
    <mergeCell ref="Y461:Y462"/>
    <mergeCell ref="Z461:Z462"/>
    <mergeCell ref="AA461:AB462"/>
    <mergeCell ref="M461:M462"/>
    <mergeCell ref="N461:N462"/>
    <mergeCell ref="O461:P462"/>
    <mergeCell ref="Q461:Q462"/>
    <mergeCell ref="R461:R462"/>
    <mergeCell ref="S461:T462"/>
    <mergeCell ref="AA459:AB460"/>
    <mergeCell ref="AC459:AC460"/>
    <mergeCell ref="B461:B462"/>
    <mergeCell ref="C461:D462"/>
    <mergeCell ref="E461:E462"/>
    <mergeCell ref="F461:F462"/>
    <mergeCell ref="G461:H462"/>
    <mergeCell ref="I461:I462"/>
    <mergeCell ref="J461:J462"/>
    <mergeCell ref="K461:L462"/>
    <mergeCell ref="S459:T460"/>
    <mergeCell ref="U459:U460"/>
    <mergeCell ref="V459:V460"/>
    <mergeCell ref="W459:X460"/>
    <mergeCell ref="Y459:Y460"/>
    <mergeCell ref="Z459:Z460"/>
    <mergeCell ref="K459:L460"/>
    <mergeCell ref="M459:M460"/>
    <mergeCell ref="N459:N460"/>
    <mergeCell ref="O459:P460"/>
    <mergeCell ref="Q459:Q460"/>
    <mergeCell ref="R459:R460"/>
    <mergeCell ref="Z457:Z458"/>
    <mergeCell ref="AA457:AB458"/>
    <mergeCell ref="AC457:AC458"/>
    <mergeCell ref="B459:B460"/>
    <mergeCell ref="C459:D460"/>
    <mergeCell ref="E459:E460"/>
    <mergeCell ref="F459:F460"/>
    <mergeCell ref="G459:H460"/>
    <mergeCell ref="I459:I460"/>
    <mergeCell ref="J459:J460"/>
    <mergeCell ref="R457:R458"/>
    <mergeCell ref="S457:T458"/>
    <mergeCell ref="U457:U458"/>
    <mergeCell ref="V457:V458"/>
    <mergeCell ref="W457:X458"/>
    <mergeCell ref="Y457:Y458"/>
    <mergeCell ref="J457:J458"/>
    <mergeCell ref="K457:L458"/>
    <mergeCell ref="M457:M458"/>
    <mergeCell ref="N457:N458"/>
    <mergeCell ref="O457:P458"/>
    <mergeCell ref="Q457:Q458"/>
    <mergeCell ref="B457:B458"/>
    <mergeCell ref="C457:D458"/>
    <mergeCell ref="E457:E458"/>
    <mergeCell ref="F457:F458"/>
    <mergeCell ref="G457:H458"/>
    <mergeCell ref="I457:I458"/>
    <mergeCell ref="Z454:Z455"/>
    <mergeCell ref="AA454:AB455"/>
    <mergeCell ref="AC454:AC455"/>
    <mergeCell ref="C456:E456"/>
    <mergeCell ref="G456:I456"/>
    <mergeCell ref="K456:M456"/>
    <mergeCell ref="O456:Q456"/>
    <mergeCell ref="S456:U456"/>
    <mergeCell ref="W456:Y456"/>
    <mergeCell ref="AA456:AC456"/>
    <mergeCell ref="R454:R455"/>
    <mergeCell ref="S454:T455"/>
    <mergeCell ref="U454:U455"/>
    <mergeCell ref="V454:V455"/>
    <mergeCell ref="W454:X455"/>
    <mergeCell ref="Y454:Y455"/>
    <mergeCell ref="J454:J455"/>
    <mergeCell ref="K454:L455"/>
    <mergeCell ref="M454:M455"/>
    <mergeCell ref="N454:N455"/>
    <mergeCell ref="O454:P455"/>
    <mergeCell ref="Q454:Q455"/>
    <mergeCell ref="B454:B455"/>
    <mergeCell ref="C454:D455"/>
    <mergeCell ref="E454:E455"/>
    <mergeCell ref="F454:F455"/>
    <mergeCell ref="G454:H455"/>
    <mergeCell ref="I454:I455"/>
    <mergeCell ref="V452:V453"/>
    <mergeCell ref="W452:X453"/>
    <mergeCell ref="Y452:Y453"/>
    <mergeCell ref="Z452:Z453"/>
    <mergeCell ref="AA452:AB453"/>
    <mergeCell ref="AC452:AC453"/>
    <mergeCell ref="N452:N453"/>
    <mergeCell ref="O452:P453"/>
    <mergeCell ref="Q452:Q453"/>
    <mergeCell ref="R452:R453"/>
    <mergeCell ref="S452:T453"/>
    <mergeCell ref="U452:U453"/>
    <mergeCell ref="AC450:AC451"/>
    <mergeCell ref="B452:B453"/>
    <mergeCell ref="C452:D453"/>
    <mergeCell ref="E452:E453"/>
    <mergeCell ref="F452:F453"/>
    <mergeCell ref="G452:H453"/>
    <mergeCell ref="I452:I453"/>
    <mergeCell ref="J452:J453"/>
    <mergeCell ref="K452:L453"/>
    <mergeCell ref="M452:M453"/>
    <mergeCell ref="W450:W451"/>
    <mergeCell ref="X450:X451"/>
    <mergeCell ref="Y450:Y451"/>
    <mergeCell ref="Z450:Z451"/>
    <mergeCell ref="AA450:AA451"/>
    <mergeCell ref="AB450:AB451"/>
    <mergeCell ref="Q450:Q451"/>
    <mergeCell ref="R450:R451"/>
    <mergeCell ref="S450:S451"/>
    <mergeCell ref="T450:T451"/>
    <mergeCell ref="U450:U451"/>
    <mergeCell ref="V450:V451"/>
    <mergeCell ref="K450:K451"/>
    <mergeCell ref="L450:L451"/>
    <mergeCell ref="M450:M451"/>
    <mergeCell ref="N450:N451"/>
    <mergeCell ref="O450:O451"/>
    <mergeCell ref="P450:P451"/>
    <mergeCell ref="AA449:AC449"/>
    <mergeCell ref="B450:B451"/>
    <mergeCell ref="C450:C451"/>
    <mergeCell ref="D450:D451"/>
    <mergeCell ref="E450:E451"/>
    <mergeCell ref="F450:F451"/>
    <mergeCell ref="G450:G451"/>
    <mergeCell ref="H450:H451"/>
    <mergeCell ref="I450:I451"/>
    <mergeCell ref="J450:J451"/>
    <mergeCell ref="C449:E449"/>
    <mergeCell ref="G449:I449"/>
    <mergeCell ref="K449:M449"/>
    <mergeCell ref="O449:Q449"/>
    <mergeCell ref="S449:U449"/>
    <mergeCell ref="W449:Y449"/>
    <mergeCell ref="Z445:Z447"/>
    <mergeCell ref="AA445:AC447"/>
    <mergeCell ref="C448:E448"/>
    <mergeCell ref="G448:I448"/>
    <mergeCell ref="K448:M448"/>
    <mergeCell ref="O448:Q448"/>
    <mergeCell ref="S448:U448"/>
    <mergeCell ref="W448:Y448"/>
    <mergeCell ref="AA448:AC448"/>
    <mergeCell ref="R445:R447"/>
    <mergeCell ref="S445:U447"/>
    <mergeCell ref="V445:V447"/>
    <mergeCell ref="W445:Y445"/>
    <mergeCell ref="W446:Y446"/>
    <mergeCell ref="W447:Y447"/>
    <mergeCell ref="J445:J447"/>
    <mergeCell ref="K445:M445"/>
    <mergeCell ref="K446:M446"/>
    <mergeCell ref="K447:M447"/>
    <mergeCell ref="N445:N447"/>
    <mergeCell ref="O445:Q445"/>
    <mergeCell ref="O446:Q446"/>
    <mergeCell ref="O447:Q447"/>
    <mergeCell ref="B445:B447"/>
    <mergeCell ref="C445:E445"/>
    <mergeCell ref="C446:E446"/>
    <mergeCell ref="C447:E447"/>
    <mergeCell ref="F445:F447"/>
    <mergeCell ref="G445:I445"/>
    <mergeCell ref="G446:I446"/>
    <mergeCell ref="G447:I447"/>
    <mergeCell ref="AC439:AC440"/>
    <mergeCell ref="AD439:AD440"/>
    <mergeCell ref="B441:AC441"/>
    <mergeCell ref="C443:AC443"/>
    <mergeCell ref="C444:Y444"/>
    <mergeCell ref="AA444:AC444"/>
    <mergeCell ref="W439:W440"/>
    <mergeCell ref="X439:X440"/>
    <mergeCell ref="Y439:Y440"/>
    <mergeCell ref="Z439:Z440"/>
    <mergeCell ref="AA439:AA440"/>
    <mergeCell ref="AB439:AB440"/>
    <mergeCell ref="Q439:Q440"/>
    <mergeCell ref="R439:R440"/>
    <mergeCell ref="S439:S440"/>
    <mergeCell ref="T439:T440"/>
    <mergeCell ref="U439:U440"/>
    <mergeCell ref="V439:V440"/>
    <mergeCell ref="K439:K440"/>
    <mergeCell ref="L439:L440"/>
    <mergeCell ref="M439:M440"/>
    <mergeCell ref="N439:N440"/>
    <mergeCell ref="O439:O440"/>
    <mergeCell ref="P439:P440"/>
    <mergeCell ref="AD437:AD438"/>
    <mergeCell ref="B439:B440"/>
    <mergeCell ref="C439:C440"/>
    <mergeCell ref="D439:D440"/>
    <mergeCell ref="E439:E440"/>
    <mergeCell ref="F439:F440"/>
    <mergeCell ref="G439:G440"/>
    <mergeCell ref="H439:H440"/>
    <mergeCell ref="I439:I440"/>
    <mergeCell ref="J439:J440"/>
    <mergeCell ref="V437:V438"/>
    <mergeCell ref="W437:X438"/>
    <mergeCell ref="Y437:Y438"/>
    <mergeCell ref="Z437:Z438"/>
    <mergeCell ref="AA437:AB438"/>
    <mergeCell ref="AC437:AC438"/>
    <mergeCell ref="N437:N438"/>
    <mergeCell ref="O437:P438"/>
    <mergeCell ref="Q437:Q438"/>
    <mergeCell ref="R437:R438"/>
    <mergeCell ref="S437:T438"/>
    <mergeCell ref="U437:U438"/>
    <mergeCell ref="AD435:AD436"/>
    <mergeCell ref="B437:B438"/>
    <mergeCell ref="C437:D438"/>
    <mergeCell ref="E437:E438"/>
    <mergeCell ref="F437:F438"/>
    <mergeCell ref="G437:H438"/>
    <mergeCell ref="I437:I438"/>
    <mergeCell ref="J437:J438"/>
    <mergeCell ref="K437:L438"/>
    <mergeCell ref="M437:M438"/>
    <mergeCell ref="V435:V436"/>
    <mergeCell ref="W435:X436"/>
    <mergeCell ref="Y435:Y436"/>
    <mergeCell ref="Z435:Z436"/>
    <mergeCell ref="AA435:AB436"/>
    <mergeCell ref="AC435:AC436"/>
    <mergeCell ref="N435:N436"/>
    <mergeCell ref="O435:P436"/>
    <mergeCell ref="Q435:Q436"/>
    <mergeCell ref="R435:R436"/>
    <mergeCell ref="S435:T436"/>
    <mergeCell ref="U435:U436"/>
    <mergeCell ref="AD433:AD434"/>
    <mergeCell ref="B435:B436"/>
    <mergeCell ref="C435:D436"/>
    <mergeCell ref="E435:E436"/>
    <mergeCell ref="F435:F436"/>
    <mergeCell ref="G435:H436"/>
    <mergeCell ref="I435:I436"/>
    <mergeCell ref="J435:J436"/>
    <mergeCell ref="K435:L436"/>
    <mergeCell ref="M435:M436"/>
    <mergeCell ref="V433:V434"/>
    <mergeCell ref="W433:X434"/>
    <mergeCell ref="Y433:Y434"/>
    <mergeCell ref="Z433:Z434"/>
    <mergeCell ref="AA433:AB434"/>
    <mergeCell ref="AC433:AC434"/>
    <mergeCell ref="N433:N434"/>
    <mergeCell ref="O433:P434"/>
    <mergeCell ref="Q433:Q434"/>
    <mergeCell ref="R433:R434"/>
    <mergeCell ref="S433:T434"/>
    <mergeCell ref="U433:U434"/>
    <mergeCell ref="AD431:AD432"/>
    <mergeCell ref="B433:B434"/>
    <mergeCell ref="C433:D434"/>
    <mergeCell ref="E433:E434"/>
    <mergeCell ref="F433:F434"/>
    <mergeCell ref="G433:H434"/>
    <mergeCell ref="I433:I434"/>
    <mergeCell ref="J433:J434"/>
    <mergeCell ref="K433:L434"/>
    <mergeCell ref="M433:M434"/>
    <mergeCell ref="V431:V432"/>
    <mergeCell ref="W431:X432"/>
    <mergeCell ref="Y431:Y432"/>
    <mergeCell ref="Z431:Z432"/>
    <mergeCell ref="AA431:AB432"/>
    <mergeCell ref="AC431:AC432"/>
    <mergeCell ref="N431:N432"/>
    <mergeCell ref="O431:P432"/>
    <mergeCell ref="Q431:Q432"/>
    <mergeCell ref="R431:R432"/>
    <mergeCell ref="S431:T432"/>
    <mergeCell ref="U431:U432"/>
    <mergeCell ref="AD429:AD430"/>
    <mergeCell ref="B431:B432"/>
    <mergeCell ref="C431:D432"/>
    <mergeCell ref="E431:E432"/>
    <mergeCell ref="F431:F432"/>
    <mergeCell ref="G431:H432"/>
    <mergeCell ref="I431:I432"/>
    <mergeCell ref="J431:J432"/>
    <mergeCell ref="K431:L432"/>
    <mergeCell ref="M431:M432"/>
    <mergeCell ref="V429:V430"/>
    <mergeCell ref="W429:X430"/>
    <mergeCell ref="Y429:Y430"/>
    <mergeCell ref="Z429:Z430"/>
    <mergeCell ref="AA429:AB430"/>
    <mergeCell ref="AC429:AC430"/>
    <mergeCell ref="N429:N430"/>
    <mergeCell ref="O429:P430"/>
    <mergeCell ref="Q429:Q430"/>
    <mergeCell ref="R429:R430"/>
    <mergeCell ref="S429:T430"/>
    <mergeCell ref="U429:U430"/>
    <mergeCell ref="AD427:AD428"/>
    <mergeCell ref="B429:B430"/>
    <mergeCell ref="C429:D430"/>
    <mergeCell ref="E429:E430"/>
    <mergeCell ref="F429:F430"/>
    <mergeCell ref="G429:H430"/>
    <mergeCell ref="I429:I430"/>
    <mergeCell ref="J429:J430"/>
    <mergeCell ref="K429:L430"/>
    <mergeCell ref="M429:M430"/>
    <mergeCell ref="V427:V428"/>
    <mergeCell ref="W427:X428"/>
    <mergeCell ref="Y427:Y428"/>
    <mergeCell ref="Z427:Z428"/>
    <mergeCell ref="AA427:AB428"/>
    <mergeCell ref="AC427:AC428"/>
    <mergeCell ref="N427:N428"/>
    <mergeCell ref="O427:P428"/>
    <mergeCell ref="Q427:Q428"/>
    <mergeCell ref="R427:R428"/>
    <mergeCell ref="S427:T428"/>
    <mergeCell ref="U427:U428"/>
    <mergeCell ref="AA426:AC426"/>
    <mergeCell ref="B427:B428"/>
    <mergeCell ref="C427:D428"/>
    <mergeCell ref="E427:E428"/>
    <mergeCell ref="F427:F428"/>
    <mergeCell ref="G427:H428"/>
    <mergeCell ref="I427:I428"/>
    <mergeCell ref="J427:J428"/>
    <mergeCell ref="K427:L428"/>
    <mergeCell ref="M427:M428"/>
    <mergeCell ref="Z424:Z425"/>
    <mergeCell ref="AA424:AB425"/>
    <mergeCell ref="AC424:AC425"/>
    <mergeCell ref="AD424:AD425"/>
    <mergeCell ref="C426:E426"/>
    <mergeCell ref="G426:I426"/>
    <mergeCell ref="K426:M426"/>
    <mergeCell ref="O426:Q426"/>
    <mergeCell ref="S426:U426"/>
    <mergeCell ref="W426:Y426"/>
    <mergeCell ref="R424:R425"/>
    <mergeCell ref="S424:T425"/>
    <mergeCell ref="U424:U425"/>
    <mergeCell ref="V424:V425"/>
    <mergeCell ref="W424:X425"/>
    <mergeCell ref="Y424:Y425"/>
    <mergeCell ref="J424:J425"/>
    <mergeCell ref="K424:L425"/>
    <mergeCell ref="M424:M425"/>
    <mergeCell ref="N424:N425"/>
    <mergeCell ref="O424:P425"/>
    <mergeCell ref="Q424:Q425"/>
    <mergeCell ref="Z422:Z423"/>
    <mergeCell ref="AA422:AB423"/>
    <mergeCell ref="AC422:AC423"/>
    <mergeCell ref="AD422:AD423"/>
    <mergeCell ref="B424:B425"/>
    <mergeCell ref="C424:D425"/>
    <mergeCell ref="E424:E425"/>
    <mergeCell ref="F424:F425"/>
    <mergeCell ref="G424:H425"/>
    <mergeCell ref="I424:I425"/>
    <mergeCell ref="R422:R423"/>
    <mergeCell ref="S422:T423"/>
    <mergeCell ref="U422:U423"/>
    <mergeCell ref="V422:V423"/>
    <mergeCell ref="W422:X423"/>
    <mergeCell ref="Y422:Y423"/>
    <mergeCell ref="J422:J423"/>
    <mergeCell ref="K422:L423"/>
    <mergeCell ref="M422:M423"/>
    <mergeCell ref="N422:N423"/>
    <mergeCell ref="O422:P423"/>
    <mergeCell ref="Q422:Q423"/>
    <mergeCell ref="Z420:Z421"/>
    <mergeCell ref="AA420:AB421"/>
    <mergeCell ref="AC420:AC421"/>
    <mergeCell ref="AD420:AD421"/>
    <mergeCell ref="B422:B423"/>
    <mergeCell ref="C422:D423"/>
    <mergeCell ref="E422:E423"/>
    <mergeCell ref="F422:F423"/>
    <mergeCell ref="G422:H423"/>
    <mergeCell ref="I422:I423"/>
    <mergeCell ref="R420:R421"/>
    <mergeCell ref="S420:T421"/>
    <mergeCell ref="U420:U421"/>
    <mergeCell ref="V420:V421"/>
    <mergeCell ref="W420:X421"/>
    <mergeCell ref="Y420:Y421"/>
    <mergeCell ref="J420:J421"/>
    <mergeCell ref="K420:L421"/>
    <mergeCell ref="M420:M421"/>
    <mergeCell ref="N420:N421"/>
    <mergeCell ref="O420:P421"/>
    <mergeCell ref="Q420:Q421"/>
    <mergeCell ref="B420:B421"/>
    <mergeCell ref="C420:D421"/>
    <mergeCell ref="E420:E421"/>
    <mergeCell ref="F420:F421"/>
    <mergeCell ref="G420:H421"/>
    <mergeCell ref="I420:I421"/>
    <mergeCell ref="AC417:AC418"/>
    <mergeCell ref="AD417:AD418"/>
    <mergeCell ref="C419:E419"/>
    <mergeCell ref="G419:I419"/>
    <mergeCell ref="K419:M419"/>
    <mergeCell ref="O419:Q419"/>
    <mergeCell ref="S419:U419"/>
    <mergeCell ref="W419:Y419"/>
    <mergeCell ref="AA419:AC419"/>
    <mergeCell ref="U417:U418"/>
    <mergeCell ref="V417:V418"/>
    <mergeCell ref="W417:X418"/>
    <mergeCell ref="Y417:Y418"/>
    <mergeCell ref="Z417:Z418"/>
    <mergeCell ref="AA417:AB418"/>
    <mergeCell ref="M417:M418"/>
    <mergeCell ref="N417:N418"/>
    <mergeCell ref="O417:P418"/>
    <mergeCell ref="Q417:Q418"/>
    <mergeCell ref="R417:R418"/>
    <mergeCell ref="S417:T418"/>
    <mergeCell ref="AC415:AC416"/>
    <mergeCell ref="AD415:AD416"/>
    <mergeCell ref="B417:B418"/>
    <mergeCell ref="C417:D418"/>
    <mergeCell ref="E417:E418"/>
    <mergeCell ref="F417:F418"/>
    <mergeCell ref="G417:H418"/>
    <mergeCell ref="I417:I418"/>
    <mergeCell ref="J417:J418"/>
    <mergeCell ref="K417:L418"/>
    <mergeCell ref="U415:U416"/>
    <mergeCell ref="V415:V416"/>
    <mergeCell ref="W415:X416"/>
    <mergeCell ref="Y415:Y416"/>
    <mergeCell ref="Z415:Z416"/>
    <mergeCell ref="AA415:AB416"/>
    <mergeCell ref="M415:M416"/>
    <mergeCell ref="N415:N416"/>
    <mergeCell ref="O415:P416"/>
    <mergeCell ref="Q415:Q416"/>
    <mergeCell ref="R415:R416"/>
    <mergeCell ref="S415:T416"/>
    <mergeCell ref="AC413:AC414"/>
    <mergeCell ref="AD413:AD414"/>
    <mergeCell ref="B415:B416"/>
    <mergeCell ref="C415:D416"/>
    <mergeCell ref="E415:E416"/>
    <mergeCell ref="F415:F416"/>
    <mergeCell ref="G415:H416"/>
    <mergeCell ref="I415:I416"/>
    <mergeCell ref="J415:J416"/>
    <mergeCell ref="K415:L416"/>
    <mergeCell ref="U413:U414"/>
    <mergeCell ref="V413:V414"/>
    <mergeCell ref="W413:X414"/>
    <mergeCell ref="Y413:Y414"/>
    <mergeCell ref="Z413:Z414"/>
    <mergeCell ref="AA413:AB414"/>
    <mergeCell ref="M413:M414"/>
    <mergeCell ref="N413:N414"/>
    <mergeCell ref="O413:P414"/>
    <mergeCell ref="Q413:Q414"/>
    <mergeCell ref="R413:R414"/>
    <mergeCell ref="S413:T414"/>
    <mergeCell ref="AC411:AC412"/>
    <mergeCell ref="AD411:AD412"/>
    <mergeCell ref="B413:B414"/>
    <mergeCell ref="C413:D414"/>
    <mergeCell ref="E413:E414"/>
    <mergeCell ref="F413:F414"/>
    <mergeCell ref="G413:H414"/>
    <mergeCell ref="I413:I414"/>
    <mergeCell ref="J413:J414"/>
    <mergeCell ref="K413:L414"/>
    <mergeCell ref="W411:W412"/>
    <mergeCell ref="X411:X412"/>
    <mergeCell ref="Y411:Y412"/>
    <mergeCell ref="Z411:Z412"/>
    <mergeCell ref="AA411:AA412"/>
    <mergeCell ref="AB411:AB412"/>
    <mergeCell ref="Q411:Q412"/>
    <mergeCell ref="R411:R412"/>
    <mergeCell ref="S411:S412"/>
    <mergeCell ref="T411:T412"/>
    <mergeCell ref="U411:U412"/>
    <mergeCell ref="V411:V412"/>
    <mergeCell ref="K411:K412"/>
    <mergeCell ref="L411:L412"/>
    <mergeCell ref="M411:M412"/>
    <mergeCell ref="N411:N412"/>
    <mergeCell ref="O411:O412"/>
    <mergeCell ref="P411:P412"/>
    <mergeCell ref="AA410:AC410"/>
    <mergeCell ref="B411:B412"/>
    <mergeCell ref="C411:C412"/>
    <mergeCell ref="D411:D412"/>
    <mergeCell ref="E411:E412"/>
    <mergeCell ref="F411:F412"/>
    <mergeCell ref="G411:G412"/>
    <mergeCell ref="H411:H412"/>
    <mergeCell ref="I411:I412"/>
    <mergeCell ref="J411:J412"/>
    <mergeCell ref="C410:E410"/>
    <mergeCell ref="G410:I410"/>
    <mergeCell ref="K410:M410"/>
    <mergeCell ref="O410:Q410"/>
    <mergeCell ref="S410:U410"/>
    <mergeCell ref="W410:Y410"/>
    <mergeCell ref="AD406:AD407"/>
    <mergeCell ref="G408:I408"/>
    <mergeCell ref="G409:I409"/>
    <mergeCell ref="J408:J409"/>
    <mergeCell ref="K408:M408"/>
    <mergeCell ref="K409:M409"/>
    <mergeCell ref="N408:N409"/>
    <mergeCell ref="AD408:AD409"/>
    <mergeCell ref="W406:Y406"/>
    <mergeCell ref="W407:Y407"/>
    <mergeCell ref="W408:Y408"/>
    <mergeCell ref="W409:Y409"/>
    <mergeCell ref="Z406:Z409"/>
    <mergeCell ref="AA406:AC406"/>
    <mergeCell ref="AA407:AC407"/>
    <mergeCell ref="AA408:AC408"/>
    <mergeCell ref="AA409:AC409"/>
    <mergeCell ref="R406:R409"/>
    <mergeCell ref="S406:U406"/>
    <mergeCell ref="S407:U407"/>
    <mergeCell ref="S408:U408"/>
    <mergeCell ref="S409:U409"/>
    <mergeCell ref="V406:V409"/>
    <mergeCell ref="G406:M407"/>
    <mergeCell ref="N406:N407"/>
    <mergeCell ref="O406:Q406"/>
    <mergeCell ref="O407:Q407"/>
    <mergeCell ref="O408:Q408"/>
    <mergeCell ref="O409:Q409"/>
    <mergeCell ref="B406:B409"/>
    <mergeCell ref="C406:E406"/>
    <mergeCell ref="C407:E407"/>
    <mergeCell ref="C408:E408"/>
    <mergeCell ref="C409:E409"/>
    <mergeCell ref="F406:F409"/>
    <mergeCell ref="AC400:AC401"/>
    <mergeCell ref="AD400:AD401"/>
    <mergeCell ref="B402:AD402"/>
    <mergeCell ref="B404:B405"/>
    <mergeCell ref="C404:U405"/>
    <mergeCell ref="V404:V405"/>
    <mergeCell ref="W404:AC404"/>
    <mergeCell ref="W405:AC405"/>
    <mergeCell ref="AD404:AD405"/>
    <mergeCell ref="W400:W401"/>
    <mergeCell ref="X400:X401"/>
    <mergeCell ref="Y400:Y401"/>
    <mergeCell ref="Z400:Z401"/>
    <mergeCell ref="AA400:AA401"/>
    <mergeCell ref="AB400:AB401"/>
    <mergeCell ref="Q400:Q401"/>
    <mergeCell ref="R400:R401"/>
    <mergeCell ref="S400:S401"/>
    <mergeCell ref="T400:T401"/>
    <mergeCell ref="U400:U401"/>
    <mergeCell ref="V400:V401"/>
    <mergeCell ref="K400:K401"/>
    <mergeCell ref="L400:L401"/>
    <mergeCell ref="M400:M401"/>
    <mergeCell ref="N400:N401"/>
    <mergeCell ref="O400:O401"/>
    <mergeCell ref="P400:P401"/>
    <mergeCell ref="AD398:AD399"/>
    <mergeCell ref="B400:B401"/>
    <mergeCell ref="C400:C401"/>
    <mergeCell ref="D400:D401"/>
    <mergeCell ref="E400:E401"/>
    <mergeCell ref="F400:F401"/>
    <mergeCell ref="G400:G401"/>
    <mergeCell ref="H400:H401"/>
    <mergeCell ref="I400:I401"/>
    <mergeCell ref="J400:J401"/>
    <mergeCell ref="V398:V399"/>
    <mergeCell ref="W398:X399"/>
    <mergeCell ref="Y398:Y399"/>
    <mergeCell ref="Z398:Z399"/>
    <mergeCell ref="AA398:AB399"/>
    <mergeCell ref="AC398:AC399"/>
    <mergeCell ref="N398:N399"/>
    <mergeCell ref="O398:P399"/>
    <mergeCell ref="Q398:Q399"/>
    <mergeCell ref="R398:R399"/>
    <mergeCell ref="S398:T399"/>
    <mergeCell ref="U398:U399"/>
    <mergeCell ref="AD396:AD397"/>
    <mergeCell ref="B398:B399"/>
    <mergeCell ref="C398:D399"/>
    <mergeCell ref="E398:E399"/>
    <mergeCell ref="F398:F399"/>
    <mergeCell ref="G398:H399"/>
    <mergeCell ref="I398:I399"/>
    <mergeCell ref="J398:J399"/>
    <mergeCell ref="K398:L399"/>
    <mergeCell ref="M398:M399"/>
    <mergeCell ref="V396:V397"/>
    <mergeCell ref="W396:X397"/>
    <mergeCell ref="Y396:Y397"/>
    <mergeCell ref="Z396:Z397"/>
    <mergeCell ref="AA396:AB397"/>
    <mergeCell ref="AC396:AC397"/>
    <mergeCell ref="N396:N397"/>
    <mergeCell ref="O396:P397"/>
    <mergeCell ref="Q396:Q397"/>
    <mergeCell ref="R396:R397"/>
    <mergeCell ref="S396:T397"/>
    <mergeCell ref="U396:U397"/>
    <mergeCell ref="AD394:AD395"/>
    <mergeCell ref="B396:B397"/>
    <mergeCell ref="C396:D397"/>
    <mergeCell ref="E396:E397"/>
    <mergeCell ref="F396:F397"/>
    <mergeCell ref="G396:H397"/>
    <mergeCell ref="I396:I397"/>
    <mergeCell ref="J396:J397"/>
    <mergeCell ref="K396:L397"/>
    <mergeCell ref="M396:M397"/>
    <mergeCell ref="V394:V395"/>
    <mergeCell ref="W394:X395"/>
    <mergeCell ref="Y394:Y395"/>
    <mergeCell ref="Z394:Z395"/>
    <mergeCell ref="AA394:AB395"/>
    <mergeCell ref="AC394:AC395"/>
    <mergeCell ref="N394:N395"/>
    <mergeCell ref="O394:P395"/>
    <mergeCell ref="Q394:Q395"/>
    <mergeCell ref="R394:R395"/>
    <mergeCell ref="S394:T395"/>
    <mergeCell ref="U394:U395"/>
    <mergeCell ref="AD392:AD393"/>
    <mergeCell ref="B394:B395"/>
    <mergeCell ref="C394:D395"/>
    <mergeCell ref="E394:E395"/>
    <mergeCell ref="F394:F395"/>
    <mergeCell ref="G394:H395"/>
    <mergeCell ref="I394:I395"/>
    <mergeCell ref="J394:J395"/>
    <mergeCell ref="K394:L395"/>
    <mergeCell ref="M394:M395"/>
    <mergeCell ref="V392:V393"/>
    <mergeCell ref="W392:X393"/>
    <mergeCell ref="Y392:Y393"/>
    <mergeCell ref="Z392:Z393"/>
    <mergeCell ref="AA392:AB393"/>
    <mergeCell ref="AC392:AC393"/>
    <mergeCell ref="N392:N393"/>
    <mergeCell ref="O392:P393"/>
    <mergeCell ref="Q392:Q393"/>
    <mergeCell ref="R392:R393"/>
    <mergeCell ref="S392:T393"/>
    <mergeCell ref="U392:U393"/>
    <mergeCell ref="AD390:AD391"/>
    <mergeCell ref="B392:B393"/>
    <mergeCell ref="C392:D393"/>
    <mergeCell ref="E392:E393"/>
    <mergeCell ref="F392:F393"/>
    <mergeCell ref="G392:H393"/>
    <mergeCell ref="I392:I393"/>
    <mergeCell ref="J392:J393"/>
    <mergeCell ref="K392:L393"/>
    <mergeCell ref="M392:M393"/>
    <mergeCell ref="V390:V391"/>
    <mergeCell ref="W390:X391"/>
    <mergeCell ref="Y390:Y391"/>
    <mergeCell ref="Z390:Z391"/>
    <mergeCell ref="AA390:AB391"/>
    <mergeCell ref="AC390:AC391"/>
    <mergeCell ref="N390:N391"/>
    <mergeCell ref="O390:P391"/>
    <mergeCell ref="Q390:Q391"/>
    <mergeCell ref="R390:R391"/>
    <mergeCell ref="S390:T391"/>
    <mergeCell ref="U390:U391"/>
    <mergeCell ref="AD388:AD389"/>
    <mergeCell ref="B390:B391"/>
    <mergeCell ref="C390:D391"/>
    <mergeCell ref="E390:E391"/>
    <mergeCell ref="F390:F391"/>
    <mergeCell ref="G390:H391"/>
    <mergeCell ref="I390:I391"/>
    <mergeCell ref="J390:J391"/>
    <mergeCell ref="K390:L391"/>
    <mergeCell ref="M390:M391"/>
    <mergeCell ref="V388:V389"/>
    <mergeCell ref="W388:X389"/>
    <mergeCell ref="Y388:Y389"/>
    <mergeCell ref="Z388:Z389"/>
    <mergeCell ref="AA388:AB389"/>
    <mergeCell ref="AC388:AC389"/>
    <mergeCell ref="N388:N389"/>
    <mergeCell ref="O388:P389"/>
    <mergeCell ref="Q388:Q389"/>
    <mergeCell ref="R388:R389"/>
    <mergeCell ref="S388:T389"/>
    <mergeCell ref="U388:U389"/>
    <mergeCell ref="AA387:AC387"/>
    <mergeCell ref="B388:B389"/>
    <mergeCell ref="C388:D389"/>
    <mergeCell ref="E388:E389"/>
    <mergeCell ref="F388:F389"/>
    <mergeCell ref="G388:H389"/>
    <mergeCell ref="I388:I389"/>
    <mergeCell ref="J388:J389"/>
    <mergeCell ref="K388:L389"/>
    <mergeCell ref="M388:M389"/>
    <mergeCell ref="Z385:Z386"/>
    <mergeCell ref="AA385:AB386"/>
    <mergeCell ref="AC385:AC386"/>
    <mergeCell ref="AD385:AD386"/>
    <mergeCell ref="C387:E387"/>
    <mergeCell ref="G387:I387"/>
    <mergeCell ref="K387:M387"/>
    <mergeCell ref="O387:Q387"/>
    <mergeCell ref="S387:U387"/>
    <mergeCell ref="W387:Y387"/>
    <mergeCell ref="R385:R386"/>
    <mergeCell ref="S385:T386"/>
    <mergeCell ref="U385:U386"/>
    <mergeCell ref="V385:V386"/>
    <mergeCell ref="W385:X386"/>
    <mergeCell ref="Y385:Y386"/>
    <mergeCell ref="J385:J386"/>
    <mergeCell ref="K385:L386"/>
    <mergeCell ref="M385:M386"/>
    <mergeCell ref="N385:N386"/>
    <mergeCell ref="O385:P386"/>
    <mergeCell ref="Q385:Q386"/>
    <mergeCell ref="Z383:Z384"/>
    <mergeCell ref="AA383:AB384"/>
    <mergeCell ref="AC383:AC384"/>
    <mergeCell ref="AD383:AD384"/>
    <mergeCell ref="B385:B386"/>
    <mergeCell ref="C385:D386"/>
    <mergeCell ref="E385:E386"/>
    <mergeCell ref="F385:F386"/>
    <mergeCell ref="G385:H386"/>
    <mergeCell ref="I385:I386"/>
    <mergeCell ref="R383:R384"/>
    <mergeCell ref="S383:T384"/>
    <mergeCell ref="U383:U384"/>
    <mergeCell ref="V383:V384"/>
    <mergeCell ref="W383:X384"/>
    <mergeCell ref="Y383:Y384"/>
    <mergeCell ref="J383:J384"/>
    <mergeCell ref="K383:L384"/>
    <mergeCell ref="M383:M384"/>
    <mergeCell ref="N383:N384"/>
    <mergeCell ref="O383:P384"/>
    <mergeCell ref="Q383:Q384"/>
    <mergeCell ref="Z381:Z382"/>
    <mergeCell ref="AA381:AB382"/>
    <mergeCell ref="AC381:AC382"/>
    <mergeCell ref="AD381:AD382"/>
    <mergeCell ref="B383:B384"/>
    <mergeCell ref="C383:D384"/>
    <mergeCell ref="E383:E384"/>
    <mergeCell ref="F383:F384"/>
    <mergeCell ref="G383:H384"/>
    <mergeCell ref="I383:I384"/>
    <mergeCell ref="R381:R382"/>
    <mergeCell ref="S381:T382"/>
    <mergeCell ref="U381:U382"/>
    <mergeCell ref="V381:V382"/>
    <mergeCell ref="W381:X382"/>
    <mergeCell ref="Y381:Y382"/>
    <mergeCell ref="J381:J382"/>
    <mergeCell ref="K381:L382"/>
    <mergeCell ref="M381:M382"/>
    <mergeCell ref="N381:N382"/>
    <mergeCell ref="O381:P382"/>
    <mergeCell ref="Q381:Q382"/>
    <mergeCell ref="B381:B382"/>
    <mergeCell ref="C381:D382"/>
    <mergeCell ref="E381:E382"/>
    <mergeCell ref="F381:F382"/>
    <mergeCell ref="G381:H382"/>
    <mergeCell ref="I381:I382"/>
    <mergeCell ref="AC378:AC379"/>
    <mergeCell ref="AD378:AD379"/>
    <mergeCell ref="C380:E380"/>
    <mergeCell ref="G380:I380"/>
    <mergeCell ref="K380:M380"/>
    <mergeCell ref="O380:Q380"/>
    <mergeCell ref="S380:U380"/>
    <mergeCell ref="W380:Y380"/>
    <mergeCell ref="AA380:AC380"/>
    <mergeCell ref="U378:U379"/>
    <mergeCell ref="V378:V379"/>
    <mergeCell ref="W378:X379"/>
    <mergeCell ref="Y378:Y379"/>
    <mergeCell ref="Z378:Z379"/>
    <mergeCell ref="AA378:AB379"/>
    <mergeCell ref="M378:M379"/>
    <mergeCell ref="N378:N379"/>
    <mergeCell ref="O378:P379"/>
    <mergeCell ref="Q378:Q379"/>
    <mergeCell ref="R378:R379"/>
    <mergeCell ref="S378:T379"/>
    <mergeCell ref="AC376:AC377"/>
    <mergeCell ref="AD376:AD377"/>
    <mergeCell ref="B378:B379"/>
    <mergeCell ref="C378:D379"/>
    <mergeCell ref="E378:E379"/>
    <mergeCell ref="F378:F379"/>
    <mergeCell ref="G378:H379"/>
    <mergeCell ref="I378:I379"/>
    <mergeCell ref="J378:J379"/>
    <mergeCell ref="K378:L379"/>
    <mergeCell ref="U376:U377"/>
    <mergeCell ref="V376:V377"/>
    <mergeCell ref="W376:X377"/>
    <mergeCell ref="Y376:Y377"/>
    <mergeCell ref="Z376:Z377"/>
    <mergeCell ref="AA376:AB377"/>
    <mergeCell ref="M376:M377"/>
    <mergeCell ref="N376:N377"/>
    <mergeCell ref="O376:P377"/>
    <mergeCell ref="Q376:Q377"/>
    <mergeCell ref="R376:R377"/>
    <mergeCell ref="S376:T377"/>
    <mergeCell ref="AC374:AC375"/>
    <mergeCell ref="AD374:AD375"/>
    <mergeCell ref="B376:B377"/>
    <mergeCell ref="C376:D377"/>
    <mergeCell ref="E376:E377"/>
    <mergeCell ref="F376:F377"/>
    <mergeCell ref="G376:H377"/>
    <mergeCell ref="I376:I377"/>
    <mergeCell ref="J376:J377"/>
    <mergeCell ref="K376:L377"/>
    <mergeCell ref="U374:U375"/>
    <mergeCell ref="V374:V375"/>
    <mergeCell ref="W374:X375"/>
    <mergeCell ref="Y374:Y375"/>
    <mergeCell ref="Z374:Z375"/>
    <mergeCell ref="AA374:AB375"/>
    <mergeCell ref="M374:M375"/>
    <mergeCell ref="N374:N375"/>
    <mergeCell ref="O374:P375"/>
    <mergeCell ref="Q374:Q375"/>
    <mergeCell ref="R374:R375"/>
    <mergeCell ref="S374:T375"/>
    <mergeCell ref="AC372:AC373"/>
    <mergeCell ref="AD372:AD373"/>
    <mergeCell ref="B374:B375"/>
    <mergeCell ref="C374:D375"/>
    <mergeCell ref="E374:E375"/>
    <mergeCell ref="F374:F375"/>
    <mergeCell ref="G374:H375"/>
    <mergeCell ref="I374:I375"/>
    <mergeCell ref="J374:J375"/>
    <mergeCell ref="K374:L375"/>
    <mergeCell ref="W372:W373"/>
    <mergeCell ref="X372:X373"/>
    <mergeCell ref="Y372:Y373"/>
    <mergeCell ref="Z372:Z373"/>
    <mergeCell ref="AA372:AA373"/>
    <mergeCell ref="AB372:AB373"/>
    <mergeCell ref="Q372:Q373"/>
    <mergeCell ref="R372:R373"/>
    <mergeCell ref="S372:S373"/>
    <mergeCell ref="T372:T373"/>
    <mergeCell ref="U372:U373"/>
    <mergeCell ref="V372:V373"/>
    <mergeCell ref="K372:K373"/>
    <mergeCell ref="L372:L373"/>
    <mergeCell ref="M372:M373"/>
    <mergeCell ref="N372:N373"/>
    <mergeCell ref="O372:O373"/>
    <mergeCell ref="P372:P373"/>
    <mergeCell ref="AA371:AC371"/>
    <mergeCell ref="B372:B373"/>
    <mergeCell ref="C372:C373"/>
    <mergeCell ref="D372:D373"/>
    <mergeCell ref="E372:E373"/>
    <mergeCell ref="F372:F373"/>
    <mergeCell ref="G372:G373"/>
    <mergeCell ref="H372:H373"/>
    <mergeCell ref="I372:I373"/>
    <mergeCell ref="J372:J373"/>
    <mergeCell ref="C371:E371"/>
    <mergeCell ref="G371:I371"/>
    <mergeCell ref="K371:M371"/>
    <mergeCell ref="O371:Q371"/>
    <mergeCell ref="S371:U371"/>
    <mergeCell ref="W371:Y371"/>
    <mergeCell ref="AD367:AD368"/>
    <mergeCell ref="G369:I369"/>
    <mergeCell ref="G370:I370"/>
    <mergeCell ref="J369:J370"/>
    <mergeCell ref="K369:M369"/>
    <mergeCell ref="K370:M370"/>
    <mergeCell ref="N369:N370"/>
    <mergeCell ref="V369:V370"/>
    <mergeCell ref="AD369:AD370"/>
    <mergeCell ref="W367:Y367"/>
    <mergeCell ref="W368:Y368"/>
    <mergeCell ref="W369:Y369"/>
    <mergeCell ref="W370:Y370"/>
    <mergeCell ref="Z367:Z370"/>
    <mergeCell ref="AA367:AC367"/>
    <mergeCell ref="AA368:AC368"/>
    <mergeCell ref="AA369:AC369"/>
    <mergeCell ref="AA370:AC370"/>
    <mergeCell ref="R367:R370"/>
    <mergeCell ref="S367:U367"/>
    <mergeCell ref="S368:U368"/>
    <mergeCell ref="S369:U369"/>
    <mergeCell ref="S370:U370"/>
    <mergeCell ref="V367:V368"/>
    <mergeCell ref="G367:M368"/>
    <mergeCell ref="N367:N368"/>
    <mergeCell ref="O367:Q367"/>
    <mergeCell ref="O368:Q368"/>
    <mergeCell ref="O369:Q369"/>
    <mergeCell ref="O370:Q370"/>
    <mergeCell ref="B367:B370"/>
    <mergeCell ref="C367:E367"/>
    <mergeCell ref="C368:E368"/>
    <mergeCell ref="C369:E369"/>
    <mergeCell ref="C370:E370"/>
    <mergeCell ref="F367:F370"/>
    <mergeCell ref="W361:W362"/>
    <mergeCell ref="X361:X362"/>
    <mergeCell ref="Y361:Y362"/>
    <mergeCell ref="B363:AD363"/>
    <mergeCell ref="B365:B366"/>
    <mergeCell ref="C365:U366"/>
    <mergeCell ref="V365:V366"/>
    <mergeCell ref="W365:AC365"/>
    <mergeCell ref="W366:AC366"/>
    <mergeCell ref="AD365:AD366"/>
    <mergeCell ref="Q361:Q362"/>
    <mergeCell ref="R361:R362"/>
    <mergeCell ref="S361:S362"/>
    <mergeCell ref="T361:T362"/>
    <mergeCell ref="U361:U362"/>
    <mergeCell ref="V361:V362"/>
    <mergeCell ref="K361:K362"/>
    <mergeCell ref="L361:L362"/>
    <mergeCell ref="M361:M362"/>
    <mergeCell ref="N361:N362"/>
    <mergeCell ref="O361:O362"/>
    <mergeCell ref="P361:P362"/>
    <mergeCell ref="Y359:Y360"/>
    <mergeCell ref="B361:B362"/>
    <mergeCell ref="C361:C362"/>
    <mergeCell ref="D361:D362"/>
    <mergeCell ref="E361:E362"/>
    <mergeCell ref="F361:F362"/>
    <mergeCell ref="G361:G362"/>
    <mergeCell ref="H361:H362"/>
    <mergeCell ref="I361:I362"/>
    <mergeCell ref="J361:J362"/>
    <mergeCell ref="Q359:Q360"/>
    <mergeCell ref="R359:R360"/>
    <mergeCell ref="S359:T360"/>
    <mergeCell ref="U359:U360"/>
    <mergeCell ref="V359:V360"/>
    <mergeCell ref="W359:X360"/>
    <mergeCell ref="I359:I360"/>
    <mergeCell ref="J359:J360"/>
    <mergeCell ref="K359:L360"/>
    <mergeCell ref="M359:M360"/>
    <mergeCell ref="N359:N360"/>
    <mergeCell ref="O359:P360"/>
    <mergeCell ref="R357:R358"/>
    <mergeCell ref="S357:T358"/>
    <mergeCell ref="U357:U358"/>
    <mergeCell ref="V357:V358"/>
    <mergeCell ref="W357:Y358"/>
    <mergeCell ref="B359:B360"/>
    <mergeCell ref="C359:D360"/>
    <mergeCell ref="E359:E360"/>
    <mergeCell ref="F359:F360"/>
    <mergeCell ref="G359:H360"/>
    <mergeCell ref="J357:J358"/>
    <mergeCell ref="K357:L358"/>
    <mergeCell ref="M357:M358"/>
    <mergeCell ref="N357:N358"/>
    <mergeCell ref="O357:P358"/>
    <mergeCell ref="Q357:Q358"/>
    <mergeCell ref="B357:B358"/>
    <mergeCell ref="C357:D358"/>
    <mergeCell ref="E357:E358"/>
    <mergeCell ref="F357:F358"/>
    <mergeCell ref="G357:H358"/>
    <mergeCell ref="I357:I358"/>
    <mergeCell ref="Q355:Q356"/>
    <mergeCell ref="R355:R356"/>
    <mergeCell ref="S355:T356"/>
    <mergeCell ref="U355:U356"/>
    <mergeCell ref="V355:V356"/>
    <mergeCell ref="W355:Y356"/>
    <mergeCell ref="I355:I356"/>
    <mergeCell ref="J355:J356"/>
    <mergeCell ref="K355:L356"/>
    <mergeCell ref="M355:M356"/>
    <mergeCell ref="N355:N356"/>
    <mergeCell ref="O355:P356"/>
    <mergeCell ref="R353:R354"/>
    <mergeCell ref="S353:T354"/>
    <mergeCell ref="U353:U354"/>
    <mergeCell ref="V353:V354"/>
    <mergeCell ref="W353:Y354"/>
    <mergeCell ref="B355:B356"/>
    <mergeCell ref="C355:D356"/>
    <mergeCell ref="E355:E356"/>
    <mergeCell ref="F355:F356"/>
    <mergeCell ref="G355:H356"/>
    <mergeCell ref="J353:J354"/>
    <mergeCell ref="K353:L354"/>
    <mergeCell ref="M353:M354"/>
    <mergeCell ref="N353:N354"/>
    <mergeCell ref="O353:P354"/>
    <mergeCell ref="Q353:Q354"/>
    <mergeCell ref="B353:B354"/>
    <mergeCell ref="C353:D354"/>
    <mergeCell ref="E353:E354"/>
    <mergeCell ref="F353:F354"/>
    <mergeCell ref="G353:H354"/>
    <mergeCell ref="I353:I354"/>
    <mergeCell ref="Q351:Q352"/>
    <mergeCell ref="R351:R352"/>
    <mergeCell ref="S351:T352"/>
    <mergeCell ref="U351:U352"/>
    <mergeCell ref="V351:V352"/>
    <mergeCell ref="W351:Y352"/>
    <mergeCell ref="I351:I352"/>
    <mergeCell ref="J351:J352"/>
    <mergeCell ref="K351:L352"/>
    <mergeCell ref="M351:M352"/>
    <mergeCell ref="N351:N352"/>
    <mergeCell ref="O351:P352"/>
    <mergeCell ref="R349:R350"/>
    <mergeCell ref="S349:T350"/>
    <mergeCell ref="U349:U350"/>
    <mergeCell ref="V349:V350"/>
    <mergeCell ref="W349:Y350"/>
    <mergeCell ref="B351:B352"/>
    <mergeCell ref="C351:D352"/>
    <mergeCell ref="E351:E352"/>
    <mergeCell ref="F351:F352"/>
    <mergeCell ref="G351:H352"/>
    <mergeCell ref="J349:J350"/>
    <mergeCell ref="K349:L350"/>
    <mergeCell ref="M349:M350"/>
    <mergeCell ref="N349:N350"/>
    <mergeCell ref="O349:P350"/>
    <mergeCell ref="Q349:Q350"/>
    <mergeCell ref="B349:B350"/>
    <mergeCell ref="C349:D350"/>
    <mergeCell ref="E349:E350"/>
    <mergeCell ref="F349:F350"/>
    <mergeCell ref="G349:H350"/>
    <mergeCell ref="I349:I350"/>
    <mergeCell ref="C348:E348"/>
    <mergeCell ref="G348:I348"/>
    <mergeCell ref="K348:M348"/>
    <mergeCell ref="O348:Q348"/>
    <mergeCell ref="S348:U348"/>
    <mergeCell ref="W348:Y348"/>
    <mergeCell ref="R346:R347"/>
    <mergeCell ref="S346:T347"/>
    <mergeCell ref="U346:U347"/>
    <mergeCell ref="V346:V347"/>
    <mergeCell ref="W346:X347"/>
    <mergeCell ref="Y346:Y347"/>
    <mergeCell ref="J346:J347"/>
    <mergeCell ref="K346:L347"/>
    <mergeCell ref="M346:M347"/>
    <mergeCell ref="N346:N347"/>
    <mergeCell ref="O346:P347"/>
    <mergeCell ref="Q346:Q347"/>
    <mergeCell ref="B346:B347"/>
    <mergeCell ref="C346:D347"/>
    <mergeCell ref="E346:E347"/>
    <mergeCell ref="F346:F347"/>
    <mergeCell ref="G346:H347"/>
    <mergeCell ref="I346:I347"/>
    <mergeCell ref="Q344:Q345"/>
    <mergeCell ref="R344:R345"/>
    <mergeCell ref="S344:T345"/>
    <mergeCell ref="U344:U345"/>
    <mergeCell ref="V344:V345"/>
    <mergeCell ref="W344:Y345"/>
    <mergeCell ref="I344:I345"/>
    <mergeCell ref="J344:J345"/>
    <mergeCell ref="K344:L345"/>
    <mergeCell ref="M344:M345"/>
    <mergeCell ref="N344:N345"/>
    <mergeCell ref="O344:P345"/>
    <mergeCell ref="R342:R343"/>
    <mergeCell ref="S342:T343"/>
    <mergeCell ref="U342:U343"/>
    <mergeCell ref="V342:V343"/>
    <mergeCell ref="W342:Y343"/>
    <mergeCell ref="B344:B345"/>
    <mergeCell ref="C344:D345"/>
    <mergeCell ref="E344:E345"/>
    <mergeCell ref="F344:F345"/>
    <mergeCell ref="G344:H345"/>
    <mergeCell ref="J342:J343"/>
    <mergeCell ref="K342:L343"/>
    <mergeCell ref="M342:M343"/>
    <mergeCell ref="N342:N343"/>
    <mergeCell ref="O342:P343"/>
    <mergeCell ref="Q342:Q343"/>
    <mergeCell ref="B342:B343"/>
    <mergeCell ref="C342:D343"/>
    <mergeCell ref="E342:E343"/>
    <mergeCell ref="F342:F343"/>
    <mergeCell ref="G342:H343"/>
    <mergeCell ref="I342:I343"/>
    <mergeCell ref="X339:X340"/>
    <mergeCell ref="Y339:Y340"/>
    <mergeCell ref="C341:E341"/>
    <mergeCell ref="G341:I341"/>
    <mergeCell ref="K341:M341"/>
    <mergeCell ref="O341:Q341"/>
    <mergeCell ref="S341:U341"/>
    <mergeCell ref="W341:Y341"/>
    <mergeCell ref="Q339:Q340"/>
    <mergeCell ref="R339:R340"/>
    <mergeCell ref="S339:T340"/>
    <mergeCell ref="U339:U340"/>
    <mergeCell ref="V339:V340"/>
    <mergeCell ref="W339:W340"/>
    <mergeCell ref="I339:I340"/>
    <mergeCell ref="J339:J340"/>
    <mergeCell ref="K339:L340"/>
    <mergeCell ref="M339:M340"/>
    <mergeCell ref="N339:N340"/>
    <mergeCell ref="O339:P340"/>
    <mergeCell ref="R337:R338"/>
    <mergeCell ref="S337:T338"/>
    <mergeCell ref="U337:U338"/>
    <mergeCell ref="V337:V338"/>
    <mergeCell ref="W337:Y338"/>
    <mergeCell ref="B339:B340"/>
    <mergeCell ref="C339:D340"/>
    <mergeCell ref="E339:E340"/>
    <mergeCell ref="F339:F340"/>
    <mergeCell ref="G339:H340"/>
    <mergeCell ref="J337:J338"/>
    <mergeCell ref="K337:L338"/>
    <mergeCell ref="M337:M338"/>
    <mergeCell ref="N337:N338"/>
    <mergeCell ref="O337:P338"/>
    <mergeCell ref="Q337:Q338"/>
    <mergeCell ref="B337:B338"/>
    <mergeCell ref="C337:D338"/>
    <mergeCell ref="E337:E338"/>
    <mergeCell ref="F337:F338"/>
    <mergeCell ref="G337:H338"/>
    <mergeCell ref="I337:I338"/>
    <mergeCell ref="Q335:Q336"/>
    <mergeCell ref="R335:R336"/>
    <mergeCell ref="S335:T336"/>
    <mergeCell ref="U335:U336"/>
    <mergeCell ref="V335:V336"/>
    <mergeCell ref="W335:Y336"/>
    <mergeCell ref="I335:I336"/>
    <mergeCell ref="J335:J336"/>
    <mergeCell ref="K335:L336"/>
    <mergeCell ref="M335:M336"/>
    <mergeCell ref="N335:N336"/>
    <mergeCell ref="O335:P336"/>
    <mergeCell ref="R333:R334"/>
    <mergeCell ref="S333:T334"/>
    <mergeCell ref="U333:U334"/>
    <mergeCell ref="V333:V334"/>
    <mergeCell ref="W333:Y334"/>
    <mergeCell ref="B335:B336"/>
    <mergeCell ref="C335:D336"/>
    <mergeCell ref="E335:E336"/>
    <mergeCell ref="F335:F336"/>
    <mergeCell ref="G335:H336"/>
    <mergeCell ref="J333:J334"/>
    <mergeCell ref="K333:L334"/>
    <mergeCell ref="M333:M334"/>
    <mergeCell ref="N333:N334"/>
    <mergeCell ref="O333:P334"/>
    <mergeCell ref="Q333:Q334"/>
    <mergeCell ref="T331:T332"/>
    <mergeCell ref="U331:U332"/>
    <mergeCell ref="V331:V332"/>
    <mergeCell ref="W331:Y332"/>
    <mergeCell ref="B333:B334"/>
    <mergeCell ref="C333:D334"/>
    <mergeCell ref="E333:E334"/>
    <mergeCell ref="F333:F334"/>
    <mergeCell ref="G333:H334"/>
    <mergeCell ref="I333:I334"/>
    <mergeCell ref="N331:N332"/>
    <mergeCell ref="O331:O332"/>
    <mergeCell ref="P331:P332"/>
    <mergeCell ref="Q331:Q332"/>
    <mergeCell ref="R331:R332"/>
    <mergeCell ref="S331:S332"/>
    <mergeCell ref="H331:H332"/>
    <mergeCell ref="I331:I332"/>
    <mergeCell ref="J331:J332"/>
    <mergeCell ref="K331:K332"/>
    <mergeCell ref="L331:L332"/>
    <mergeCell ref="M331:M332"/>
    <mergeCell ref="B331:B332"/>
    <mergeCell ref="C331:C332"/>
    <mergeCell ref="D331:D332"/>
    <mergeCell ref="E331:E332"/>
    <mergeCell ref="F331:F332"/>
    <mergeCell ref="G331:G332"/>
    <mergeCell ref="W329:Y329"/>
    <mergeCell ref="C330:E330"/>
    <mergeCell ref="G330:I330"/>
    <mergeCell ref="K330:M330"/>
    <mergeCell ref="O330:Q330"/>
    <mergeCell ref="S330:U330"/>
    <mergeCell ref="W330:Y330"/>
    <mergeCell ref="S327:U327"/>
    <mergeCell ref="S328:U328"/>
    <mergeCell ref="V327:V328"/>
    <mergeCell ref="W327:Y327"/>
    <mergeCell ref="W328:Y328"/>
    <mergeCell ref="C329:E329"/>
    <mergeCell ref="G329:I329"/>
    <mergeCell ref="K329:M329"/>
    <mergeCell ref="O329:Q329"/>
    <mergeCell ref="S329:U329"/>
    <mergeCell ref="J327:J328"/>
    <mergeCell ref="K327:M327"/>
    <mergeCell ref="K328:M328"/>
    <mergeCell ref="N327:N328"/>
    <mergeCell ref="O327:Q328"/>
    <mergeCell ref="R327:R328"/>
    <mergeCell ref="W321:W322"/>
    <mergeCell ref="X321:X322"/>
    <mergeCell ref="Y321:Y322"/>
    <mergeCell ref="B324:Y324"/>
    <mergeCell ref="C326:Y326"/>
    <mergeCell ref="B327:B328"/>
    <mergeCell ref="C327:E328"/>
    <mergeCell ref="F327:F328"/>
    <mergeCell ref="G327:I327"/>
    <mergeCell ref="G328:I328"/>
    <mergeCell ref="Q321:Q322"/>
    <mergeCell ref="R321:R322"/>
    <mergeCell ref="S321:S322"/>
    <mergeCell ref="T321:T322"/>
    <mergeCell ref="U321:U322"/>
    <mergeCell ref="V321:V322"/>
    <mergeCell ref="K321:K322"/>
    <mergeCell ref="L321:L322"/>
    <mergeCell ref="M321:M322"/>
    <mergeCell ref="N321:N322"/>
    <mergeCell ref="O321:O322"/>
    <mergeCell ref="P321:P322"/>
    <mergeCell ref="Y319:Y320"/>
    <mergeCell ref="B321:B322"/>
    <mergeCell ref="C321:C322"/>
    <mergeCell ref="D321:D322"/>
    <mergeCell ref="E321:E322"/>
    <mergeCell ref="F321:F322"/>
    <mergeCell ref="G321:G322"/>
    <mergeCell ref="H321:H322"/>
    <mergeCell ref="I321:I322"/>
    <mergeCell ref="J321:J322"/>
    <mergeCell ref="Q319:Q320"/>
    <mergeCell ref="R319:R320"/>
    <mergeCell ref="S319:T320"/>
    <mergeCell ref="U319:U320"/>
    <mergeCell ref="V319:V320"/>
    <mergeCell ref="W319:X320"/>
    <mergeCell ref="I319:I320"/>
    <mergeCell ref="J319:J320"/>
    <mergeCell ref="K319:L320"/>
    <mergeCell ref="M319:M320"/>
    <mergeCell ref="N319:N320"/>
    <mergeCell ref="O319:P320"/>
    <mergeCell ref="R317:R318"/>
    <mergeCell ref="S317:T318"/>
    <mergeCell ref="U317:U318"/>
    <mergeCell ref="V317:V318"/>
    <mergeCell ref="W317:Y318"/>
    <mergeCell ref="B319:B320"/>
    <mergeCell ref="C319:D320"/>
    <mergeCell ref="E319:E320"/>
    <mergeCell ref="F319:F320"/>
    <mergeCell ref="G319:H320"/>
    <mergeCell ref="J317:J318"/>
    <mergeCell ref="K317:L318"/>
    <mergeCell ref="M317:M318"/>
    <mergeCell ref="N317:N318"/>
    <mergeCell ref="O317:P318"/>
    <mergeCell ref="Q317:Q318"/>
    <mergeCell ref="B317:B318"/>
    <mergeCell ref="C317:D318"/>
    <mergeCell ref="E317:E318"/>
    <mergeCell ref="F317:F318"/>
    <mergeCell ref="G317:H318"/>
    <mergeCell ref="I317:I318"/>
    <mergeCell ref="Q315:Q316"/>
    <mergeCell ref="R315:R316"/>
    <mergeCell ref="S315:T316"/>
    <mergeCell ref="U315:U316"/>
    <mergeCell ref="V315:V316"/>
    <mergeCell ref="W315:Y316"/>
    <mergeCell ref="I315:I316"/>
    <mergeCell ref="J315:J316"/>
    <mergeCell ref="K315:L316"/>
    <mergeCell ref="M315:M316"/>
    <mergeCell ref="N315:N316"/>
    <mergeCell ref="O315:P316"/>
    <mergeCell ref="R313:R314"/>
    <mergeCell ref="S313:T314"/>
    <mergeCell ref="U313:U314"/>
    <mergeCell ref="V313:V314"/>
    <mergeCell ref="W313:Y314"/>
    <mergeCell ref="B315:B316"/>
    <mergeCell ref="C315:D316"/>
    <mergeCell ref="E315:E316"/>
    <mergeCell ref="F315:F316"/>
    <mergeCell ref="G315:H316"/>
    <mergeCell ref="J313:J314"/>
    <mergeCell ref="K313:L314"/>
    <mergeCell ref="M313:M314"/>
    <mergeCell ref="N313:N314"/>
    <mergeCell ref="O313:P314"/>
    <mergeCell ref="Q313:Q314"/>
    <mergeCell ref="B313:B314"/>
    <mergeCell ref="C313:D314"/>
    <mergeCell ref="E313:E314"/>
    <mergeCell ref="F313:F314"/>
    <mergeCell ref="G313:H314"/>
    <mergeCell ref="I313:I314"/>
    <mergeCell ref="Q311:Q312"/>
    <mergeCell ref="R311:R312"/>
    <mergeCell ref="S311:T312"/>
    <mergeCell ref="U311:U312"/>
    <mergeCell ref="V311:V312"/>
    <mergeCell ref="W311:Y312"/>
    <mergeCell ref="I311:I312"/>
    <mergeCell ref="J311:J312"/>
    <mergeCell ref="K311:L312"/>
    <mergeCell ref="M311:M312"/>
    <mergeCell ref="N311:N312"/>
    <mergeCell ref="O311:P312"/>
    <mergeCell ref="R309:R310"/>
    <mergeCell ref="S309:T310"/>
    <mergeCell ref="U309:U310"/>
    <mergeCell ref="V309:V310"/>
    <mergeCell ref="W309:Y310"/>
    <mergeCell ref="B311:B312"/>
    <mergeCell ref="C311:D312"/>
    <mergeCell ref="E311:E312"/>
    <mergeCell ref="F311:F312"/>
    <mergeCell ref="G311:H312"/>
    <mergeCell ref="J309:J310"/>
    <mergeCell ref="K309:L310"/>
    <mergeCell ref="M309:M310"/>
    <mergeCell ref="N309:N310"/>
    <mergeCell ref="O309:P310"/>
    <mergeCell ref="Q309:Q310"/>
    <mergeCell ref="B309:B310"/>
    <mergeCell ref="C309:D310"/>
    <mergeCell ref="E309:E310"/>
    <mergeCell ref="F309:F310"/>
    <mergeCell ref="G309:H310"/>
    <mergeCell ref="I309:I310"/>
    <mergeCell ref="C308:E308"/>
    <mergeCell ref="G308:I308"/>
    <mergeCell ref="K308:M308"/>
    <mergeCell ref="O308:Q308"/>
    <mergeCell ref="S308:U308"/>
    <mergeCell ref="W308:Y308"/>
    <mergeCell ref="R306:R307"/>
    <mergeCell ref="S306:T307"/>
    <mergeCell ref="U306:U307"/>
    <mergeCell ref="V306:V307"/>
    <mergeCell ref="W306:X307"/>
    <mergeCell ref="Y306:Y307"/>
    <mergeCell ref="J306:J307"/>
    <mergeCell ref="K306:L307"/>
    <mergeCell ref="M306:M307"/>
    <mergeCell ref="N306:N307"/>
    <mergeCell ref="O306:P307"/>
    <mergeCell ref="Q306:Q307"/>
    <mergeCell ref="B306:B307"/>
    <mergeCell ref="C306:D307"/>
    <mergeCell ref="E306:E307"/>
    <mergeCell ref="F306:F307"/>
    <mergeCell ref="G306:H307"/>
    <mergeCell ref="I306:I307"/>
    <mergeCell ref="Q304:Q305"/>
    <mergeCell ref="R304:R305"/>
    <mergeCell ref="S304:T305"/>
    <mergeCell ref="U304:U305"/>
    <mergeCell ref="V304:V305"/>
    <mergeCell ref="W304:Y305"/>
    <mergeCell ref="I304:I305"/>
    <mergeCell ref="J304:J305"/>
    <mergeCell ref="K304:L305"/>
    <mergeCell ref="M304:M305"/>
    <mergeCell ref="N304:N305"/>
    <mergeCell ref="O304:P305"/>
    <mergeCell ref="R302:R303"/>
    <mergeCell ref="S302:T303"/>
    <mergeCell ref="U302:U303"/>
    <mergeCell ref="V302:V303"/>
    <mergeCell ref="W302:Y303"/>
    <mergeCell ref="B304:B305"/>
    <mergeCell ref="C304:D305"/>
    <mergeCell ref="E304:E305"/>
    <mergeCell ref="F304:F305"/>
    <mergeCell ref="G304:H305"/>
    <mergeCell ref="J302:J303"/>
    <mergeCell ref="K302:L303"/>
    <mergeCell ref="M302:M303"/>
    <mergeCell ref="N302:N303"/>
    <mergeCell ref="O302:P303"/>
    <mergeCell ref="Q302:Q303"/>
    <mergeCell ref="B302:B303"/>
    <mergeCell ref="C302:D303"/>
    <mergeCell ref="E302:E303"/>
    <mergeCell ref="F302:F303"/>
    <mergeCell ref="G302:H303"/>
    <mergeCell ref="I302:I303"/>
    <mergeCell ref="X299:X300"/>
    <mergeCell ref="Y299:Y300"/>
    <mergeCell ref="C301:E301"/>
    <mergeCell ref="G301:I301"/>
    <mergeCell ref="K301:M301"/>
    <mergeCell ref="O301:Q301"/>
    <mergeCell ref="S301:U301"/>
    <mergeCell ref="W301:Y301"/>
    <mergeCell ref="Q299:Q300"/>
    <mergeCell ref="R299:R300"/>
    <mergeCell ref="S299:T300"/>
    <mergeCell ref="U299:U300"/>
    <mergeCell ref="V299:V300"/>
    <mergeCell ref="W299:W300"/>
    <mergeCell ref="I299:I300"/>
    <mergeCell ref="J299:J300"/>
    <mergeCell ref="K299:L300"/>
    <mergeCell ref="M299:M300"/>
    <mergeCell ref="N299:N300"/>
    <mergeCell ref="O299:P300"/>
    <mergeCell ref="R297:R298"/>
    <mergeCell ref="S297:T298"/>
    <mergeCell ref="U297:U298"/>
    <mergeCell ref="V297:V298"/>
    <mergeCell ref="W297:Y298"/>
    <mergeCell ref="B299:B300"/>
    <mergeCell ref="C299:D300"/>
    <mergeCell ref="E299:E300"/>
    <mergeCell ref="F299:F300"/>
    <mergeCell ref="G299:H300"/>
    <mergeCell ref="J297:J298"/>
    <mergeCell ref="K297:L298"/>
    <mergeCell ref="M297:M298"/>
    <mergeCell ref="N297:N298"/>
    <mergeCell ref="O297:P298"/>
    <mergeCell ref="Q297:Q298"/>
    <mergeCell ref="B297:B298"/>
    <mergeCell ref="C297:D298"/>
    <mergeCell ref="E297:E298"/>
    <mergeCell ref="F297:F298"/>
    <mergeCell ref="G297:H298"/>
    <mergeCell ref="I297:I298"/>
    <mergeCell ref="Q295:Q296"/>
    <mergeCell ref="R295:R296"/>
    <mergeCell ref="S295:T296"/>
    <mergeCell ref="U295:U296"/>
    <mergeCell ref="V295:V296"/>
    <mergeCell ref="W295:Y296"/>
    <mergeCell ref="I295:I296"/>
    <mergeCell ref="J295:J296"/>
    <mergeCell ref="K295:L296"/>
    <mergeCell ref="M295:M296"/>
    <mergeCell ref="N295:N296"/>
    <mergeCell ref="O295:P296"/>
    <mergeCell ref="R293:R294"/>
    <mergeCell ref="S293:T294"/>
    <mergeCell ref="U293:U294"/>
    <mergeCell ref="V293:V294"/>
    <mergeCell ref="W293:Y294"/>
    <mergeCell ref="B295:B296"/>
    <mergeCell ref="C295:D296"/>
    <mergeCell ref="E295:E296"/>
    <mergeCell ref="F295:F296"/>
    <mergeCell ref="G295:H296"/>
    <mergeCell ref="J293:J294"/>
    <mergeCell ref="K293:L294"/>
    <mergeCell ref="M293:M294"/>
    <mergeCell ref="N293:N294"/>
    <mergeCell ref="O293:P294"/>
    <mergeCell ref="Q293:Q294"/>
    <mergeCell ref="T291:T292"/>
    <mergeCell ref="U291:U292"/>
    <mergeCell ref="V291:V292"/>
    <mergeCell ref="W291:Y292"/>
    <mergeCell ref="B293:B294"/>
    <mergeCell ref="C293:D294"/>
    <mergeCell ref="E293:E294"/>
    <mergeCell ref="F293:F294"/>
    <mergeCell ref="G293:H294"/>
    <mergeCell ref="I293:I294"/>
    <mergeCell ref="N291:N292"/>
    <mergeCell ref="O291:O292"/>
    <mergeCell ref="P291:P292"/>
    <mergeCell ref="Q291:Q292"/>
    <mergeCell ref="R291:R292"/>
    <mergeCell ref="S291:S292"/>
    <mergeCell ref="H291:H292"/>
    <mergeCell ref="I291:I292"/>
    <mergeCell ref="J291:J292"/>
    <mergeCell ref="K291:K292"/>
    <mergeCell ref="L291:L292"/>
    <mergeCell ref="M291:M292"/>
    <mergeCell ref="B291:B292"/>
    <mergeCell ref="C291:C292"/>
    <mergeCell ref="D291:D292"/>
    <mergeCell ref="E291:E292"/>
    <mergeCell ref="F291:F292"/>
    <mergeCell ref="G291:G292"/>
    <mergeCell ref="C290:E290"/>
    <mergeCell ref="G290:I290"/>
    <mergeCell ref="K290:M290"/>
    <mergeCell ref="O290:Q290"/>
    <mergeCell ref="S290:U290"/>
    <mergeCell ref="W290:Y290"/>
    <mergeCell ref="V287:V288"/>
    <mergeCell ref="W287:Y287"/>
    <mergeCell ref="W288:Y288"/>
    <mergeCell ref="C289:E289"/>
    <mergeCell ref="G289:I289"/>
    <mergeCell ref="K289:M289"/>
    <mergeCell ref="O289:Q289"/>
    <mergeCell ref="S289:U289"/>
    <mergeCell ref="W289:Y289"/>
    <mergeCell ref="K287:M287"/>
    <mergeCell ref="K288:M288"/>
    <mergeCell ref="N287:N288"/>
    <mergeCell ref="O287:Q288"/>
    <mergeCell ref="R287:R288"/>
    <mergeCell ref="S287:U287"/>
    <mergeCell ref="S288:U288"/>
    <mergeCell ref="AB281:AB282"/>
    <mergeCell ref="AC281:AC282"/>
    <mergeCell ref="B284:Y284"/>
    <mergeCell ref="C286:Y286"/>
    <mergeCell ref="B287:B288"/>
    <mergeCell ref="C287:E288"/>
    <mergeCell ref="F287:F288"/>
    <mergeCell ref="G287:I287"/>
    <mergeCell ref="G288:I288"/>
    <mergeCell ref="J287:J288"/>
    <mergeCell ref="V281:V282"/>
    <mergeCell ref="W281:W282"/>
    <mergeCell ref="X281:X282"/>
    <mergeCell ref="Y281:Y282"/>
    <mergeCell ref="Z281:Z282"/>
    <mergeCell ref="AA281:AA282"/>
    <mergeCell ref="P281:P282"/>
    <mergeCell ref="Q281:Q282"/>
    <mergeCell ref="R281:R282"/>
    <mergeCell ref="S281:S282"/>
    <mergeCell ref="T281:T282"/>
    <mergeCell ref="U281:U282"/>
    <mergeCell ref="J281:J282"/>
    <mergeCell ref="K281:K282"/>
    <mergeCell ref="L281:L282"/>
    <mergeCell ref="M281:M282"/>
    <mergeCell ref="N281:N282"/>
    <mergeCell ref="O281:O282"/>
    <mergeCell ref="AA279:AB280"/>
    <mergeCell ref="AC279:AC280"/>
    <mergeCell ref="B281:B282"/>
    <mergeCell ref="C281:C282"/>
    <mergeCell ref="D281:D282"/>
    <mergeCell ref="E281:E282"/>
    <mergeCell ref="F281:F282"/>
    <mergeCell ref="G281:G282"/>
    <mergeCell ref="H281:H282"/>
    <mergeCell ref="I281:I282"/>
    <mergeCell ref="S279:T280"/>
    <mergeCell ref="U279:U280"/>
    <mergeCell ref="V279:V280"/>
    <mergeCell ref="W279:X280"/>
    <mergeCell ref="Y279:Y280"/>
    <mergeCell ref="Z279:Z280"/>
    <mergeCell ref="K279:L280"/>
    <mergeCell ref="M279:M280"/>
    <mergeCell ref="N279:N280"/>
    <mergeCell ref="O279:P280"/>
    <mergeCell ref="Q279:Q280"/>
    <mergeCell ref="R279:R280"/>
    <mergeCell ref="Z277:Z278"/>
    <mergeCell ref="AA277:AB278"/>
    <mergeCell ref="AC277:AC278"/>
    <mergeCell ref="B279:B280"/>
    <mergeCell ref="C279:D280"/>
    <mergeCell ref="E279:E280"/>
    <mergeCell ref="F279:F280"/>
    <mergeCell ref="G279:H280"/>
    <mergeCell ref="I279:I280"/>
    <mergeCell ref="J279:J280"/>
    <mergeCell ref="R277:R278"/>
    <mergeCell ref="S277:T278"/>
    <mergeCell ref="U277:U278"/>
    <mergeCell ref="V277:V278"/>
    <mergeCell ref="W277:X278"/>
    <mergeCell ref="Y277:Y278"/>
    <mergeCell ref="J277:J278"/>
    <mergeCell ref="K277:L278"/>
    <mergeCell ref="M277:M278"/>
    <mergeCell ref="N277:N278"/>
    <mergeCell ref="O277:P278"/>
    <mergeCell ref="Q277:Q278"/>
    <mergeCell ref="B277:B278"/>
    <mergeCell ref="C277:D278"/>
    <mergeCell ref="E277:E278"/>
    <mergeCell ref="F277:F278"/>
    <mergeCell ref="G277:H278"/>
    <mergeCell ref="I277:I278"/>
    <mergeCell ref="V275:V276"/>
    <mergeCell ref="W275:X276"/>
    <mergeCell ref="Y275:Y276"/>
    <mergeCell ref="Z275:Z276"/>
    <mergeCell ref="AA275:AB276"/>
    <mergeCell ref="AC275:AC276"/>
    <mergeCell ref="N275:N276"/>
    <mergeCell ref="O275:P276"/>
    <mergeCell ref="Q275:Q276"/>
    <mergeCell ref="R275:R276"/>
    <mergeCell ref="S275:T276"/>
    <mergeCell ref="U275:U276"/>
    <mergeCell ref="AC273:AC274"/>
    <mergeCell ref="B275:B276"/>
    <mergeCell ref="C275:D276"/>
    <mergeCell ref="E275:E276"/>
    <mergeCell ref="F275:F276"/>
    <mergeCell ref="G275:H276"/>
    <mergeCell ref="I275:I276"/>
    <mergeCell ref="J275:J276"/>
    <mergeCell ref="K275:L276"/>
    <mergeCell ref="M275:M276"/>
    <mergeCell ref="U273:U274"/>
    <mergeCell ref="V273:V274"/>
    <mergeCell ref="W273:X274"/>
    <mergeCell ref="Y273:Y274"/>
    <mergeCell ref="Z273:Z274"/>
    <mergeCell ref="AA273:AB274"/>
    <mergeCell ref="M273:M274"/>
    <mergeCell ref="N273:N274"/>
    <mergeCell ref="O273:P274"/>
    <mergeCell ref="Q273:Q274"/>
    <mergeCell ref="R273:R274"/>
    <mergeCell ref="S273:T274"/>
    <mergeCell ref="AA271:AB272"/>
    <mergeCell ref="AC271:AC272"/>
    <mergeCell ref="B273:B274"/>
    <mergeCell ref="C273:D274"/>
    <mergeCell ref="E273:E274"/>
    <mergeCell ref="F273:F274"/>
    <mergeCell ref="G273:H274"/>
    <mergeCell ref="I273:I274"/>
    <mergeCell ref="J273:J274"/>
    <mergeCell ref="K273:L274"/>
    <mergeCell ref="S271:T272"/>
    <mergeCell ref="U271:U272"/>
    <mergeCell ref="V271:V272"/>
    <mergeCell ref="W271:X272"/>
    <mergeCell ref="Y271:Y272"/>
    <mergeCell ref="Z271:Z272"/>
    <mergeCell ref="K271:L272"/>
    <mergeCell ref="M271:M272"/>
    <mergeCell ref="N271:N272"/>
    <mergeCell ref="O271:P272"/>
    <mergeCell ref="Q271:Q272"/>
    <mergeCell ref="R271:R272"/>
    <mergeCell ref="Z269:Z270"/>
    <mergeCell ref="AA269:AB270"/>
    <mergeCell ref="AC269:AC270"/>
    <mergeCell ref="B271:B272"/>
    <mergeCell ref="C271:D272"/>
    <mergeCell ref="E271:E272"/>
    <mergeCell ref="F271:F272"/>
    <mergeCell ref="G271:H272"/>
    <mergeCell ref="I271:I272"/>
    <mergeCell ref="J271:J272"/>
    <mergeCell ref="R269:R270"/>
    <mergeCell ref="S269:T270"/>
    <mergeCell ref="U269:U270"/>
    <mergeCell ref="V269:V270"/>
    <mergeCell ref="W269:X270"/>
    <mergeCell ref="Y269:Y270"/>
    <mergeCell ref="J269:J270"/>
    <mergeCell ref="K269:L270"/>
    <mergeCell ref="M269:M270"/>
    <mergeCell ref="N269:N270"/>
    <mergeCell ref="O269:P270"/>
    <mergeCell ref="Q269:Q270"/>
    <mergeCell ref="B269:B270"/>
    <mergeCell ref="C269:D270"/>
    <mergeCell ref="E269:E270"/>
    <mergeCell ref="F269:F270"/>
    <mergeCell ref="G269:H270"/>
    <mergeCell ref="I269:I270"/>
    <mergeCell ref="AA266:AB267"/>
    <mergeCell ref="AC266:AC267"/>
    <mergeCell ref="C268:E268"/>
    <mergeCell ref="G268:I268"/>
    <mergeCell ref="K268:M268"/>
    <mergeCell ref="O268:Q268"/>
    <mergeCell ref="S268:U268"/>
    <mergeCell ref="W268:Y268"/>
    <mergeCell ref="AA268:AC268"/>
    <mergeCell ref="S266:T267"/>
    <mergeCell ref="U266:U267"/>
    <mergeCell ref="V266:V267"/>
    <mergeCell ref="W266:X267"/>
    <mergeCell ref="Y266:Y267"/>
    <mergeCell ref="Z266:Z267"/>
    <mergeCell ref="K266:L267"/>
    <mergeCell ref="M266:M267"/>
    <mergeCell ref="N266:N267"/>
    <mergeCell ref="O266:P267"/>
    <mergeCell ref="Q266:Q267"/>
    <mergeCell ref="R266:R267"/>
    <mergeCell ref="Z264:Z265"/>
    <mergeCell ref="AA264:AB265"/>
    <mergeCell ref="AC264:AC265"/>
    <mergeCell ref="B266:B267"/>
    <mergeCell ref="C266:D267"/>
    <mergeCell ref="E266:E267"/>
    <mergeCell ref="F266:F267"/>
    <mergeCell ref="G266:H267"/>
    <mergeCell ref="I266:I267"/>
    <mergeCell ref="J266:J267"/>
    <mergeCell ref="R264:R265"/>
    <mergeCell ref="S264:T265"/>
    <mergeCell ref="U264:U265"/>
    <mergeCell ref="V264:V265"/>
    <mergeCell ref="W264:X265"/>
    <mergeCell ref="Y264:Y265"/>
    <mergeCell ref="J264:J265"/>
    <mergeCell ref="K264:L265"/>
    <mergeCell ref="M264:M265"/>
    <mergeCell ref="N264:N265"/>
    <mergeCell ref="O264:P265"/>
    <mergeCell ref="Q264:Q265"/>
    <mergeCell ref="B264:B265"/>
    <mergeCell ref="C264:D265"/>
    <mergeCell ref="E264:E265"/>
    <mergeCell ref="F264:F265"/>
    <mergeCell ref="G264:H265"/>
    <mergeCell ref="I264:I265"/>
    <mergeCell ref="V262:V263"/>
    <mergeCell ref="W262:X263"/>
    <mergeCell ref="Y262:Y263"/>
    <mergeCell ref="Z262:Z263"/>
    <mergeCell ref="AA262:AB263"/>
    <mergeCell ref="AC262:AC263"/>
    <mergeCell ref="N262:N263"/>
    <mergeCell ref="O262:P263"/>
    <mergeCell ref="Q262:Q263"/>
    <mergeCell ref="R262:R263"/>
    <mergeCell ref="S262:T263"/>
    <mergeCell ref="U262:U263"/>
    <mergeCell ref="AA261:AC261"/>
    <mergeCell ref="B262:B263"/>
    <mergeCell ref="C262:D263"/>
    <mergeCell ref="E262:E263"/>
    <mergeCell ref="F262:F263"/>
    <mergeCell ref="G262:H263"/>
    <mergeCell ref="I262:I263"/>
    <mergeCell ref="J262:J263"/>
    <mergeCell ref="K262:L263"/>
    <mergeCell ref="M262:M263"/>
    <mergeCell ref="C261:E261"/>
    <mergeCell ref="G261:I261"/>
    <mergeCell ref="K261:M261"/>
    <mergeCell ref="O261:Q261"/>
    <mergeCell ref="S261:U261"/>
    <mergeCell ref="W261:Y261"/>
    <mergeCell ref="V259:V260"/>
    <mergeCell ref="W259:X260"/>
    <mergeCell ref="Y259:Y260"/>
    <mergeCell ref="Z259:Z260"/>
    <mergeCell ref="AA259:AB260"/>
    <mergeCell ref="AC259:AC260"/>
    <mergeCell ref="N259:N260"/>
    <mergeCell ref="O259:P260"/>
    <mergeCell ref="Q259:Q260"/>
    <mergeCell ref="R259:R260"/>
    <mergeCell ref="S259:T260"/>
    <mergeCell ref="U259:U260"/>
    <mergeCell ref="AC257:AC258"/>
    <mergeCell ref="B259:B260"/>
    <mergeCell ref="C259:D260"/>
    <mergeCell ref="E259:E260"/>
    <mergeCell ref="F259:F260"/>
    <mergeCell ref="G259:H260"/>
    <mergeCell ref="I259:I260"/>
    <mergeCell ref="J259:J260"/>
    <mergeCell ref="K259:L260"/>
    <mergeCell ref="M259:M260"/>
    <mergeCell ref="U257:U258"/>
    <mergeCell ref="V257:V258"/>
    <mergeCell ref="W257:X258"/>
    <mergeCell ref="Y257:Y258"/>
    <mergeCell ref="Z257:Z258"/>
    <mergeCell ref="AA257:AB258"/>
    <mergeCell ref="M257:M258"/>
    <mergeCell ref="N257:N258"/>
    <mergeCell ref="O257:P258"/>
    <mergeCell ref="Q257:Q258"/>
    <mergeCell ref="R257:R258"/>
    <mergeCell ref="S257:T258"/>
    <mergeCell ref="AA255:AB256"/>
    <mergeCell ref="AC255:AC256"/>
    <mergeCell ref="B257:B258"/>
    <mergeCell ref="C257:D258"/>
    <mergeCell ref="E257:E258"/>
    <mergeCell ref="F257:F258"/>
    <mergeCell ref="G257:H258"/>
    <mergeCell ref="I257:I258"/>
    <mergeCell ref="J257:J258"/>
    <mergeCell ref="K257:L258"/>
    <mergeCell ref="S255:T256"/>
    <mergeCell ref="U255:U256"/>
    <mergeCell ref="V255:V256"/>
    <mergeCell ref="W255:X256"/>
    <mergeCell ref="Y255:Y256"/>
    <mergeCell ref="Z255:Z256"/>
    <mergeCell ref="K255:L256"/>
    <mergeCell ref="M255:M256"/>
    <mergeCell ref="N255:N256"/>
    <mergeCell ref="O255:P256"/>
    <mergeCell ref="Q255:Q256"/>
    <mergeCell ref="R255:R256"/>
    <mergeCell ref="Z253:Z254"/>
    <mergeCell ref="AA253:AB254"/>
    <mergeCell ref="AC253:AC254"/>
    <mergeCell ref="B255:B256"/>
    <mergeCell ref="C255:D256"/>
    <mergeCell ref="E255:E256"/>
    <mergeCell ref="F255:F256"/>
    <mergeCell ref="G255:H256"/>
    <mergeCell ref="I255:I256"/>
    <mergeCell ref="J255:J256"/>
    <mergeCell ref="R253:R254"/>
    <mergeCell ref="S253:T254"/>
    <mergeCell ref="U253:U254"/>
    <mergeCell ref="V253:V254"/>
    <mergeCell ref="W253:X254"/>
    <mergeCell ref="Y253:Y254"/>
    <mergeCell ref="J253:J254"/>
    <mergeCell ref="K253:L254"/>
    <mergeCell ref="M253:M254"/>
    <mergeCell ref="N253:N254"/>
    <mergeCell ref="O253:P254"/>
    <mergeCell ref="Q253:Q254"/>
    <mergeCell ref="Z251:Z252"/>
    <mergeCell ref="AA251:AA252"/>
    <mergeCell ref="AB251:AB252"/>
    <mergeCell ref="AC251:AC252"/>
    <mergeCell ref="B253:B254"/>
    <mergeCell ref="C253:D254"/>
    <mergeCell ref="E253:E254"/>
    <mergeCell ref="F253:F254"/>
    <mergeCell ref="G253:H254"/>
    <mergeCell ref="I253:I254"/>
    <mergeCell ref="T251:T252"/>
    <mergeCell ref="U251:U252"/>
    <mergeCell ref="V251:V252"/>
    <mergeCell ref="W251:W252"/>
    <mergeCell ref="X251:X252"/>
    <mergeCell ref="Y251:Y252"/>
    <mergeCell ref="N251:N252"/>
    <mergeCell ref="O251:O252"/>
    <mergeCell ref="P251:P252"/>
    <mergeCell ref="Q251:Q252"/>
    <mergeCell ref="R251:R252"/>
    <mergeCell ref="S251:S252"/>
    <mergeCell ref="H251:H252"/>
    <mergeCell ref="I251:I252"/>
    <mergeCell ref="J251:J252"/>
    <mergeCell ref="K251:K252"/>
    <mergeCell ref="L251:L252"/>
    <mergeCell ref="M251:M252"/>
    <mergeCell ref="B251:B252"/>
    <mergeCell ref="C251:C252"/>
    <mergeCell ref="D251:D252"/>
    <mergeCell ref="E251:E252"/>
    <mergeCell ref="F251:F252"/>
    <mergeCell ref="G251:G252"/>
    <mergeCell ref="W249:Y249"/>
    <mergeCell ref="AA249:AC249"/>
    <mergeCell ref="C250:E250"/>
    <mergeCell ref="G250:I250"/>
    <mergeCell ref="K250:M250"/>
    <mergeCell ref="O250:Q250"/>
    <mergeCell ref="S250:U250"/>
    <mergeCell ref="W250:Y250"/>
    <mergeCell ref="AA250:AC250"/>
    <mergeCell ref="Z245:Z248"/>
    <mergeCell ref="AA245:AC245"/>
    <mergeCell ref="AA246:AC246"/>
    <mergeCell ref="AA247:AC247"/>
    <mergeCell ref="AA248:AC248"/>
    <mergeCell ref="C249:E249"/>
    <mergeCell ref="G249:I249"/>
    <mergeCell ref="K249:M249"/>
    <mergeCell ref="O249:Q249"/>
    <mergeCell ref="S249:U249"/>
    <mergeCell ref="S245:U245"/>
    <mergeCell ref="S246:U246"/>
    <mergeCell ref="S247:U247"/>
    <mergeCell ref="S248:U248"/>
    <mergeCell ref="V245:V248"/>
    <mergeCell ref="W245:Y245"/>
    <mergeCell ref="W246:Y246"/>
    <mergeCell ref="W247:Y247"/>
    <mergeCell ref="W248:Y248"/>
    <mergeCell ref="N245:N248"/>
    <mergeCell ref="O245:Q245"/>
    <mergeCell ref="O246:Q246"/>
    <mergeCell ref="O247:Q247"/>
    <mergeCell ref="O248:Q248"/>
    <mergeCell ref="R245:R248"/>
    <mergeCell ref="G248:I248"/>
    <mergeCell ref="J245:J248"/>
    <mergeCell ref="K245:M245"/>
    <mergeCell ref="K246:M246"/>
    <mergeCell ref="K247:M247"/>
    <mergeCell ref="K248:M248"/>
    <mergeCell ref="AB240:AB241"/>
    <mergeCell ref="AC240:AC241"/>
    <mergeCell ref="B242:AC242"/>
    <mergeCell ref="C244:AC244"/>
    <mergeCell ref="B245:B248"/>
    <mergeCell ref="C245:E248"/>
    <mergeCell ref="F245:F248"/>
    <mergeCell ref="G245:I245"/>
    <mergeCell ref="G246:I246"/>
    <mergeCell ref="G247:I247"/>
    <mergeCell ref="V240:V241"/>
    <mergeCell ref="W240:W241"/>
    <mergeCell ref="X240:X241"/>
    <mergeCell ref="Y240:Y241"/>
    <mergeCell ref="Z240:Z241"/>
    <mergeCell ref="AA240:AA241"/>
    <mergeCell ref="P240:P241"/>
    <mergeCell ref="Q240:Q241"/>
    <mergeCell ref="R240:R241"/>
    <mergeCell ref="S240:S241"/>
    <mergeCell ref="T240:T241"/>
    <mergeCell ref="U240:U241"/>
    <mergeCell ref="J240:J241"/>
    <mergeCell ref="K240:K241"/>
    <mergeCell ref="L240:L241"/>
    <mergeCell ref="M240:M241"/>
    <mergeCell ref="N240:N241"/>
    <mergeCell ref="O240:O241"/>
    <mergeCell ref="AA238:AB239"/>
    <mergeCell ref="AC238:AC239"/>
    <mergeCell ref="B240:B241"/>
    <mergeCell ref="C240:C241"/>
    <mergeCell ref="D240:D241"/>
    <mergeCell ref="E240:E241"/>
    <mergeCell ref="F240:F241"/>
    <mergeCell ref="G240:G241"/>
    <mergeCell ref="H240:H241"/>
    <mergeCell ref="I240:I241"/>
    <mergeCell ref="S238:T239"/>
    <mergeCell ref="U238:U239"/>
    <mergeCell ref="V238:V239"/>
    <mergeCell ref="W238:X239"/>
    <mergeCell ref="Y238:Y239"/>
    <mergeCell ref="Z238:Z239"/>
    <mergeCell ref="K238:L239"/>
    <mergeCell ref="M238:M239"/>
    <mergeCell ref="N238:N239"/>
    <mergeCell ref="O238:P239"/>
    <mergeCell ref="Q238:Q239"/>
    <mergeCell ref="R238:R239"/>
    <mergeCell ref="Z236:Z237"/>
    <mergeCell ref="AA236:AB237"/>
    <mergeCell ref="AC236:AC237"/>
    <mergeCell ref="B238:B239"/>
    <mergeCell ref="C238:D239"/>
    <mergeCell ref="E238:E239"/>
    <mergeCell ref="F238:F239"/>
    <mergeCell ref="G238:H239"/>
    <mergeCell ref="I238:I239"/>
    <mergeCell ref="J238:J239"/>
    <mergeCell ref="R236:R237"/>
    <mergeCell ref="S236:T237"/>
    <mergeCell ref="U236:U237"/>
    <mergeCell ref="V236:V237"/>
    <mergeCell ref="W236:X237"/>
    <mergeCell ref="Y236:Y237"/>
    <mergeCell ref="J236:J237"/>
    <mergeCell ref="K236:L237"/>
    <mergeCell ref="M236:M237"/>
    <mergeCell ref="N236:N237"/>
    <mergeCell ref="O236:P237"/>
    <mergeCell ref="Q236:Q237"/>
    <mergeCell ref="B236:B237"/>
    <mergeCell ref="C236:D237"/>
    <mergeCell ref="E236:E237"/>
    <mergeCell ref="F236:F237"/>
    <mergeCell ref="G236:H237"/>
    <mergeCell ref="I236:I237"/>
    <mergeCell ref="V234:V235"/>
    <mergeCell ref="W234:X235"/>
    <mergeCell ref="Y234:Y235"/>
    <mergeCell ref="Z234:Z235"/>
    <mergeCell ref="AA234:AB235"/>
    <mergeCell ref="AC234:AC235"/>
    <mergeCell ref="N234:N235"/>
    <mergeCell ref="O234:P235"/>
    <mergeCell ref="Q234:Q235"/>
    <mergeCell ref="R234:R235"/>
    <mergeCell ref="S234:T235"/>
    <mergeCell ref="U234:U235"/>
    <mergeCell ref="AC232:AC233"/>
    <mergeCell ref="B234:B235"/>
    <mergeCell ref="C234:D235"/>
    <mergeCell ref="E234:E235"/>
    <mergeCell ref="F234:F235"/>
    <mergeCell ref="G234:H235"/>
    <mergeCell ref="I234:I235"/>
    <mergeCell ref="J234:J235"/>
    <mergeCell ref="K234:L235"/>
    <mergeCell ref="M234:M235"/>
    <mergeCell ref="U232:U233"/>
    <mergeCell ref="V232:V233"/>
    <mergeCell ref="W232:X233"/>
    <mergeCell ref="Y232:Y233"/>
    <mergeCell ref="Z232:Z233"/>
    <mergeCell ref="AA232:AB233"/>
    <mergeCell ref="M232:M233"/>
    <mergeCell ref="N232:N233"/>
    <mergeCell ref="O232:P233"/>
    <mergeCell ref="Q232:Q233"/>
    <mergeCell ref="R232:R233"/>
    <mergeCell ref="S232:T233"/>
    <mergeCell ref="AA230:AB231"/>
    <mergeCell ref="AC230:AC231"/>
    <mergeCell ref="B232:B233"/>
    <mergeCell ref="C232:D233"/>
    <mergeCell ref="E232:E233"/>
    <mergeCell ref="F232:F233"/>
    <mergeCell ref="G232:H233"/>
    <mergeCell ref="I232:I233"/>
    <mergeCell ref="J232:J233"/>
    <mergeCell ref="K232:L233"/>
    <mergeCell ref="S230:T231"/>
    <mergeCell ref="U230:U231"/>
    <mergeCell ref="V230:V231"/>
    <mergeCell ref="W230:X231"/>
    <mergeCell ref="Y230:Y231"/>
    <mergeCell ref="Z230:Z231"/>
    <mergeCell ref="K230:L231"/>
    <mergeCell ref="M230:M231"/>
    <mergeCell ref="N230:N231"/>
    <mergeCell ref="O230:P231"/>
    <mergeCell ref="Q230:Q231"/>
    <mergeCell ref="R230:R231"/>
    <mergeCell ref="Z228:Z229"/>
    <mergeCell ref="AA228:AB229"/>
    <mergeCell ref="AC228:AC229"/>
    <mergeCell ref="B230:B231"/>
    <mergeCell ref="C230:D231"/>
    <mergeCell ref="E230:E231"/>
    <mergeCell ref="F230:F231"/>
    <mergeCell ref="G230:H231"/>
    <mergeCell ref="I230:I231"/>
    <mergeCell ref="J230:J231"/>
    <mergeCell ref="R228:R229"/>
    <mergeCell ref="S228:T229"/>
    <mergeCell ref="U228:U229"/>
    <mergeCell ref="V228:V229"/>
    <mergeCell ref="W228:X229"/>
    <mergeCell ref="Y228:Y229"/>
    <mergeCell ref="J228:J229"/>
    <mergeCell ref="K228:L229"/>
    <mergeCell ref="M228:M229"/>
    <mergeCell ref="N228:N229"/>
    <mergeCell ref="O228:P229"/>
    <mergeCell ref="Q228:Q229"/>
    <mergeCell ref="B228:B229"/>
    <mergeCell ref="C228:D229"/>
    <mergeCell ref="E228:E229"/>
    <mergeCell ref="F228:F229"/>
    <mergeCell ref="G228:H229"/>
    <mergeCell ref="I228:I229"/>
    <mergeCell ref="AA225:AB226"/>
    <mergeCell ref="AC225:AC226"/>
    <mergeCell ref="C227:E227"/>
    <mergeCell ref="G227:I227"/>
    <mergeCell ref="K227:M227"/>
    <mergeCell ref="O227:Q227"/>
    <mergeCell ref="S227:U227"/>
    <mergeCell ref="W227:Y227"/>
    <mergeCell ref="AA227:AC227"/>
    <mergeCell ref="S225:T226"/>
    <mergeCell ref="U225:U226"/>
    <mergeCell ref="V225:V226"/>
    <mergeCell ref="W225:X226"/>
    <mergeCell ref="Y225:Y226"/>
    <mergeCell ref="Z225:Z226"/>
    <mergeCell ref="K225:L226"/>
    <mergeCell ref="M225:M226"/>
    <mergeCell ref="N225:N226"/>
    <mergeCell ref="O225:P226"/>
    <mergeCell ref="Q225:Q226"/>
    <mergeCell ref="R225:R226"/>
    <mergeCell ref="Z223:Z224"/>
    <mergeCell ref="AA223:AB224"/>
    <mergeCell ref="AC223:AC224"/>
    <mergeCell ref="B225:B226"/>
    <mergeCell ref="C225:D226"/>
    <mergeCell ref="E225:E226"/>
    <mergeCell ref="F225:F226"/>
    <mergeCell ref="G225:H226"/>
    <mergeCell ref="I225:I226"/>
    <mergeCell ref="J225:J226"/>
    <mergeCell ref="R223:R224"/>
    <mergeCell ref="S223:T224"/>
    <mergeCell ref="U223:U224"/>
    <mergeCell ref="V223:V224"/>
    <mergeCell ref="W223:X224"/>
    <mergeCell ref="Y223:Y224"/>
    <mergeCell ref="J223:J224"/>
    <mergeCell ref="K223:L224"/>
    <mergeCell ref="M223:M224"/>
    <mergeCell ref="N223:N224"/>
    <mergeCell ref="O223:P224"/>
    <mergeCell ref="Q223:Q224"/>
    <mergeCell ref="B223:B224"/>
    <mergeCell ref="C223:D224"/>
    <mergeCell ref="E223:E224"/>
    <mergeCell ref="F223:F224"/>
    <mergeCell ref="G223:H224"/>
    <mergeCell ref="I223:I224"/>
    <mergeCell ref="V221:V222"/>
    <mergeCell ref="W221:X222"/>
    <mergeCell ref="Y221:Y222"/>
    <mergeCell ref="Z221:Z222"/>
    <mergeCell ref="AA221:AB222"/>
    <mergeCell ref="AC221:AC222"/>
    <mergeCell ref="N221:N222"/>
    <mergeCell ref="O221:P222"/>
    <mergeCell ref="Q221:Q222"/>
    <mergeCell ref="R221:R222"/>
    <mergeCell ref="S221:T222"/>
    <mergeCell ref="U221:U222"/>
    <mergeCell ref="AA220:AC220"/>
    <mergeCell ref="B221:B222"/>
    <mergeCell ref="C221:D222"/>
    <mergeCell ref="E221:E222"/>
    <mergeCell ref="F221:F222"/>
    <mergeCell ref="G221:H222"/>
    <mergeCell ref="I221:I222"/>
    <mergeCell ref="J221:J222"/>
    <mergeCell ref="K221:L222"/>
    <mergeCell ref="M221:M222"/>
    <mergeCell ref="C220:E220"/>
    <mergeCell ref="G220:I220"/>
    <mergeCell ref="K220:M220"/>
    <mergeCell ref="O220:Q220"/>
    <mergeCell ref="S220:U220"/>
    <mergeCell ref="W220:Y220"/>
    <mergeCell ref="V218:V219"/>
    <mergeCell ref="W218:X219"/>
    <mergeCell ref="Y218:Y219"/>
    <mergeCell ref="Z218:Z219"/>
    <mergeCell ref="AA218:AB219"/>
    <mergeCell ref="AC218:AC219"/>
    <mergeCell ref="N218:N219"/>
    <mergeCell ref="O218:P219"/>
    <mergeCell ref="Q218:Q219"/>
    <mergeCell ref="R218:R219"/>
    <mergeCell ref="S218:T219"/>
    <mergeCell ref="U218:U219"/>
    <mergeCell ref="AC216:AC217"/>
    <mergeCell ref="B218:B219"/>
    <mergeCell ref="C218:D219"/>
    <mergeCell ref="E218:E219"/>
    <mergeCell ref="F218:F219"/>
    <mergeCell ref="G218:H219"/>
    <mergeCell ref="I218:I219"/>
    <mergeCell ref="J218:J219"/>
    <mergeCell ref="K218:L219"/>
    <mergeCell ref="M218:M219"/>
    <mergeCell ref="U216:U217"/>
    <mergeCell ref="V216:V217"/>
    <mergeCell ref="W216:X217"/>
    <mergeCell ref="Y216:Y217"/>
    <mergeCell ref="Z216:Z217"/>
    <mergeCell ref="AA216:AB217"/>
    <mergeCell ref="M216:M217"/>
    <mergeCell ref="N216:N217"/>
    <mergeCell ref="O216:P217"/>
    <mergeCell ref="Q216:Q217"/>
    <mergeCell ref="R216:R217"/>
    <mergeCell ref="S216:T217"/>
    <mergeCell ref="AA214:AB215"/>
    <mergeCell ref="AC214:AC215"/>
    <mergeCell ref="B216:B217"/>
    <mergeCell ref="C216:D217"/>
    <mergeCell ref="E216:E217"/>
    <mergeCell ref="F216:F217"/>
    <mergeCell ref="G216:H217"/>
    <mergeCell ref="I216:I217"/>
    <mergeCell ref="J216:J217"/>
    <mergeCell ref="K216:L217"/>
    <mergeCell ref="S214:T215"/>
    <mergeCell ref="U214:U215"/>
    <mergeCell ref="V214:V215"/>
    <mergeCell ref="W214:X215"/>
    <mergeCell ref="Y214:Y215"/>
    <mergeCell ref="Z214:Z215"/>
    <mergeCell ref="K214:L215"/>
    <mergeCell ref="M214:M215"/>
    <mergeCell ref="N214:N215"/>
    <mergeCell ref="O214:P215"/>
    <mergeCell ref="Q214:Q215"/>
    <mergeCell ref="R214:R215"/>
    <mergeCell ref="Z212:Z213"/>
    <mergeCell ref="AA212:AB213"/>
    <mergeCell ref="AC212:AC213"/>
    <mergeCell ref="B214:B215"/>
    <mergeCell ref="C214:D215"/>
    <mergeCell ref="E214:E215"/>
    <mergeCell ref="F214:F215"/>
    <mergeCell ref="G214:H215"/>
    <mergeCell ref="I214:I215"/>
    <mergeCell ref="J214:J215"/>
    <mergeCell ref="R212:R213"/>
    <mergeCell ref="S212:T213"/>
    <mergeCell ref="U212:U213"/>
    <mergeCell ref="V212:V213"/>
    <mergeCell ref="W212:X213"/>
    <mergeCell ref="Y212:Y213"/>
    <mergeCell ref="J212:J213"/>
    <mergeCell ref="K212:L213"/>
    <mergeCell ref="M212:M213"/>
    <mergeCell ref="N212:N213"/>
    <mergeCell ref="O212:P213"/>
    <mergeCell ref="Q212:Q213"/>
    <mergeCell ref="Z210:Z211"/>
    <mergeCell ref="AA210:AA211"/>
    <mergeCell ref="AB210:AB211"/>
    <mergeCell ref="AC210:AC211"/>
    <mergeCell ref="B212:B213"/>
    <mergeCell ref="C212:D213"/>
    <mergeCell ref="E212:E213"/>
    <mergeCell ref="F212:F213"/>
    <mergeCell ref="G212:H213"/>
    <mergeCell ref="I212:I213"/>
    <mergeCell ref="T210:T211"/>
    <mergeCell ref="U210:U211"/>
    <mergeCell ref="V210:V211"/>
    <mergeCell ref="W210:W211"/>
    <mergeCell ref="X210:X211"/>
    <mergeCell ref="Y210:Y211"/>
    <mergeCell ref="N210:N211"/>
    <mergeCell ref="O210:O211"/>
    <mergeCell ref="P210:P211"/>
    <mergeCell ref="Q210:Q211"/>
    <mergeCell ref="R210:R211"/>
    <mergeCell ref="S210:S211"/>
    <mergeCell ref="H210:H211"/>
    <mergeCell ref="I210:I211"/>
    <mergeCell ref="J210:J211"/>
    <mergeCell ref="K210:K211"/>
    <mergeCell ref="L210:L211"/>
    <mergeCell ref="M210:M211"/>
    <mergeCell ref="B210:B211"/>
    <mergeCell ref="C210:C211"/>
    <mergeCell ref="D210:D211"/>
    <mergeCell ref="E210:E211"/>
    <mergeCell ref="F210:F211"/>
    <mergeCell ref="G210:G211"/>
    <mergeCell ref="W208:Y208"/>
    <mergeCell ref="AA208:AC208"/>
    <mergeCell ref="C209:E209"/>
    <mergeCell ref="G209:I209"/>
    <mergeCell ref="K209:M209"/>
    <mergeCell ref="O209:Q209"/>
    <mergeCell ref="S209:U209"/>
    <mergeCell ref="W209:Y209"/>
    <mergeCell ref="AA209:AC209"/>
    <mergeCell ref="Z204:Z207"/>
    <mergeCell ref="AA204:AC204"/>
    <mergeCell ref="AA205:AC205"/>
    <mergeCell ref="AA206:AC206"/>
    <mergeCell ref="AA207:AC207"/>
    <mergeCell ref="C208:E208"/>
    <mergeCell ref="G208:I208"/>
    <mergeCell ref="K208:M208"/>
    <mergeCell ref="O208:Q208"/>
    <mergeCell ref="S208:U208"/>
    <mergeCell ref="S204:U204"/>
    <mergeCell ref="S205:U205"/>
    <mergeCell ref="S206:U206"/>
    <mergeCell ref="S207:U207"/>
    <mergeCell ref="V204:V207"/>
    <mergeCell ref="W204:Y204"/>
    <mergeCell ref="W205:Y205"/>
    <mergeCell ref="W206:Y206"/>
    <mergeCell ref="W207:Y207"/>
    <mergeCell ref="N204:N207"/>
    <mergeCell ref="O204:Q204"/>
    <mergeCell ref="O205:Q205"/>
    <mergeCell ref="O206:Q206"/>
    <mergeCell ref="O207:Q207"/>
    <mergeCell ref="R204:R207"/>
    <mergeCell ref="G207:I207"/>
    <mergeCell ref="J204:J207"/>
    <mergeCell ref="K204:M204"/>
    <mergeCell ref="K205:M205"/>
    <mergeCell ref="K206:M206"/>
    <mergeCell ref="K207:M207"/>
    <mergeCell ref="H199:H200"/>
    <mergeCell ref="I199:I200"/>
    <mergeCell ref="B201:AC201"/>
    <mergeCell ref="C203:AC203"/>
    <mergeCell ref="B204:B207"/>
    <mergeCell ref="C204:E207"/>
    <mergeCell ref="F204:F207"/>
    <mergeCell ref="G204:I204"/>
    <mergeCell ref="G205:I205"/>
    <mergeCell ref="G206:I206"/>
    <mergeCell ref="B199:B200"/>
    <mergeCell ref="C199:C200"/>
    <mergeCell ref="D199:D200"/>
    <mergeCell ref="E199:E200"/>
    <mergeCell ref="F199:F200"/>
    <mergeCell ref="G199:G200"/>
    <mergeCell ref="B197:B198"/>
    <mergeCell ref="C197:D198"/>
    <mergeCell ref="E197:E198"/>
    <mergeCell ref="F197:F198"/>
    <mergeCell ref="G197:H198"/>
    <mergeCell ref="I197:I198"/>
    <mergeCell ref="B195:B196"/>
    <mergeCell ref="C195:D196"/>
    <mergeCell ref="E195:E196"/>
    <mergeCell ref="F195:F196"/>
    <mergeCell ref="G195:H196"/>
    <mergeCell ref="I195:I196"/>
    <mergeCell ref="B193:B194"/>
    <mergeCell ref="C193:D194"/>
    <mergeCell ref="E193:E194"/>
    <mergeCell ref="F193:F194"/>
    <mergeCell ref="G193:H194"/>
    <mergeCell ref="I193:I194"/>
    <mergeCell ref="B191:B192"/>
    <mergeCell ref="C191:D192"/>
    <mergeCell ref="E191:E192"/>
    <mergeCell ref="F191:F192"/>
    <mergeCell ref="G191:H192"/>
    <mergeCell ref="I191:I192"/>
    <mergeCell ref="B189:B190"/>
    <mergeCell ref="C189:D190"/>
    <mergeCell ref="E189:E190"/>
    <mergeCell ref="F189:F190"/>
    <mergeCell ref="G189:H190"/>
    <mergeCell ref="I189:I190"/>
    <mergeCell ref="C186:E186"/>
    <mergeCell ref="G186:I186"/>
    <mergeCell ref="B187:B188"/>
    <mergeCell ref="C187:D188"/>
    <mergeCell ref="E187:E188"/>
    <mergeCell ref="F187:F188"/>
    <mergeCell ref="G187:H188"/>
    <mergeCell ref="I187:I188"/>
    <mergeCell ref="B184:B185"/>
    <mergeCell ref="C184:D185"/>
    <mergeCell ref="E184:E185"/>
    <mergeCell ref="F184:F185"/>
    <mergeCell ref="G184:H185"/>
    <mergeCell ref="I184:I185"/>
    <mergeCell ref="B182:B183"/>
    <mergeCell ref="C182:D183"/>
    <mergeCell ref="E182:E183"/>
    <mergeCell ref="F182:F183"/>
    <mergeCell ref="G182:H183"/>
    <mergeCell ref="I182:I183"/>
    <mergeCell ref="C179:E179"/>
    <mergeCell ref="G179:I179"/>
    <mergeCell ref="B180:B181"/>
    <mergeCell ref="C180:D181"/>
    <mergeCell ref="E180:E181"/>
    <mergeCell ref="F180:F181"/>
    <mergeCell ref="G180:H181"/>
    <mergeCell ref="I180:I181"/>
    <mergeCell ref="B177:B178"/>
    <mergeCell ref="C177:D178"/>
    <mergeCell ref="E177:E178"/>
    <mergeCell ref="F177:F178"/>
    <mergeCell ref="G177:H178"/>
    <mergeCell ref="I177:I178"/>
    <mergeCell ref="B175:B176"/>
    <mergeCell ref="C175:D176"/>
    <mergeCell ref="E175:E176"/>
    <mergeCell ref="F175:F176"/>
    <mergeCell ref="G175:H176"/>
    <mergeCell ref="I175:I176"/>
    <mergeCell ref="B173:B174"/>
    <mergeCell ref="C173:D174"/>
    <mergeCell ref="E173:E174"/>
    <mergeCell ref="F173:F174"/>
    <mergeCell ref="G173:H174"/>
    <mergeCell ref="I173:I174"/>
    <mergeCell ref="H169:H170"/>
    <mergeCell ref="I169:I170"/>
    <mergeCell ref="B171:B172"/>
    <mergeCell ref="C171:D172"/>
    <mergeCell ref="E171:E172"/>
    <mergeCell ref="F171:F172"/>
    <mergeCell ref="G171:H172"/>
    <mergeCell ref="I171:I172"/>
    <mergeCell ref="B169:B170"/>
    <mergeCell ref="C169:C170"/>
    <mergeCell ref="D169:D170"/>
    <mergeCell ref="E169:E170"/>
    <mergeCell ref="F169:F170"/>
    <mergeCell ref="G169:G170"/>
    <mergeCell ref="C166:E166"/>
    <mergeCell ref="G166:I166"/>
    <mergeCell ref="C167:E167"/>
    <mergeCell ref="G167:I167"/>
    <mergeCell ref="C168:E168"/>
    <mergeCell ref="G168:I168"/>
    <mergeCell ref="N161:N162"/>
    <mergeCell ref="O161:O162"/>
    <mergeCell ref="P161:P162"/>
    <mergeCell ref="Q161:Q162"/>
    <mergeCell ref="B163:I163"/>
    <mergeCell ref="C165:I165"/>
    <mergeCell ref="H161:H162"/>
    <mergeCell ref="I161:I162"/>
    <mergeCell ref="J161:J162"/>
    <mergeCell ref="K161:K162"/>
    <mergeCell ref="L161:L162"/>
    <mergeCell ref="M161:M162"/>
    <mergeCell ref="B161:B162"/>
    <mergeCell ref="C161:C162"/>
    <mergeCell ref="D161:D162"/>
    <mergeCell ref="E161:E162"/>
    <mergeCell ref="F161:F162"/>
    <mergeCell ref="G161:G162"/>
    <mergeCell ref="J159:J160"/>
    <mergeCell ref="K159:L160"/>
    <mergeCell ref="M159:M160"/>
    <mergeCell ref="N159:N160"/>
    <mergeCell ref="O159:P160"/>
    <mergeCell ref="Q159:Q160"/>
    <mergeCell ref="B159:B160"/>
    <mergeCell ref="C159:D160"/>
    <mergeCell ref="E159:E160"/>
    <mergeCell ref="F159:F160"/>
    <mergeCell ref="G159:H160"/>
    <mergeCell ref="I159:I160"/>
    <mergeCell ref="J157:J158"/>
    <mergeCell ref="K157:L158"/>
    <mergeCell ref="M157:M158"/>
    <mergeCell ref="N157:N158"/>
    <mergeCell ref="O157:P158"/>
    <mergeCell ref="Q157:Q158"/>
    <mergeCell ref="N155:N156"/>
    <mergeCell ref="O155:O156"/>
    <mergeCell ref="P155:P156"/>
    <mergeCell ref="Q155:Q156"/>
    <mergeCell ref="B157:B158"/>
    <mergeCell ref="C157:D158"/>
    <mergeCell ref="E157:E158"/>
    <mergeCell ref="F157:F158"/>
    <mergeCell ref="G157:H158"/>
    <mergeCell ref="I157:I158"/>
    <mergeCell ref="H155:H156"/>
    <mergeCell ref="I155:I156"/>
    <mergeCell ref="J155:J156"/>
    <mergeCell ref="K155:K156"/>
    <mergeCell ref="L155:L156"/>
    <mergeCell ref="M155:M156"/>
    <mergeCell ref="C154:E154"/>
    <mergeCell ref="G154:I154"/>
    <mergeCell ref="K154:M154"/>
    <mergeCell ref="O154:Q154"/>
    <mergeCell ref="B155:B156"/>
    <mergeCell ref="C155:C156"/>
    <mergeCell ref="D155:D156"/>
    <mergeCell ref="E155:E156"/>
    <mergeCell ref="F155:F156"/>
    <mergeCell ref="G155:G156"/>
    <mergeCell ref="N151:N152"/>
    <mergeCell ref="O151:O152"/>
    <mergeCell ref="P151:P152"/>
    <mergeCell ref="Q151:Q152"/>
    <mergeCell ref="C153:E153"/>
    <mergeCell ref="G153:I153"/>
    <mergeCell ref="K153:M153"/>
    <mergeCell ref="O153:Q153"/>
    <mergeCell ref="H151:H152"/>
    <mergeCell ref="I151:I152"/>
    <mergeCell ref="J151:J152"/>
    <mergeCell ref="K151:K152"/>
    <mergeCell ref="L151:L152"/>
    <mergeCell ref="M151:M152"/>
    <mergeCell ref="B151:B152"/>
    <mergeCell ref="C151:C152"/>
    <mergeCell ref="D151:D152"/>
    <mergeCell ref="E151:E152"/>
    <mergeCell ref="F151:F152"/>
    <mergeCell ref="G151:G152"/>
    <mergeCell ref="J149:J150"/>
    <mergeCell ref="K149:L150"/>
    <mergeCell ref="M149:M150"/>
    <mergeCell ref="N149:N150"/>
    <mergeCell ref="O149:P150"/>
    <mergeCell ref="Q149:Q150"/>
    <mergeCell ref="B149:B150"/>
    <mergeCell ref="C149:D150"/>
    <mergeCell ref="E149:E150"/>
    <mergeCell ref="F149:F150"/>
    <mergeCell ref="G149:H150"/>
    <mergeCell ref="I149:I150"/>
    <mergeCell ref="J147:J148"/>
    <mergeCell ref="K147:L148"/>
    <mergeCell ref="M147:M148"/>
    <mergeCell ref="N147:N148"/>
    <mergeCell ref="O147:P148"/>
    <mergeCell ref="Q147:Q148"/>
    <mergeCell ref="N145:N146"/>
    <mergeCell ref="O145:O146"/>
    <mergeCell ref="P145:P146"/>
    <mergeCell ref="Q145:Q146"/>
    <mergeCell ref="B147:B148"/>
    <mergeCell ref="C147:D148"/>
    <mergeCell ref="E147:E148"/>
    <mergeCell ref="F147:F148"/>
    <mergeCell ref="G147:H148"/>
    <mergeCell ref="I147:I148"/>
    <mergeCell ref="H145:H146"/>
    <mergeCell ref="I145:I146"/>
    <mergeCell ref="J145:J146"/>
    <mergeCell ref="K145:K146"/>
    <mergeCell ref="L145:L146"/>
    <mergeCell ref="M145:M146"/>
    <mergeCell ref="B145:B146"/>
    <mergeCell ref="C145:C146"/>
    <mergeCell ref="D145:D146"/>
    <mergeCell ref="E145:E146"/>
    <mergeCell ref="F145:F146"/>
    <mergeCell ref="G145:G146"/>
    <mergeCell ref="K142:M143"/>
    <mergeCell ref="N142:N143"/>
    <mergeCell ref="O142:Q143"/>
    <mergeCell ref="C144:E144"/>
    <mergeCell ref="G144:I144"/>
    <mergeCell ref="K144:M144"/>
    <mergeCell ref="O144:Q144"/>
    <mergeCell ref="B142:B143"/>
    <mergeCell ref="C142:E143"/>
    <mergeCell ref="F142:F143"/>
    <mergeCell ref="G142:I142"/>
    <mergeCell ref="G143:I143"/>
    <mergeCell ref="J142:J143"/>
    <mergeCell ref="N136:N137"/>
    <mergeCell ref="O136:O137"/>
    <mergeCell ref="P136:P137"/>
    <mergeCell ref="Q136:Q137"/>
    <mergeCell ref="B139:Q139"/>
    <mergeCell ref="C141:Q141"/>
    <mergeCell ref="B138:AD138"/>
    <mergeCell ref="H136:H137"/>
    <mergeCell ref="I136:I137"/>
    <mergeCell ref="J136:J137"/>
    <mergeCell ref="K136:K137"/>
    <mergeCell ref="L136:L137"/>
    <mergeCell ref="M136:M137"/>
    <mergeCell ref="B136:B137"/>
    <mergeCell ref="C136:C137"/>
    <mergeCell ref="D136:D137"/>
    <mergeCell ref="E136:E137"/>
    <mergeCell ref="F136:F137"/>
    <mergeCell ref="G136:G137"/>
    <mergeCell ref="J134:J135"/>
    <mergeCell ref="K134:L135"/>
    <mergeCell ref="M134:M135"/>
    <mergeCell ref="N134:N135"/>
    <mergeCell ref="O134:P135"/>
    <mergeCell ref="Q134:Q135"/>
    <mergeCell ref="B134:B135"/>
    <mergeCell ref="C134:D135"/>
    <mergeCell ref="E134:E135"/>
    <mergeCell ref="F134:F135"/>
    <mergeCell ref="G134:H135"/>
    <mergeCell ref="I134:I135"/>
    <mergeCell ref="J132:J133"/>
    <mergeCell ref="K132:L133"/>
    <mergeCell ref="M132:M133"/>
    <mergeCell ref="N132:N133"/>
    <mergeCell ref="O132:P133"/>
    <mergeCell ref="Q132:Q133"/>
    <mergeCell ref="N130:N131"/>
    <mergeCell ref="O130:O131"/>
    <mergeCell ref="P130:P131"/>
    <mergeCell ref="Q130:Q131"/>
    <mergeCell ref="B132:B133"/>
    <mergeCell ref="C132:D133"/>
    <mergeCell ref="E132:E133"/>
    <mergeCell ref="F132:F133"/>
    <mergeCell ref="G132:H133"/>
    <mergeCell ref="I132:I133"/>
    <mergeCell ref="H130:H131"/>
    <mergeCell ref="I130:I131"/>
    <mergeCell ref="J130:J131"/>
    <mergeCell ref="K130:K131"/>
    <mergeCell ref="L130:L131"/>
    <mergeCell ref="M130:M131"/>
    <mergeCell ref="C129:E129"/>
    <mergeCell ref="G129:I129"/>
    <mergeCell ref="K129:M129"/>
    <mergeCell ref="O129:Q129"/>
    <mergeCell ref="B130:B131"/>
    <mergeCell ref="C130:C131"/>
    <mergeCell ref="D130:D131"/>
    <mergeCell ref="E130:E131"/>
    <mergeCell ref="F130:F131"/>
    <mergeCell ref="G130:G131"/>
    <mergeCell ref="N126:N127"/>
    <mergeCell ref="O126:O127"/>
    <mergeCell ref="P126:P127"/>
    <mergeCell ref="Q126:Q127"/>
    <mergeCell ref="C128:E128"/>
    <mergeCell ref="G128:I128"/>
    <mergeCell ref="K128:M128"/>
    <mergeCell ref="O128:Q128"/>
    <mergeCell ref="H126:H127"/>
    <mergeCell ref="I126:I127"/>
    <mergeCell ref="J126:J127"/>
    <mergeCell ref="K126:K127"/>
    <mergeCell ref="L126:L127"/>
    <mergeCell ref="M126:M127"/>
    <mergeCell ref="B126:B127"/>
    <mergeCell ref="C126:C127"/>
    <mergeCell ref="D126:D127"/>
    <mergeCell ref="E126:E127"/>
    <mergeCell ref="F126:F127"/>
    <mergeCell ref="G126:G127"/>
    <mergeCell ref="J124:J125"/>
    <mergeCell ref="K124:L125"/>
    <mergeCell ref="M124:M125"/>
    <mergeCell ref="N124:N125"/>
    <mergeCell ref="O124:P125"/>
    <mergeCell ref="Q124:Q125"/>
    <mergeCell ref="B124:B125"/>
    <mergeCell ref="C124:D125"/>
    <mergeCell ref="E124:E125"/>
    <mergeCell ref="F124:F125"/>
    <mergeCell ref="G124:H125"/>
    <mergeCell ref="I124:I125"/>
    <mergeCell ref="J122:J123"/>
    <mergeCell ref="K122:L123"/>
    <mergeCell ref="M122:M123"/>
    <mergeCell ref="N122:N123"/>
    <mergeCell ref="O122:P123"/>
    <mergeCell ref="Q122:Q123"/>
    <mergeCell ref="N120:N121"/>
    <mergeCell ref="O120:O121"/>
    <mergeCell ref="P120:P121"/>
    <mergeCell ref="Q120:Q121"/>
    <mergeCell ref="B122:B123"/>
    <mergeCell ref="C122:D123"/>
    <mergeCell ref="E122:E123"/>
    <mergeCell ref="F122:F123"/>
    <mergeCell ref="G122:H123"/>
    <mergeCell ref="I122:I123"/>
    <mergeCell ref="H120:H121"/>
    <mergeCell ref="I120:I121"/>
    <mergeCell ref="J120:J121"/>
    <mergeCell ref="K120:K121"/>
    <mergeCell ref="L120:L121"/>
    <mergeCell ref="M120:M121"/>
    <mergeCell ref="B120:B121"/>
    <mergeCell ref="C120:C121"/>
    <mergeCell ref="D120:D121"/>
    <mergeCell ref="E120:E121"/>
    <mergeCell ref="F120:F121"/>
    <mergeCell ref="G120:G121"/>
    <mergeCell ref="K117:M118"/>
    <mergeCell ref="N117:N118"/>
    <mergeCell ref="O117:Q118"/>
    <mergeCell ref="C119:E119"/>
    <mergeCell ref="G119:I119"/>
    <mergeCell ref="K119:M119"/>
    <mergeCell ref="O119:Q119"/>
    <mergeCell ref="B117:B118"/>
    <mergeCell ref="C117:E118"/>
    <mergeCell ref="F117:F118"/>
    <mergeCell ref="G117:I117"/>
    <mergeCell ref="G118:I118"/>
    <mergeCell ref="J117:J118"/>
    <mergeCell ref="N112:N113"/>
    <mergeCell ref="O112:O113"/>
    <mergeCell ref="P112:P113"/>
    <mergeCell ref="Q112:Q113"/>
    <mergeCell ref="B114:Q114"/>
    <mergeCell ref="C116:Q116"/>
    <mergeCell ref="H112:H113"/>
    <mergeCell ref="I112:I113"/>
    <mergeCell ref="J112:J113"/>
    <mergeCell ref="K112:K113"/>
    <mergeCell ref="L112:L113"/>
    <mergeCell ref="M112:M113"/>
    <mergeCell ref="B112:B113"/>
    <mergeCell ref="C112:C113"/>
    <mergeCell ref="D112:D113"/>
    <mergeCell ref="E112:E113"/>
    <mergeCell ref="F112:F113"/>
    <mergeCell ref="G112:G113"/>
    <mergeCell ref="J110:J111"/>
    <mergeCell ref="K110:L111"/>
    <mergeCell ref="M110:M111"/>
    <mergeCell ref="N110:N111"/>
    <mergeCell ref="O110:P111"/>
    <mergeCell ref="Q110:Q111"/>
    <mergeCell ref="N108:N109"/>
    <mergeCell ref="O108:O109"/>
    <mergeCell ref="P108:P109"/>
    <mergeCell ref="Q108:Q109"/>
    <mergeCell ref="B110:B111"/>
    <mergeCell ref="C110:D111"/>
    <mergeCell ref="E110:E111"/>
    <mergeCell ref="F110:F111"/>
    <mergeCell ref="G110:H111"/>
    <mergeCell ref="I110:I111"/>
    <mergeCell ref="H108:H109"/>
    <mergeCell ref="I108:I109"/>
    <mergeCell ref="J108:J109"/>
    <mergeCell ref="K108:K109"/>
    <mergeCell ref="L108:L109"/>
    <mergeCell ref="M108:M109"/>
    <mergeCell ref="C107:E107"/>
    <mergeCell ref="G107:I107"/>
    <mergeCell ref="K107:M107"/>
    <mergeCell ref="O107:Q107"/>
    <mergeCell ref="B108:B109"/>
    <mergeCell ref="C108:C109"/>
    <mergeCell ref="D108:D109"/>
    <mergeCell ref="E108:E109"/>
    <mergeCell ref="F108:F109"/>
    <mergeCell ref="G108:G109"/>
    <mergeCell ref="N104:N105"/>
    <mergeCell ref="O104:O105"/>
    <mergeCell ref="P104:P105"/>
    <mergeCell ref="Q104:Q105"/>
    <mergeCell ref="C106:E106"/>
    <mergeCell ref="G106:I106"/>
    <mergeCell ref="K106:M106"/>
    <mergeCell ref="O106:Q106"/>
    <mergeCell ref="H104:H105"/>
    <mergeCell ref="I104:I105"/>
    <mergeCell ref="J104:J105"/>
    <mergeCell ref="K104:K105"/>
    <mergeCell ref="L104:L105"/>
    <mergeCell ref="M104:M105"/>
    <mergeCell ref="B104:B105"/>
    <mergeCell ref="C104:C105"/>
    <mergeCell ref="D104:D105"/>
    <mergeCell ref="E104:E105"/>
    <mergeCell ref="F104:F105"/>
    <mergeCell ref="G104:G105"/>
    <mergeCell ref="J102:J103"/>
    <mergeCell ref="K102:L103"/>
    <mergeCell ref="M102:M103"/>
    <mergeCell ref="N102:N103"/>
    <mergeCell ref="O102:P103"/>
    <mergeCell ref="Q102:Q103"/>
    <mergeCell ref="N100:N101"/>
    <mergeCell ref="O100:O101"/>
    <mergeCell ref="P100:P101"/>
    <mergeCell ref="Q100:Q101"/>
    <mergeCell ref="B102:B103"/>
    <mergeCell ref="C102:D103"/>
    <mergeCell ref="E102:E103"/>
    <mergeCell ref="F102:F103"/>
    <mergeCell ref="G102:H103"/>
    <mergeCell ref="I102:I103"/>
    <mergeCell ref="H100:H101"/>
    <mergeCell ref="I100:I101"/>
    <mergeCell ref="J100:J101"/>
    <mergeCell ref="K100:K101"/>
    <mergeCell ref="L100:L101"/>
    <mergeCell ref="M100:M101"/>
    <mergeCell ref="C99:E99"/>
    <mergeCell ref="G99:I99"/>
    <mergeCell ref="K99:M99"/>
    <mergeCell ref="O99:Q99"/>
    <mergeCell ref="B100:B101"/>
    <mergeCell ref="C100:C101"/>
    <mergeCell ref="D100:D101"/>
    <mergeCell ref="E100:E101"/>
    <mergeCell ref="F100:F101"/>
    <mergeCell ref="G100:G101"/>
    <mergeCell ref="N96:N97"/>
    <mergeCell ref="O96:O97"/>
    <mergeCell ref="P96:P97"/>
    <mergeCell ref="Q96:Q97"/>
    <mergeCell ref="C98:E98"/>
    <mergeCell ref="G98:I98"/>
    <mergeCell ref="K98:M98"/>
    <mergeCell ref="O98:Q98"/>
    <mergeCell ref="H96:H97"/>
    <mergeCell ref="I96:I97"/>
    <mergeCell ref="J96:J97"/>
    <mergeCell ref="K96:K97"/>
    <mergeCell ref="L96:L97"/>
    <mergeCell ref="M96:M97"/>
    <mergeCell ref="C95:D95"/>
    <mergeCell ref="G95:H95"/>
    <mergeCell ref="K95:L95"/>
    <mergeCell ref="O95:P95"/>
    <mergeCell ref="B96:B97"/>
    <mergeCell ref="C96:C97"/>
    <mergeCell ref="D96:D97"/>
    <mergeCell ref="E96:E97"/>
    <mergeCell ref="F96:F97"/>
    <mergeCell ref="G96:G97"/>
    <mergeCell ref="J93:J94"/>
    <mergeCell ref="K93:L94"/>
    <mergeCell ref="M93:M94"/>
    <mergeCell ref="N93:N94"/>
    <mergeCell ref="O93:P94"/>
    <mergeCell ref="Q93:Q94"/>
    <mergeCell ref="B93:B94"/>
    <mergeCell ref="C93:D94"/>
    <mergeCell ref="E93:E94"/>
    <mergeCell ref="F93:F94"/>
    <mergeCell ref="G93:H94"/>
    <mergeCell ref="I93:I94"/>
    <mergeCell ref="C91:E91"/>
    <mergeCell ref="G91:I91"/>
    <mergeCell ref="K91:M91"/>
    <mergeCell ref="O91:Q91"/>
    <mergeCell ref="C92:D92"/>
    <mergeCell ref="G92:H92"/>
    <mergeCell ref="K92:L92"/>
    <mergeCell ref="O92:P92"/>
    <mergeCell ref="C89:D89"/>
    <mergeCell ref="G89:H89"/>
    <mergeCell ref="K89:L89"/>
    <mergeCell ref="O89:P89"/>
    <mergeCell ref="C90:D90"/>
    <mergeCell ref="G90:H90"/>
    <mergeCell ref="K90:L90"/>
    <mergeCell ref="O90:P90"/>
    <mergeCell ref="N86:N87"/>
    <mergeCell ref="O86:O87"/>
    <mergeCell ref="P86:P87"/>
    <mergeCell ref="Q86:Q87"/>
    <mergeCell ref="C88:E88"/>
    <mergeCell ref="G88:I88"/>
    <mergeCell ref="K88:M88"/>
    <mergeCell ref="O88:Q88"/>
    <mergeCell ref="H86:H87"/>
    <mergeCell ref="I86:I87"/>
    <mergeCell ref="J86:J87"/>
    <mergeCell ref="K86:K87"/>
    <mergeCell ref="L86:L87"/>
    <mergeCell ref="M86:M87"/>
    <mergeCell ref="B86:B87"/>
    <mergeCell ref="C86:C87"/>
    <mergeCell ref="D86:D87"/>
    <mergeCell ref="E86:E87"/>
    <mergeCell ref="F86:F87"/>
    <mergeCell ref="G86:G87"/>
    <mergeCell ref="K83:M84"/>
    <mergeCell ref="N83:N84"/>
    <mergeCell ref="O83:Q84"/>
    <mergeCell ref="C85:E85"/>
    <mergeCell ref="G85:I85"/>
    <mergeCell ref="K85:M85"/>
    <mergeCell ref="O85:Q85"/>
    <mergeCell ref="B83:B84"/>
    <mergeCell ref="C83:E84"/>
    <mergeCell ref="F83:F84"/>
    <mergeCell ref="G83:I83"/>
    <mergeCell ref="G84:I84"/>
    <mergeCell ref="J83:J84"/>
    <mergeCell ref="N77:N78"/>
    <mergeCell ref="O77:O78"/>
    <mergeCell ref="P77:P78"/>
    <mergeCell ref="Q77:Q78"/>
    <mergeCell ref="B80:Q80"/>
    <mergeCell ref="C82:Q82"/>
    <mergeCell ref="H77:H78"/>
    <mergeCell ref="I77:I78"/>
    <mergeCell ref="J77:J78"/>
    <mergeCell ref="K77:K78"/>
    <mergeCell ref="L77:L78"/>
    <mergeCell ref="M77:M78"/>
    <mergeCell ref="B77:B78"/>
    <mergeCell ref="C77:C78"/>
    <mergeCell ref="D77:D78"/>
    <mergeCell ref="E77:E78"/>
    <mergeCell ref="F77:F78"/>
    <mergeCell ref="G77:G78"/>
    <mergeCell ref="J75:J76"/>
    <mergeCell ref="K75:L76"/>
    <mergeCell ref="M75:M76"/>
    <mergeCell ref="N75:N76"/>
    <mergeCell ref="O75:P76"/>
    <mergeCell ref="Q75:Q76"/>
    <mergeCell ref="N73:N74"/>
    <mergeCell ref="O73:O74"/>
    <mergeCell ref="P73:P74"/>
    <mergeCell ref="Q73:Q74"/>
    <mergeCell ref="B75:B76"/>
    <mergeCell ref="C75:D76"/>
    <mergeCell ref="E75:E76"/>
    <mergeCell ref="F75:F76"/>
    <mergeCell ref="G75:H76"/>
    <mergeCell ref="I75:I76"/>
    <mergeCell ref="H73:H74"/>
    <mergeCell ref="I73:I74"/>
    <mergeCell ref="J73:J74"/>
    <mergeCell ref="K73:K74"/>
    <mergeCell ref="L73:L74"/>
    <mergeCell ref="M73:M74"/>
    <mergeCell ref="C72:E72"/>
    <mergeCell ref="G72:I72"/>
    <mergeCell ref="K72:M72"/>
    <mergeCell ref="O72:Q72"/>
    <mergeCell ref="B73:B74"/>
    <mergeCell ref="C73:C74"/>
    <mergeCell ref="D73:D74"/>
    <mergeCell ref="E73:E74"/>
    <mergeCell ref="F73:F74"/>
    <mergeCell ref="G73:G74"/>
    <mergeCell ref="N69:N70"/>
    <mergeCell ref="O69:O70"/>
    <mergeCell ref="P69:P70"/>
    <mergeCell ref="Q69:Q70"/>
    <mergeCell ref="C71:E71"/>
    <mergeCell ref="G71:I71"/>
    <mergeCell ref="K71:M71"/>
    <mergeCell ref="O71:Q71"/>
    <mergeCell ref="H69:H70"/>
    <mergeCell ref="I69:I70"/>
    <mergeCell ref="J69:J70"/>
    <mergeCell ref="K69:K70"/>
    <mergeCell ref="L69:L70"/>
    <mergeCell ref="M69:M70"/>
    <mergeCell ref="B69:B70"/>
    <mergeCell ref="C69:C70"/>
    <mergeCell ref="D69:D70"/>
    <mergeCell ref="E69:E70"/>
    <mergeCell ref="F69:F70"/>
    <mergeCell ref="G69:G70"/>
    <mergeCell ref="J67:J68"/>
    <mergeCell ref="K67:L68"/>
    <mergeCell ref="M67:M68"/>
    <mergeCell ref="N67:N68"/>
    <mergeCell ref="O67:P68"/>
    <mergeCell ref="Q67:Q68"/>
    <mergeCell ref="N65:N66"/>
    <mergeCell ref="O65:O66"/>
    <mergeCell ref="P65:P66"/>
    <mergeCell ref="Q65:Q66"/>
    <mergeCell ref="B67:B68"/>
    <mergeCell ref="C67:D68"/>
    <mergeCell ref="E67:E68"/>
    <mergeCell ref="F67:F68"/>
    <mergeCell ref="G67:H68"/>
    <mergeCell ref="I67:I68"/>
    <mergeCell ref="H65:H66"/>
    <mergeCell ref="I65:I66"/>
    <mergeCell ref="J65:J66"/>
    <mergeCell ref="K65:K66"/>
    <mergeCell ref="L65:L66"/>
    <mergeCell ref="M65:M66"/>
    <mergeCell ref="C64:E64"/>
    <mergeCell ref="G64:I64"/>
    <mergeCell ref="K64:M64"/>
    <mergeCell ref="O64:Q64"/>
    <mergeCell ref="B65:B66"/>
    <mergeCell ref="C65:C66"/>
    <mergeCell ref="D65:D66"/>
    <mergeCell ref="E65:E66"/>
    <mergeCell ref="F65:F66"/>
    <mergeCell ref="G65:G66"/>
    <mergeCell ref="N61:N62"/>
    <mergeCell ref="O61:O62"/>
    <mergeCell ref="P61:P62"/>
    <mergeCell ref="Q61:Q62"/>
    <mergeCell ref="C63:E63"/>
    <mergeCell ref="G63:I63"/>
    <mergeCell ref="K63:M63"/>
    <mergeCell ref="O63:Q63"/>
    <mergeCell ref="H61:H62"/>
    <mergeCell ref="I61:I62"/>
    <mergeCell ref="J61:J62"/>
    <mergeCell ref="K61:K62"/>
    <mergeCell ref="L61:L62"/>
    <mergeCell ref="M61:M62"/>
    <mergeCell ref="C60:D60"/>
    <mergeCell ref="G60:H60"/>
    <mergeCell ref="K60:L60"/>
    <mergeCell ref="O60:P60"/>
    <mergeCell ref="B61:B62"/>
    <mergeCell ref="C61:C62"/>
    <mergeCell ref="D61:D62"/>
    <mergeCell ref="E61:E62"/>
    <mergeCell ref="F61:F62"/>
    <mergeCell ref="G61:G62"/>
    <mergeCell ref="J58:J59"/>
    <mergeCell ref="K58:L59"/>
    <mergeCell ref="M58:M59"/>
    <mergeCell ref="N58:N59"/>
    <mergeCell ref="O58:P59"/>
    <mergeCell ref="Q58:Q59"/>
    <mergeCell ref="B58:B59"/>
    <mergeCell ref="C58:D59"/>
    <mergeCell ref="E58:E59"/>
    <mergeCell ref="F58:F59"/>
    <mergeCell ref="G58:H59"/>
    <mergeCell ref="I58:I59"/>
    <mergeCell ref="C56:E56"/>
    <mergeCell ref="G56:I56"/>
    <mergeCell ref="K56:M56"/>
    <mergeCell ref="O56:Q56"/>
    <mergeCell ref="C57:D57"/>
    <mergeCell ref="G57:H57"/>
    <mergeCell ref="K57:L57"/>
    <mergeCell ref="O57:P57"/>
    <mergeCell ref="J54:J55"/>
    <mergeCell ref="K54:L55"/>
    <mergeCell ref="M54:M55"/>
    <mergeCell ref="N54:N55"/>
    <mergeCell ref="O54:P55"/>
    <mergeCell ref="Q54:Q55"/>
    <mergeCell ref="C53:D53"/>
    <mergeCell ref="G53:H53"/>
    <mergeCell ref="K53:L53"/>
    <mergeCell ref="O53:P53"/>
    <mergeCell ref="B54:B55"/>
    <mergeCell ref="C54:D55"/>
    <mergeCell ref="E54:E55"/>
    <mergeCell ref="F54:F55"/>
    <mergeCell ref="G54:H55"/>
    <mergeCell ref="I54:I55"/>
    <mergeCell ref="N50:N51"/>
    <mergeCell ref="O50:O51"/>
    <mergeCell ref="P50:P51"/>
    <mergeCell ref="Q50:Q51"/>
    <mergeCell ref="C52:E52"/>
    <mergeCell ref="G52:I52"/>
    <mergeCell ref="K52:M52"/>
    <mergeCell ref="O52:Q52"/>
    <mergeCell ref="H50:H51"/>
    <mergeCell ref="I50:I51"/>
    <mergeCell ref="J50:J51"/>
    <mergeCell ref="K50:K51"/>
    <mergeCell ref="L50:L51"/>
    <mergeCell ref="M50:M51"/>
    <mergeCell ref="B50:B51"/>
    <mergeCell ref="C50:C51"/>
    <mergeCell ref="D50:D51"/>
    <mergeCell ref="E50:E51"/>
    <mergeCell ref="F50:F51"/>
    <mergeCell ref="G50:G51"/>
    <mergeCell ref="K47:M48"/>
    <mergeCell ref="N47:N48"/>
    <mergeCell ref="O47:Q48"/>
    <mergeCell ref="C49:E49"/>
    <mergeCell ref="G49:I49"/>
    <mergeCell ref="K49:M49"/>
    <mergeCell ref="O49:Q49"/>
    <mergeCell ref="H42:H43"/>
    <mergeCell ref="I42:I43"/>
    <mergeCell ref="B44:Q44"/>
    <mergeCell ref="C46:Q46"/>
    <mergeCell ref="B47:B48"/>
    <mergeCell ref="C47:E48"/>
    <mergeCell ref="F47:F48"/>
    <mergeCell ref="G47:I47"/>
    <mergeCell ref="G48:I48"/>
    <mergeCell ref="J47:J48"/>
    <mergeCell ref="B42:B43"/>
    <mergeCell ref="C42:C43"/>
    <mergeCell ref="D42:D43"/>
    <mergeCell ref="E42:E43"/>
    <mergeCell ref="F42:F43"/>
    <mergeCell ref="G42:G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C29:E29"/>
    <mergeCell ref="G29:I29"/>
    <mergeCell ref="B30:B31"/>
    <mergeCell ref="C30:D31"/>
    <mergeCell ref="E30:E31"/>
    <mergeCell ref="F30:F31"/>
    <mergeCell ref="G30:H31"/>
    <mergeCell ref="I30:I31"/>
    <mergeCell ref="B27:B28"/>
    <mergeCell ref="C27:D28"/>
    <mergeCell ref="E27:E28"/>
    <mergeCell ref="F27:F28"/>
    <mergeCell ref="G27:H28"/>
    <mergeCell ref="I27:I28"/>
    <mergeCell ref="B25:B26"/>
    <mergeCell ref="C25:D26"/>
    <mergeCell ref="E25:E26"/>
    <mergeCell ref="F25:F26"/>
    <mergeCell ref="G25:H26"/>
    <mergeCell ref="I25:I26"/>
    <mergeCell ref="C22:E22"/>
    <mergeCell ref="G22:I22"/>
    <mergeCell ref="B23:B24"/>
    <mergeCell ref="C23:D24"/>
    <mergeCell ref="E23:E24"/>
    <mergeCell ref="F23:F24"/>
    <mergeCell ref="G23:H24"/>
    <mergeCell ref="I23:I24"/>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H12:H13"/>
    <mergeCell ref="I12:I13"/>
    <mergeCell ref="B14:B15"/>
    <mergeCell ref="C14:D15"/>
    <mergeCell ref="E14:E15"/>
    <mergeCell ref="F14:F15"/>
    <mergeCell ref="G14:H15"/>
    <mergeCell ref="I14:I15"/>
    <mergeCell ref="H9:H10"/>
    <mergeCell ref="I9:I10"/>
    <mergeCell ref="C11:E11"/>
    <mergeCell ref="G11:I11"/>
    <mergeCell ref="B12:B13"/>
    <mergeCell ref="C12:C13"/>
    <mergeCell ref="D12:D13"/>
    <mergeCell ref="E12:E13"/>
    <mergeCell ref="F12:F13"/>
    <mergeCell ref="G12:G13"/>
    <mergeCell ref="B9:B10"/>
    <mergeCell ref="C9:C10"/>
    <mergeCell ref="D9:D10"/>
    <mergeCell ref="E9:E10"/>
    <mergeCell ref="F9:F10"/>
    <mergeCell ref="G9:G10"/>
    <mergeCell ref="B4:I4"/>
    <mergeCell ref="C6:I6"/>
    <mergeCell ref="C7:E7"/>
    <mergeCell ref="G7:I7"/>
    <mergeCell ref="C8:E8"/>
    <mergeCell ref="G8:I8"/>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7"/>
  <sheetViews>
    <sheetView showGridLines="0" workbookViewId="0"/>
  </sheetViews>
  <sheetFormatPr defaultRowHeight="15"/>
  <cols>
    <col min="1" max="2" width="36.5703125" bestFit="1" customWidth="1"/>
    <col min="3" max="3" width="2" bestFit="1" customWidth="1"/>
    <col min="7" max="7" width="2" bestFit="1" customWidth="1"/>
    <col min="8" max="8" width="6.5703125" bestFit="1" customWidth="1"/>
    <col min="10" max="10" width="2.5703125" bestFit="1" customWidth="1"/>
    <col min="11" max="11" width="2" bestFit="1" customWidth="1"/>
    <col min="12" max="12" width="6.5703125" bestFit="1" customWidth="1"/>
    <col min="13" max="13" width="1.5703125" bestFit="1" customWidth="1"/>
    <col min="15" max="15" width="2" bestFit="1" customWidth="1"/>
    <col min="17" max="17" width="1.5703125" bestFit="1" customWidth="1"/>
    <col min="19" max="19" width="2" bestFit="1" customWidth="1"/>
    <col min="20" max="20" width="6.5703125" bestFit="1" customWidth="1"/>
    <col min="21" max="21" width="1.5703125" bestFit="1" customWidth="1"/>
    <col min="23" max="23" width="2" bestFit="1" customWidth="1"/>
    <col min="24" max="24" width="6.5703125" bestFit="1" customWidth="1"/>
    <col min="26" max="26" width="2.5703125" bestFit="1" customWidth="1"/>
    <col min="27" max="27" width="2" customWidth="1"/>
    <col min="28" max="28" width="6.28515625" customWidth="1"/>
    <col min="29" max="29" width="1.5703125" customWidth="1"/>
    <col min="31" max="31" width="2" bestFit="1" customWidth="1"/>
    <col min="32" max="32" width="5.5703125" bestFit="1" customWidth="1"/>
  </cols>
  <sheetData>
    <row r="1" spans="1:33" ht="45" customHeight="1">
      <c r="A1" s="8" t="s">
        <v>1986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c r="A3" s="3" t="s">
        <v>714</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row>
    <row r="4" spans="1:33">
      <c r="A4" s="12" t="s">
        <v>1987</v>
      </c>
      <c r="B4" s="21"/>
      <c r="C4" s="21"/>
      <c r="D4" s="21"/>
      <c r="E4" s="21"/>
      <c r="F4" s="21"/>
      <c r="G4" s="21"/>
      <c r="H4" s="21"/>
      <c r="I4" s="21"/>
      <c r="J4" s="21"/>
      <c r="K4" s="21"/>
      <c r="L4" s="21"/>
      <c r="M4" s="21"/>
      <c r="N4" s="21"/>
      <c r="O4" s="21"/>
      <c r="P4" s="21"/>
      <c r="Q4" s="21"/>
      <c r="R4" s="21"/>
      <c r="S4" s="21"/>
      <c r="T4" s="21"/>
      <c r="U4" s="21"/>
      <c r="V4" s="21"/>
      <c r="W4" s="21"/>
      <c r="X4" s="21"/>
      <c r="Y4" s="21"/>
    </row>
    <row r="5" spans="1:33">
      <c r="A5" s="12"/>
      <c r="B5" s="13"/>
      <c r="C5" s="13"/>
      <c r="D5" s="13"/>
      <c r="E5" s="13"/>
      <c r="F5" s="13"/>
      <c r="G5" s="13"/>
      <c r="H5" s="13"/>
      <c r="I5" s="13"/>
      <c r="J5" s="13"/>
      <c r="K5" s="13"/>
      <c r="L5" s="13"/>
      <c r="M5" s="13"/>
      <c r="N5" s="13"/>
      <c r="O5" s="13"/>
      <c r="P5" s="13"/>
      <c r="Q5" s="13"/>
      <c r="R5" s="13"/>
      <c r="S5" s="13"/>
      <c r="T5" s="13"/>
      <c r="U5" s="13"/>
      <c r="V5" s="13"/>
      <c r="W5" s="13"/>
      <c r="X5" s="13"/>
      <c r="Y5" s="13"/>
    </row>
    <row r="6" spans="1:33" ht="15.75" thickBot="1">
      <c r="A6" s="12"/>
      <c r="B6" s="108"/>
      <c r="C6" s="39" t="s">
        <v>322</v>
      </c>
      <c r="D6" s="39"/>
      <c r="E6" s="39"/>
      <c r="F6" s="39"/>
      <c r="G6" s="39"/>
      <c r="H6" s="39"/>
      <c r="I6" s="39"/>
      <c r="J6" s="39"/>
      <c r="K6" s="39"/>
      <c r="L6" s="39"/>
      <c r="M6" s="39"/>
      <c r="N6" s="15"/>
      <c r="O6" s="39" t="s">
        <v>337</v>
      </c>
      <c r="P6" s="39"/>
      <c r="Q6" s="39"/>
      <c r="R6" s="39"/>
      <c r="S6" s="39"/>
      <c r="T6" s="39"/>
      <c r="U6" s="39"/>
      <c r="V6" s="39"/>
      <c r="W6" s="39"/>
      <c r="X6" s="39"/>
      <c r="Y6" s="39"/>
    </row>
    <row r="7" spans="1:33" ht="15.75" thickBot="1">
      <c r="A7" s="12"/>
      <c r="B7" s="108"/>
      <c r="C7" s="103" t="s">
        <v>726</v>
      </c>
      <c r="D7" s="103"/>
      <c r="E7" s="103"/>
      <c r="F7" s="41"/>
      <c r="G7" s="40" t="s">
        <v>728</v>
      </c>
      <c r="H7" s="40"/>
      <c r="I7" s="40"/>
      <c r="J7" s="40"/>
      <c r="K7" s="40"/>
      <c r="L7" s="40"/>
      <c r="M7" s="40"/>
      <c r="N7" s="15"/>
      <c r="O7" s="103" t="s">
        <v>726</v>
      </c>
      <c r="P7" s="103"/>
      <c r="Q7" s="103"/>
      <c r="R7" s="41"/>
      <c r="S7" s="40" t="s">
        <v>728</v>
      </c>
      <c r="T7" s="40"/>
      <c r="U7" s="40"/>
      <c r="V7" s="40"/>
      <c r="W7" s="40"/>
      <c r="X7" s="40"/>
      <c r="Y7" s="40"/>
    </row>
    <row r="8" spans="1:33">
      <c r="A8" s="12"/>
      <c r="B8" s="135" t="s">
        <v>304</v>
      </c>
      <c r="C8" s="101" t="s">
        <v>727</v>
      </c>
      <c r="D8" s="101"/>
      <c r="E8" s="101"/>
      <c r="F8" s="23"/>
      <c r="G8" s="103" t="s">
        <v>109</v>
      </c>
      <c r="H8" s="103"/>
      <c r="I8" s="103"/>
      <c r="J8" s="41"/>
      <c r="K8" s="103" t="s">
        <v>109</v>
      </c>
      <c r="L8" s="103"/>
      <c r="M8" s="103"/>
      <c r="N8" s="23"/>
      <c r="O8" s="101" t="s">
        <v>727</v>
      </c>
      <c r="P8" s="101"/>
      <c r="Q8" s="101"/>
      <c r="R8" s="23"/>
      <c r="S8" s="103" t="s">
        <v>109</v>
      </c>
      <c r="T8" s="103"/>
      <c r="U8" s="103"/>
      <c r="V8" s="41"/>
      <c r="W8" s="103" t="s">
        <v>109</v>
      </c>
      <c r="X8" s="103"/>
      <c r="Y8" s="103"/>
    </row>
    <row r="9" spans="1:33" ht="15.75" thickBot="1">
      <c r="A9" s="12"/>
      <c r="B9" s="135"/>
      <c r="C9" s="102"/>
      <c r="D9" s="102"/>
      <c r="E9" s="102"/>
      <c r="F9" s="23"/>
      <c r="G9" s="39" t="s">
        <v>729</v>
      </c>
      <c r="H9" s="39"/>
      <c r="I9" s="39"/>
      <c r="J9" s="23"/>
      <c r="K9" s="39" t="s">
        <v>730</v>
      </c>
      <c r="L9" s="39"/>
      <c r="M9" s="39"/>
      <c r="N9" s="23"/>
      <c r="O9" s="102"/>
      <c r="P9" s="102"/>
      <c r="Q9" s="102"/>
      <c r="R9" s="23"/>
      <c r="S9" s="39" t="s">
        <v>729</v>
      </c>
      <c r="T9" s="39"/>
      <c r="U9" s="39"/>
      <c r="V9" s="23"/>
      <c r="W9" s="39" t="s">
        <v>730</v>
      </c>
      <c r="X9" s="39"/>
      <c r="Y9" s="39"/>
    </row>
    <row r="10" spans="1:33" ht="26.25">
      <c r="A10" s="12"/>
      <c r="B10" s="34" t="s">
        <v>731</v>
      </c>
      <c r="C10" s="41"/>
      <c r="D10" s="41"/>
      <c r="E10" s="41"/>
      <c r="F10" s="15"/>
      <c r="G10" s="41"/>
      <c r="H10" s="41"/>
      <c r="I10" s="41"/>
      <c r="J10" s="15"/>
      <c r="K10" s="41"/>
      <c r="L10" s="41"/>
      <c r="M10" s="41"/>
      <c r="N10" s="15"/>
      <c r="O10" s="41"/>
      <c r="P10" s="41"/>
      <c r="Q10" s="41"/>
      <c r="R10" s="15"/>
      <c r="S10" s="41"/>
      <c r="T10" s="41"/>
      <c r="U10" s="41"/>
      <c r="V10" s="15"/>
      <c r="W10" s="41"/>
      <c r="X10" s="41"/>
      <c r="Y10" s="41"/>
    </row>
    <row r="11" spans="1:33">
      <c r="A11" s="12"/>
      <c r="B11" s="116" t="s">
        <v>732</v>
      </c>
      <c r="C11" s="23"/>
      <c r="D11" s="23"/>
      <c r="E11" s="23"/>
      <c r="F11" s="15"/>
      <c r="G11" s="23"/>
      <c r="H11" s="23"/>
      <c r="I11" s="23"/>
      <c r="J11" s="15"/>
      <c r="K11" s="23"/>
      <c r="L11" s="23"/>
      <c r="M11" s="23"/>
      <c r="N11" s="15"/>
      <c r="O11" s="23"/>
      <c r="P11" s="23"/>
      <c r="Q11" s="23"/>
      <c r="R11" s="15"/>
      <c r="S11" s="23"/>
      <c r="T11" s="23"/>
      <c r="U11" s="23"/>
      <c r="V11" s="15"/>
      <c r="W11" s="23"/>
      <c r="X11" s="23"/>
      <c r="Y11" s="23"/>
    </row>
    <row r="12" spans="1:33">
      <c r="A12" s="12"/>
      <c r="B12" s="117" t="s">
        <v>733</v>
      </c>
      <c r="C12" s="42" t="s">
        <v>307</v>
      </c>
      <c r="D12" s="44">
        <v>275000</v>
      </c>
      <c r="E12" s="43"/>
      <c r="F12" s="43"/>
      <c r="G12" s="42" t="s">
        <v>307</v>
      </c>
      <c r="H12" s="44">
        <v>1508</v>
      </c>
      <c r="I12" s="43"/>
      <c r="J12" s="43"/>
      <c r="K12" s="42" t="s">
        <v>307</v>
      </c>
      <c r="L12" s="48">
        <v>123</v>
      </c>
      <c r="M12" s="43"/>
      <c r="N12" s="43"/>
      <c r="O12" s="42" t="s">
        <v>307</v>
      </c>
      <c r="P12" s="44">
        <v>100000</v>
      </c>
      <c r="Q12" s="43"/>
      <c r="R12" s="43"/>
      <c r="S12" s="42" t="s">
        <v>307</v>
      </c>
      <c r="T12" s="48">
        <v>202</v>
      </c>
      <c r="U12" s="43"/>
      <c r="V12" s="43"/>
      <c r="W12" s="42" t="s">
        <v>307</v>
      </c>
      <c r="X12" s="48">
        <v>583</v>
      </c>
      <c r="Y12" s="43"/>
    </row>
    <row r="13" spans="1:33" ht="15.75" thickBot="1">
      <c r="A13" s="12"/>
      <c r="B13" s="117"/>
      <c r="C13" s="94"/>
      <c r="D13" s="78"/>
      <c r="E13" s="79"/>
      <c r="F13" s="43"/>
      <c r="G13" s="94"/>
      <c r="H13" s="78"/>
      <c r="I13" s="79"/>
      <c r="J13" s="43"/>
      <c r="K13" s="94"/>
      <c r="L13" s="93"/>
      <c r="M13" s="79"/>
      <c r="N13" s="43"/>
      <c r="O13" s="94"/>
      <c r="P13" s="78"/>
      <c r="Q13" s="79"/>
      <c r="R13" s="43"/>
      <c r="S13" s="94"/>
      <c r="T13" s="93"/>
      <c r="U13" s="79"/>
      <c r="V13" s="43"/>
      <c r="W13" s="94"/>
      <c r="X13" s="93"/>
      <c r="Y13" s="79"/>
    </row>
    <row r="14" spans="1:33">
      <c r="A14" s="12"/>
      <c r="B14" s="45" t="s">
        <v>734</v>
      </c>
      <c r="C14" s="119">
        <v>275000</v>
      </c>
      <c r="D14" s="119"/>
      <c r="E14" s="41"/>
      <c r="F14" s="23"/>
      <c r="G14" s="119">
        <v>1508</v>
      </c>
      <c r="H14" s="119"/>
      <c r="I14" s="41"/>
      <c r="J14" s="23"/>
      <c r="K14" s="118">
        <v>123</v>
      </c>
      <c r="L14" s="118"/>
      <c r="M14" s="41"/>
      <c r="N14" s="23"/>
      <c r="O14" s="119">
        <v>100000</v>
      </c>
      <c r="P14" s="119"/>
      <c r="Q14" s="41"/>
      <c r="R14" s="23"/>
      <c r="S14" s="118">
        <v>202</v>
      </c>
      <c r="T14" s="118"/>
      <c r="U14" s="41"/>
      <c r="V14" s="23"/>
      <c r="W14" s="118">
        <v>583</v>
      </c>
      <c r="X14" s="118"/>
      <c r="Y14" s="41"/>
    </row>
    <row r="15" spans="1:33" ht="15.75" thickBot="1">
      <c r="A15" s="12"/>
      <c r="B15" s="45"/>
      <c r="C15" s="61"/>
      <c r="D15" s="61"/>
      <c r="E15" s="62"/>
      <c r="F15" s="23"/>
      <c r="G15" s="61"/>
      <c r="H15" s="61"/>
      <c r="I15" s="62"/>
      <c r="J15" s="23"/>
      <c r="K15" s="91"/>
      <c r="L15" s="91"/>
      <c r="M15" s="62"/>
      <c r="N15" s="23"/>
      <c r="O15" s="61"/>
      <c r="P15" s="61"/>
      <c r="Q15" s="62"/>
      <c r="R15" s="23"/>
      <c r="S15" s="91"/>
      <c r="T15" s="91"/>
      <c r="U15" s="62"/>
      <c r="V15" s="23"/>
      <c r="W15" s="91"/>
      <c r="X15" s="91"/>
      <c r="Y15" s="62"/>
    </row>
    <row r="16" spans="1:33" ht="26.25">
      <c r="A16" s="12"/>
      <c r="B16" s="32" t="s">
        <v>735</v>
      </c>
      <c r="C16" s="73"/>
      <c r="D16" s="73"/>
      <c r="E16" s="73"/>
      <c r="F16" s="33"/>
      <c r="G16" s="73"/>
      <c r="H16" s="73"/>
      <c r="I16" s="73"/>
      <c r="J16" s="33"/>
      <c r="K16" s="73"/>
      <c r="L16" s="73"/>
      <c r="M16" s="73"/>
      <c r="N16" s="33"/>
      <c r="O16" s="73"/>
      <c r="P16" s="73"/>
      <c r="Q16" s="73"/>
      <c r="R16" s="33"/>
      <c r="S16" s="73"/>
      <c r="T16" s="73"/>
      <c r="U16" s="73"/>
      <c r="V16" s="33"/>
      <c r="W16" s="73"/>
      <c r="X16" s="73"/>
      <c r="Y16" s="73"/>
    </row>
    <row r="17" spans="1:33">
      <c r="A17" s="12"/>
      <c r="B17" s="120" t="s">
        <v>733</v>
      </c>
      <c r="C17" s="46" t="s">
        <v>311</v>
      </c>
      <c r="D17" s="46"/>
      <c r="E17" s="23"/>
      <c r="F17" s="23"/>
      <c r="G17" s="46" t="s">
        <v>311</v>
      </c>
      <c r="H17" s="46"/>
      <c r="I17" s="23"/>
      <c r="J17" s="23"/>
      <c r="K17" s="46" t="s">
        <v>311</v>
      </c>
      <c r="L17" s="46"/>
      <c r="M17" s="23"/>
      <c r="N17" s="23"/>
      <c r="O17" s="47">
        <v>65850</v>
      </c>
      <c r="P17" s="47"/>
      <c r="Q17" s="23"/>
      <c r="R17" s="23"/>
      <c r="S17" s="46">
        <v>420</v>
      </c>
      <c r="T17" s="46"/>
      <c r="U17" s="23"/>
      <c r="V17" s="23"/>
      <c r="W17" s="46">
        <v>421</v>
      </c>
      <c r="X17" s="46"/>
      <c r="Y17" s="23"/>
    </row>
    <row r="18" spans="1:33">
      <c r="A18" s="12"/>
      <c r="B18" s="120"/>
      <c r="C18" s="46"/>
      <c r="D18" s="46"/>
      <c r="E18" s="23"/>
      <c r="F18" s="23"/>
      <c r="G18" s="46"/>
      <c r="H18" s="46"/>
      <c r="I18" s="23"/>
      <c r="J18" s="23"/>
      <c r="K18" s="46"/>
      <c r="L18" s="46"/>
      <c r="M18" s="23"/>
      <c r="N18" s="23"/>
      <c r="O18" s="47"/>
      <c r="P18" s="47"/>
      <c r="Q18" s="23"/>
      <c r="R18" s="23"/>
      <c r="S18" s="46"/>
      <c r="T18" s="46"/>
      <c r="U18" s="23"/>
      <c r="V18" s="23"/>
      <c r="W18" s="46"/>
      <c r="X18" s="46"/>
      <c r="Y18" s="23"/>
    </row>
    <row r="19" spans="1:33">
      <c r="A19" s="12"/>
      <c r="B19" s="117" t="s">
        <v>736</v>
      </c>
      <c r="C19" s="44">
        <v>2770052</v>
      </c>
      <c r="D19" s="44"/>
      <c r="E19" s="43"/>
      <c r="F19" s="43"/>
      <c r="G19" s="44">
        <v>48287</v>
      </c>
      <c r="H19" s="44"/>
      <c r="I19" s="43"/>
      <c r="J19" s="43"/>
      <c r="K19" s="44">
        <v>50669</v>
      </c>
      <c r="L19" s="44"/>
      <c r="M19" s="43"/>
      <c r="N19" s="43"/>
      <c r="O19" s="44">
        <v>2902776</v>
      </c>
      <c r="P19" s="44"/>
      <c r="Q19" s="43"/>
      <c r="R19" s="43"/>
      <c r="S19" s="44">
        <v>55447</v>
      </c>
      <c r="T19" s="44"/>
      <c r="U19" s="43"/>
      <c r="V19" s="43"/>
      <c r="W19" s="44">
        <v>54688</v>
      </c>
      <c r="X19" s="44"/>
      <c r="Y19" s="43"/>
    </row>
    <row r="20" spans="1:33">
      <c r="A20" s="12"/>
      <c r="B20" s="117"/>
      <c r="C20" s="44"/>
      <c r="D20" s="44"/>
      <c r="E20" s="43"/>
      <c r="F20" s="43"/>
      <c r="G20" s="44"/>
      <c r="H20" s="44"/>
      <c r="I20" s="43"/>
      <c r="J20" s="43"/>
      <c r="K20" s="44"/>
      <c r="L20" s="44"/>
      <c r="M20" s="43"/>
      <c r="N20" s="43"/>
      <c r="O20" s="44"/>
      <c r="P20" s="44"/>
      <c r="Q20" s="43"/>
      <c r="R20" s="43"/>
      <c r="S20" s="44"/>
      <c r="T20" s="44"/>
      <c r="U20" s="43"/>
      <c r="V20" s="43"/>
      <c r="W20" s="44"/>
      <c r="X20" s="44"/>
      <c r="Y20" s="43"/>
    </row>
    <row r="21" spans="1:33">
      <c r="A21" s="12"/>
      <c r="B21" s="120" t="s">
        <v>737</v>
      </c>
      <c r="C21" s="47">
        <v>443721</v>
      </c>
      <c r="D21" s="47"/>
      <c r="E21" s="23"/>
      <c r="F21" s="23"/>
      <c r="G21" s="47">
        <v>16625</v>
      </c>
      <c r="H21" s="47"/>
      <c r="I21" s="23"/>
      <c r="J21" s="23"/>
      <c r="K21" s="47">
        <v>15272</v>
      </c>
      <c r="L21" s="47"/>
      <c r="M21" s="23"/>
      <c r="N21" s="23"/>
      <c r="O21" s="47">
        <v>751066</v>
      </c>
      <c r="P21" s="47"/>
      <c r="Q21" s="23"/>
      <c r="R21" s="23"/>
      <c r="S21" s="47">
        <v>9614</v>
      </c>
      <c r="T21" s="47"/>
      <c r="U21" s="23"/>
      <c r="V21" s="23"/>
      <c r="W21" s="47">
        <v>8643</v>
      </c>
      <c r="X21" s="47"/>
      <c r="Y21" s="23"/>
    </row>
    <row r="22" spans="1:33">
      <c r="A22" s="12"/>
      <c r="B22" s="120"/>
      <c r="C22" s="47"/>
      <c r="D22" s="47"/>
      <c r="E22" s="23"/>
      <c r="F22" s="23"/>
      <c r="G22" s="47"/>
      <c r="H22" s="47"/>
      <c r="I22" s="23"/>
      <c r="J22" s="23"/>
      <c r="K22" s="47"/>
      <c r="L22" s="47"/>
      <c r="M22" s="23"/>
      <c r="N22" s="23"/>
      <c r="O22" s="47"/>
      <c r="P22" s="47"/>
      <c r="Q22" s="23"/>
      <c r="R22" s="23"/>
      <c r="S22" s="47"/>
      <c r="T22" s="47"/>
      <c r="U22" s="23"/>
      <c r="V22" s="23"/>
      <c r="W22" s="47"/>
      <c r="X22" s="47"/>
      <c r="Y22" s="23"/>
    </row>
    <row r="23" spans="1:33">
      <c r="A23" s="12"/>
      <c r="B23" s="117" t="s">
        <v>738</v>
      </c>
      <c r="C23" s="48" t="s">
        <v>311</v>
      </c>
      <c r="D23" s="48"/>
      <c r="E23" s="43"/>
      <c r="F23" s="43"/>
      <c r="G23" s="48" t="s">
        <v>311</v>
      </c>
      <c r="H23" s="48"/>
      <c r="I23" s="43"/>
      <c r="J23" s="43"/>
      <c r="K23" s="48" t="s">
        <v>311</v>
      </c>
      <c r="L23" s="48"/>
      <c r="M23" s="43"/>
      <c r="N23" s="43"/>
      <c r="O23" s="44">
        <v>1159686</v>
      </c>
      <c r="P23" s="44"/>
      <c r="Q23" s="43"/>
      <c r="R23" s="43"/>
      <c r="S23" s="48" t="s">
        <v>311</v>
      </c>
      <c r="T23" s="48"/>
      <c r="U23" s="43"/>
      <c r="V23" s="43"/>
      <c r="W23" s="44">
        <v>4062</v>
      </c>
      <c r="X23" s="44"/>
      <c r="Y23" s="43"/>
    </row>
    <row r="24" spans="1:33" ht="15.75" thickBot="1">
      <c r="A24" s="12"/>
      <c r="B24" s="117"/>
      <c r="C24" s="93"/>
      <c r="D24" s="93"/>
      <c r="E24" s="79"/>
      <c r="F24" s="43"/>
      <c r="G24" s="93"/>
      <c r="H24" s="93"/>
      <c r="I24" s="79"/>
      <c r="J24" s="43"/>
      <c r="K24" s="93"/>
      <c r="L24" s="93"/>
      <c r="M24" s="79"/>
      <c r="N24" s="43"/>
      <c r="O24" s="78"/>
      <c r="P24" s="78"/>
      <c r="Q24" s="79"/>
      <c r="R24" s="43"/>
      <c r="S24" s="93"/>
      <c r="T24" s="93"/>
      <c r="U24" s="79"/>
      <c r="V24" s="43"/>
      <c r="W24" s="78"/>
      <c r="X24" s="78"/>
      <c r="Y24" s="79"/>
    </row>
    <row r="25" spans="1:33">
      <c r="A25" s="12"/>
      <c r="B25" s="45" t="s">
        <v>739</v>
      </c>
      <c r="C25" s="119">
        <v>3213773</v>
      </c>
      <c r="D25" s="119"/>
      <c r="E25" s="41"/>
      <c r="F25" s="23"/>
      <c r="G25" s="119">
        <v>64912</v>
      </c>
      <c r="H25" s="119"/>
      <c r="I25" s="41"/>
      <c r="J25" s="23"/>
      <c r="K25" s="119">
        <v>65941</v>
      </c>
      <c r="L25" s="119"/>
      <c r="M25" s="41"/>
      <c r="N25" s="23"/>
      <c r="O25" s="119">
        <v>4879378</v>
      </c>
      <c r="P25" s="119"/>
      <c r="Q25" s="41"/>
      <c r="R25" s="23"/>
      <c r="S25" s="119">
        <v>65481</v>
      </c>
      <c r="T25" s="119"/>
      <c r="U25" s="41"/>
      <c r="V25" s="23"/>
      <c r="W25" s="119">
        <v>67814</v>
      </c>
      <c r="X25" s="119"/>
      <c r="Y25" s="41"/>
    </row>
    <row r="26" spans="1:33" ht="15.75" thickBot="1">
      <c r="A26" s="12"/>
      <c r="B26" s="45"/>
      <c r="C26" s="61"/>
      <c r="D26" s="61"/>
      <c r="E26" s="62"/>
      <c r="F26" s="23"/>
      <c r="G26" s="61"/>
      <c r="H26" s="61"/>
      <c r="I26" s="62"/>
      <c r="J26" s="23"/>
      <c r="K26" s="61"/>
      <c r="L26" s="61"/>
      <c r="M26" s="62"/>
      <c r="N26" s="23"/>
      <c r="O26" s="61"/>
      <c r="P26" s="61"/>
      <c r="Q26" s="62"/>
      <c r="R26" s="23"/>
      <c r="S26" s="61"/>
      <c r="T26" s="61"/>
      <c r="U26" s="62"/>
      <c r="V26" s="23"/>
      <c r="W26" s="61"/>
      <c r="X26" s="61"/>
      <c r="Y26" s="62"/>
    </row>
    <row r="27" spans="1:33">
      <c r="A27" s="12"/>
      <c r="B27" s="42" t="s">
        <v>740</v>
      </c>
      <c r="C27" s="110" t="s">
        <v>307</v>
      </c>
      <c r="D27" s="112">
        <v>3488773</v>
      </c>
      <c r="E27" s="73"/>
      <c r="F27" s="43"/>
      <c r="G27" s="110" t="s">
        <v>307</v>
      </c>
      <c r="H27" s="112">
        <v>66420</v>
      </c>
      <c r="I27" s="73"/>
      <c r="J27" s="43"/>
      <c r="K27" s="110" t="s">
        <v>307</v>
      </c>
      <c r="L27" s="112">
        <v>66064</v>
      </c>
      <c r="M27" s="73"/>
      <c r="N27" s="43"/>
      <c r="O27" s="110" t="s">
        <v>307</v>
      </c>
      <c r="P27" s="112">
        <v>4979378</v>
      </c>
      <c r="Q27" s="73"/>
      <c r="R27" s="43"/>
      <c r="S27" s="110" t="s">
        <v>307</v>
      </c>
      <c r="T27" s="112">
        <v>65683</v>
      </c>
      <c r="U27" s="73"/>
      <c r="V27" s="43"/>
      <c r="W27" s="110" t="s">
        <v>307</v>
      </c>
      <c r="X27" s="112">
        <v>68397</v>
      </c>
      <c r="Y27" s="73"/>
    </row>
    <row r="28" spans="1:33" ht="15.75" thickBot="1">
      <c r="A28" s="12"/>
      <c r="B28" s="42"/>
      <c r="C28" s="111"/>
      <c r="D28" s="113"/>
      <c r="E28" s="74"/>
      <c r="F28" s="43"/>
      <c r="G28" s="111"/>
      <c r="H28" s="113"/>
      <c r="I28" s="74"/>
      <c r="J28" s="43"/>
      <c r="K28" s="111"/>
      <c r="L28" s="113"/>
      <c r="M28" s="74"/>
      <c r="N28" s="43"/>
      <c r="O28" s="111"/>
      <c r="P28" s="113"/>
      <c r="Q28" s="74"/>
      <c r="R28" s="43"/>
      <c r="S28" s="111"/>
      <c r="T28" s="113"/>
      <c r="U28" s="74"/>
      <c r="V28" s="43"/>
      <c r="W28" s="111"/>
      <c r="X28" s="113"/>
      <c r="Y28" s="74"/>
    </row>
    <row r="29" spans="1:33" ht="15.75" thickTop="1">
      <c r="A29" s="12" t="s">
        <v>1988</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row>
    <row r="30" spans="1:33">
      <c r="A30" s="12"/>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row>
    <row r="31" spans="1:33" ht="15.75" thickBot="1">
      <c r="A31" s="12"/>
      <c r="B31" s="15"/>
      <c r="C31" s="39" t="s">
        <v>741</v>
      </c>
      <c r="D31" s="39"/>
      <c r="E31" s="39"/>
      <c r="F31" s="39"/>
      <c r="G31" s="39"/>
      <c r="H31" s="39"/>
      <c r="I31" s="39"/>
      <c r="J31" s="39"/>
      <c r="K31" s="39"/>
      <c r="L31" s="39"/>
      <c r="M31" s="39"/>
      <c r="N31" s="39"/>
      <c r="O31" s="39"/>
      <c r="P31" s="39"/>
      <c r="Q31" s="39"/>
      <c r="R31" s="15"/>
      <c r="S31" s="39" t="s">
        <v>742</v>
      </c>
      <c r="T31" s="39"/>
      <c r="U31" s="39"/>
      <c r="V31" s="39"/>
      <c r="W31" s="39"/>
      <c r="X31" s="39"/>
      <c r="Y31" s="39"/>
      <c r="Z31" s="39"/>
      <c r="AA31" s="39"/>
      <c r="AB31" s="39"/>
      <c r="AC31" s="39"/>
      <c r="AD31" s="39"/>
      <c r="AE31" s="39"/>
      <c r="AF31" s="39"/>
      <c r="AG31" s="39"/>
    </row>
    <row r="32" spans="1:33" ht="15.75" thickBot="1">
      <c r="A32" s="12"/>
      <c r="B32" s="15"/>
      <c r="C32" s="39" t="s">
        <v>743</v>
      </c>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row>
    <row r="33" spans="1:33" ht="22.5" customHeight="1">
      <c r="A33" s="12"/>
      <c r="B33" s="38" t="s">
        <v>304</v>
      </c>
      <c r="C33" s="103" t="s">
        <v>744</v>
      </c>
      <c r="D33" s="103"/>
      <c r="E33" s="103"/>
      <c r="F33" s="41"/>
      <c r="G33" s="103" t="s">
        <v>745</v>
      </c>
      <c r="H33" s="103"/>
      <c r="I33" s="103"/>
      <c r="J33" s="41"/>
      <c r="K33" s="103" t="s">
        <v>748</v>
      </c>
      <c r="L33" s="103"/>
      <c r="M33" s="103"/>
      <c r="N33" s="41"/>
      <c r="O33" s="103" t="s">
        <v>750</v>
      </c>
      <c r="P33" s="103"/>
      <c r="Q33" s="103"/>
      <c r="R33" s="41"/>
      <c r="S33" s="103" t="s">
        <v>744</v>
      </c>
      <c r="T33" s="103"/>
      <c r="U33" s="103"/>
      <c r="V33" s="41"/>
      <c r="W33" s="103" t="s">
        <v>745</v>
      </c>
      <c r="X33" s="103"/>
      <c r="Y33" s="103"/>
      <c r="Z33" s="41"/>
      <c r="AA33" s="103" t="s">
        <v>748</v>
      </c>
      <c r="AB33" s="103"/>
      <c r="AC33" s="103"/>
      <c r="AD33" s="41"/>
      <c r="AE33" s="103" t="s">
        <v>750</v>
      </c>
      <c r="AF33" s="103"/>
      <c r="AG33" s="103"/>
    </row>
    <row r="34" spans="1:33">
      <c r="A34" s="12"/>
      <c r="B34" s="38"/>
      <c r="C34" s="101"/>
      <c r="D34" s="101"/>
      <c r="E34" s="101"/>
      <c r="F34" s="23"/>
      <c r="G34" s="101" t="s">
        <v>746</v>
      </c>
      <c r="H34" s="101"/>
      <c r="I34" s="101"/>
      <c r="J34" s="23"/>
      <c r="K34" s="101" t="s">
        <v>625</v>
      </c>
      <c r="L34" s="101"/>
      <c r="M34" s="101"/>
      <c r="N34" s="23"/>
      <c r="O34" s="101" t="s">
        <v>751</v>
      </c>
      <c r="P34" s="101"/>
      <c r="Q34" s="101"/>
      <c r="R34" s="23"/>
      <c r="S34" s="101"/>
      <c r="T34" s="101"/>
      <c r="U34" s="101"/>
      <c r="V34" s="23"/>
      <c r="W34" s="101" t="s">
        <v>746</v>
      </c>
      <c r="X34" s="101"/>
      <c r="Y34" s="101"/>
      <c r="Z34" s="23"/>
      <c r="AA34" s="101" t="s">
        <v>625</v>
      </c>
      <c r="AB34" s="101"/>
      <c r="AC34" s="101"/>
      <c r="AD34" s="23"/>
      <c r="AE34" s="101" t="s">
        <v>751</v>
      </c>
      <c r="AF34" s="101"/>
      <c r="AG34" s="101"/>
    </row>
    <row r="35" spans="1:33">
      <c r="A35" s="12"/>
      <c r="B35" s="38"/>
      <c r="C35" s="101"/>
      <c r="D35" s="101"/>
      <c r="E35" s="101"/>
      <c r="F35" s="23"/>
      <c r="G35" s="101" t="s">
        <v>747</v>
      </c>
      <c r="H35" s="101"/>
      <c r="I35" s="101"/>
      <c r="J35" s="23"/>
      <c r="K35" s="101" t="s">
        <v>749</v>
      </c>
      <c r="L35" s="101"/>
      <c r="M35" s="101"/>
      <c r="N35" s="23"/>
      <c r="O35" s="101" t="s">
        <v>752</v>
      </c>
      <c r="P35" s="101"/>
      <c r="Q35" s="101"/>
      <c r="R35" s="23"/>
      <c r="S35" s="101"/>
      <c r="T35" s="101"/>
      <c r="U35" s="101"/>
      <c r="V35" s="23"/>
      <c r="W35" s="101" t="s">
        <v>747</v>
      </c>
      <c r="X35" s="101"/>
      <c r="Y35" s="101"/>
      <c r="Z35" s="23"/>
      <c r="AA35" s="101" t="s">
        <v>749</v>
      </c>
      <c r="AB35" s="101"/>
      <c r="AC35" s="101"/>
      <c r="AD35" s="23"/>
      <c r="AE35" s="101" t="s">
        <v>752</v>
      </c>
      <c r="AF35" s="101"/>
      <c r="AG35" s="101"/>
    </row>
    <row r="36" spans="1:33" ht="15.75" thickBot="1">
      <c r="A36" s="12"/>
      <c r="B36" s="38"/>
      <c r="C36" s="39"/>
      <c r="D36" s="39"/>
      <c r="E36" s="39"/>
      <c r="F36" s="23"/>
      <c r="G36" s="39" t="s">
        <v>625</v>
      </c>
      <c r="H36" s="39"/>
      <c r="I36" s="39"/>
      <c r="J36" s="23"/>
      <c r="K36" s="102"/>
      <c r="L36" s="102"/>
      <c r="M36" s="102"/>
      <c r="N36" s="23"/>
      <c r="O36" s="102"/>
      <c r="P36" s="102"/>
      <c r="Q36" s="102"/>
      <c r="R36" s="23"/>
      <c r="S36" s="39"/>
      <c r="T36" s="39"/>
      <c r="U36" s="39"/>
      <c r="V36" s="23"/>
      <c r="W36" s="39" t="s">
        <v>625</v>
      </c>
      <c r="X36" s="39"/>
      <c r="Y36" s="39"/>
      <c r="Z36" s="23"/>
      <c r="AA36" s="102"/>
      <c r="AB36" s="102"/>
      <c r="AC36" s="102"/>
      <c r="AD36" s="23"/>
      <c r="AE36" s="102"/>
      <c r="AF36" s="102"/>
      <c r="AG36" s="102"/>
    </row>
    <row r="37" spans="1:33" ht="26.25">
      <c r="A37" s="12"/>
      <c r="B37" s="51" t="s">
        <v>731</v>
      </c>
      <c r="C37" s="41"/>
      <c r="D37" s="41"/>
      <c r="E37" s="41"/>
      <c r="F37" s="15"/>
      <c r="G37" s="41"/>
      <c r="H37" s="41"/>
      <c r="I37" s="41"/>
      <c r="J37" s="15"/>
      <c r="K37" s="41"/>
      <c r="L37" s="41"/>
      <c r="M37" s="41"/>
      <c r="N37" s="15"/>
      <c r="O37" s="41"/>
      <c r="P37" s="41"/>
      <c r="Q37" s="41"/>
      <c r="R37" s="15"/>
      <c r="S37" s="41"/>
      <c r="T37" s="41"/>
      <c r="U37" s="41"/>
      <c r="V37" s="15"/>
      <c r="W37" s="41"/>
      <c r="X37" s="41"/>
      <c r="Y37" s="41"/>
      <c r="Z37" s="15"/>
      <c r="AA37" s="41"/>
      <c r="AB37" s="41"/>
      <c r="AC37" s="41"/>
      <c r="AD37" s="15"/>
      <c r="AE37" s="41"/>
      <c r="AF37" s="41"/>
      <c r="AG37" s="41"/>
    </row>
    <row r="38" spans="1:33">
      <c r="A38" s="12"/>
      <c r="B38" s="54" t="s">
        <v>753</v>
      </c>
      <c r="C38" s="23"/>
      <c r="D38" s="23"/>
      <c r="E38" s="23"/>
      <c r="F38" s="15"/>
      <c r="G38" s="23"/>
      <c r="H38" s="23"/>
      <c r="I38" s="23"/>
      <c r="J38" s="15"/>
      <c r="K38" s="23"/>
      <c r="L38" s="23"/>
      <c r="M38" s="23"/>
      <c r="N38" s="15"/>
      <c r="O38" s="23"/>
      <c r="P38" s="23"/>
      <c r="Q38" s="23"/>
      <c r="R38" s="15"/>
      <c r="S38" s="23"/>
      <c r="T38" s="23"/>
      <c r="U38" s="23"/>
      <c r="V38" s="15"/>
      <c r="W38" s="23"/>
      <c r="X38" s="23"/>
      <c r="Y38" s="23"/>
      <c r="Z38" s="15"/>
      <c r="AA38" s="23"/>
      <c r="AB38" s="23"/>
      <c r="AC38" s="23"/>
      <c r="AD38" s="15"/>
      <c r="AE38" s="23"/>
      <c r="AF38" s="23"/>
      <c r="AG38" s="23"/>
    </row>
    <row r="39" spans="1:33">
      <c r="A39" s="12"/>
      <c r="B39" s="55" t="s">
        <v>754</v>
      </c>
      <c r="C39" s="23"/>
      <c r="D39" s="23"/>
      <c r="E39" s="23"/>
      <c r="F39" s="15"/>
      <c r="G39" s="23"/>
      <c r="H39" s="23"/>
      <c r="I39" s="23"/>
      <c r="J39" s="15"/>
      <c r="K39" s="23"/>
      <c r="L39" s="23"/>
      <c r="M39" s="23"/>
      <c r="N39" s="15"/>
      <c r="O39" s="23"/>
      <c r="P39" s="23"/>
      <c r="Q39" s="23"/>
      <c r="R39" s="15"/>
      <c r="S39" s="23"/>
      <c r="T39" s="23"/>
      <c r="U39" s="23"/>
      <c r="V39" s="15"/>
      <c r="W39" s="23"/>
      <c r="X39" s="23"/>
      <c r="Y39" s="23"/>
      <c r="Z39" s="15"/>
      <c r="AA39" s="23"/>
      <c r="AB39" s="23"/>
      <c r="AC39" s="23"/>
      <c r="AD39" s="15"/>
      <c r="AE39" s="23"/>
      <c r="AF39" s="23"/>
      <c r="AG39" s="23"/>
    </row>
    <row r="40" spans="1:33">
      <c r="A40" s="12"/>
      <c r="B40" s="56" t="s">
        <v>733</v>
      </c>
      <c r="C40" s="57" t="s">
        <v>307</v>
      </c>
      <c r="D40" s="58">
        <v>4361</v>
      </c>
      <c r="E40" s="43"/>
      <c r="F40" s="43"/>
      <c r="G40" s="57" t="s">
        <v>307</v>
      </c>
      <c r="H40" s="58">
        <v>2594</v>
      </c>
      <c r="I40" s="43"/>
      <c r="J40" s="43"/>
      <c r="K40" s="43"/>
      <c r="L40" s="43"/>
      <c r="M40" s="43"/>
      <c r="N40" s="43"/>
      <c r="O40" s="43"/>
      <c r="P40" s="43"/>
      <c r="Q40" s="43"/>
      <c r="R40" s="43"/>
      <c r="S40" s="57" t="s">
        <v>307</v>
      </c>
      <c r="T40" s="59" t="s">
        <v>755</v>
      </c>
      <c r="U40" s="57" t="s">
        <v>310</v>
      </c>
      <c r="V40" s="43"/>
      <c r="W40" s="57" t="s">
        <v>307</v>
      </c>
      <c r="X40" s="58">
        <v>2647</v>
      </c>
      <c r="Y40" s="43"/>
      <c r="Z40" s="43"/>
      <c r="AA40" s="43"/>
      <c r="AB40" s="43"/>
      <c r="AC40" s="43"/>
      <c r="AD40" s="43"/>
      <c r="AE40" s="43"/>
      <c r="AF40" s="43"/>
      <c r="AG40" s="43"/>
    </row>
    <row r="41" spans="1:33" ht="15.75" thickBot="1">
      <c r="A41" s="12"/>
      <c r="B41" s="56"/>
      <c r="C41" s="82"/>
      <c r="D41" s="81"/>
      <c r="E41" s="79"/>
      <c r="F41" s="43"/>
      <c r="G41" s="82"/>
      <c r="H41" s="81"/>
      <c r="I41" s="79"/>
      <c r="J41" s="43"/>
      <c r="K41" s="43"/>
      <c r="L41" s="43"/>
      <c r="M41" s="43"/>
      <c r="N41" s="43"/>
      <c r="O41" s="43"/>
      <c r="P41" s="43"/>
      <c r="Q41" s="43"/>
      <c r="R41" s="43"/>
      <c r="S41" s="82"/>
      <c r="T41" s="80"/>
      <c r="U41" s="82"/>
      <c r="V41" s="43"/>
      <c r="W41" s="82"/>
      <c r="X41" s="81"/>
      <c r="Y41" s="79"/>
      <c r="Z41" s="43"/>
      <c r="AA41" s="43"/>
      <c r="AB41" s="43"/>
      <c r="AC41" s="43"/>
      <c r="AD41" s="43"/>
      <c r="AE41" s="43"/>
      <c r="AF41" s="43"/>
      <c r="AG41" s="43"/>
    </row>
    <row r="42" spans="1:33">
      <c r="A42" s="12"/>
      <c r="B42" s="23"/>
      <c r="C42" s="85">
        <v>4361</v>
      </c>
      <c r="D42" s="85"/>
      <c r="E42" s="41"/>
      <c r="F42" s="23"/>
      <c r="G42" s="85">
        <v>2594</v>
      </c>
      <c r="H42" s="85"/>
      <c r="I42" s="41"/>
      <c r="J42" s="184" t="s">
        <v>756</v>
      </c>
      <c r="K42" s="90"/>
      <c r="L42" s="90"/>
      <c r="M42" s="23"/>
      <c r="N42" s="23"/>
      <c r="O42" s="23"/>
      <c r="P42" s="23"/>
      <c r="Q42" s="23"/>
      <c r="R42" s="23"/>
      <c r="S42" s="88" t="s">
        <v>755</v>
      </c>
      <c r="T42" s="88"/>
      <c r="U42" s="83" t="s">
        <v>310</v>
      </c>
      <c r="V42" s="23"/>
      <c r="W42" s="85">
        <v>2647</v>
      </c>
      <c r="X42" s="85"/>
      <c r="Y42" s="41"/>
      <c r="Z42" s="184" t="s">
        <v>756</v>
      </c>
      <c r="AA42" s="90"/>
      <c r="AB42" s="90"/>
      <c r="AC42" s="23"/>
      <c r="AD42" s="23"/>
      <c r="AE42" s="23"/>
      <c r="AF42" s="23"/>
      <c r="AG42" s="23"/>
    </row>
    <row r="43" spans="1:33">
      <c r="A43" s="12"/>
      <c r="B43" s="23"/>
      <c r="C43" s="65"/>
      <c r="D43" s="65"/>
      <c r="E43" s="23"/>
      <c r="F43" s="23"/>
      <c r="G43" s="65"/>
      <c r="H43" s="65"/>
      <c r="I43" s="23"/>
      <c r="J43" s="184"/>
      <c r="K43" s="90"/>
      <c r="L43" s="90"/>
      <c r="M43" s="23"/>
      <c r="N43" s="23"/>
      <c r="O43" s="23"/>
      <c r="P43" s="23"/>
      <c r="Q43" s="23"/>
      <c r="R43" s="23"/>
      <c r="S43" s="185"/>
      <c r="T43" s="185"/>
      <c r="U43" s="186"/>
      <c r="V43" s="23"/>
      <c r="W43" s="104"/>
      <c r="X43" s="104"/>
      <c r="Y43" s="105"/>
      <c r="Z43" s="184"/>
      <c r="AA43" s="90"/>
      <c r="AB43" s="90"/>
      <c r="AC43" s="23"/>
      <c r="AD43" s="23"/>
      <c r="AE43" s="23"/>
      <c r="AF43" s="23"/>
      <c r="AG43" s="23"/>
    </row>
    <row r="44" spans="1:33">
      <c r="A44" s="12"/>
      <c r="B44" s="52" t="s">
        <v>757</v>
      </c>
      <c r="C44" s="43"/>
      <c r="D44" s="43"/>
      <c r="E44" s="43"/>
      <c r="F44" s="33"/>
      <c r="G44" s="43"/>
      <c r="H44" s="43"/>
      <c r="I44" s="43"/>
      <c r="J44" s="33"/>
      <c r="K44" s="43"/>
      <c r="L44" s="43"/>
      <c r="M44" s="43"/>
      <c r="N44" s="33"/>
      <c r="O44" s="43"/>
      <c r="P44" s="43"/>
      <c r="Q44" s="43"/>
      <c r="R44" s="33"/>
      <c r="S44" s="43"/>
      <c r="T44" s="43"/>
      <c r="U44" s="43"/>
      <c r="V44" s="33"/>
      <c r="W44" s="43"/>
      <c r="X44" s="43"/>
      <c r="Y44" s="43"/>
      <c r="Z44" s="33"/>
      <c r="AA44" s="43"/>
      <c r="AB44" s="43"/>
      <c r="AC44" s="43"/>
      <c r="AD44" s="33"/>
      <c r="AE44" s="43"/>
      <c r="AF44" s="43"/>
      <c r="AG44" s="43"/>
    </row>
    <row r="45" spans="1:33">
      <c r="A45" s="12"/>
      <c r="B45" s="181" t="s">
        <v>758</v>
      </c>
      <c r="C45" s="23"/>
      <c r="D45" s="23"/>
      <c r="E45" s="23"/>
      <c r="F45" s="15"/>
      <c r="G45" s="23"/>
      <c r="H45" s="23"/>
      <c r="I45" s="23"/>
      <c r="J45" s="15"/>
      <c r="K45" s="23"/>
      <c r="L45" s="23"/>
      <c r="M45" s="23"/>
      <c r="N45" s="15"/>
      <c r="O45" s="23"/>
      <c r="P45" s="23"/>
      <c r="Q45" s="23"/>
      <c r="R45" s="15"/>
      <c r="S45" s="23"/>
      <c r="T45" s="23"/>
      <c r="U45" s="23"/>
      <c r="V45" s="15"/>
      <c r="W45" s="23"/>
      <c r="X45" s="23"/>
      <c r="Y45" s="23"/>
      <c r="Z45" s="15"/>
      <c r="AA45" s="23"/>
      <c r="AB45" s="23"/>
      <c r="AC45" s="23"/>
      <c r="AD45" s="15"/>
      <c r="AE45" s="23"/>
      <c r="AF45" s="23"/>
      <c r="AG45" s="23"/>
    </row>
    <row r="46" spans="1:33">
      <c r="A46" s="12"/>
      <c r="B46" s="187" t="s">
        <v>759</v>
      </c>
      <c r="C46" s="43"/>
      <c r="D46" s="43"/>
      <c r="E46" s="43"/>
      <c r="F46" s="43"/>
      <c r="G46" s="43"/>
      <c r="H46" s="43"/>
      <c r="I46" s="43"/>
      <c r="J46" s="43"/>
      <c r="K46" s="43"/>
      <c r="L46" s="43"/>
      <c r="M46" s="43"/>
      <c r="N46" s="43"/>
      <c r="O46" s="57" t="s">
        <v>307</v>
      </c>
      <c r="P46" s="59" t="s">
        <v>760</v>
      </c>
      <c r="Q46" s="57" t="s">
        <v>310</v>
      </c>
      <c r="R46" s="43"/>
      <c r="S46" s="43"/>
      <c r="T46" s="43"/>
      <c r="U46" s="43"/>
      <c r="V46" s="43"/>
      <c r="W46" s="43"/>
      <c r="X46" s="43"/>
      <c r="Y46" s="43"/>
      <c r="Z46" s="43"/>
      <c r="AA46" s="43"/>
      <c r="AB46" s="43"/>
      <c r="AC46" s="43"/>
      <c r="AD46" s="43"/>
      <c r="AE46" s="57" t="s">
        <v>307</v>
      </c>
      <c r="AF46" s="58">
        <v>3120</v>
      </c>
      <c r="AG46" s="43"/>
    </row>
    <row r="47" spans="1:33" ht="15.75" thickBot="1">
      <c r="A47" s="12"/>
      <c r="B47" s="187"/>
      <c r="C47" s="79"/>
      <c r="D47" s="79"/>
      <c r="E47" s="79"/>
      <c r="F47" s="43"/>
      <c r="G47" s="79"/>
      <c r="H47" s="79"/>
      <c r="I47" s="79"/>
      <c r="J47" s="43"/>
      <c r="K47" s="43"/>
      <c r="L47" s="43"/>
      <c r="M47" s="43"/>
      <c r="N47" s="43"/>
      <c r="O47" s="82"/>
      <c r="P47" s="80"/>
      <c r="Q47" s="82"/>
      <c r="R47" s="43"/>
      <c r="S47" s="79"/>
      <c r="T47" s="79"/>
      <c r="U47" s="79"/>
      <c r="V47" s="43"/>
      <c r="W47" s="79"/>
      <c r="X47" s="79"/>
      <c r="Y47" s="79"/>
      <c r="Z47" s="43"/>
      <c r="AA47" s="43"/>
      <c r="AB47" s="43"/>
      <c r="AC47" s="43"/>
      <c r="AD47" s="43"/>
      <c r="AE47" s="82"/>
      <c r="AF47" s="81"/>
      <c r="AG47" s="79"/>
    </row>
    <row r="48" spans="1:33">
      <c r="A48" s="12"/>
      <c r="B48" s="67" t="s">
        <v>734</v>
      </c>
      <c r="C48" s="85">
        <v>4361</v>
      </c>
      <c r="D48" s="85"/>
      <c r="E48" s="41"/>
      <c r="F48" s="23"/>
      <c r="G48" s="85">
        <v>2594</v>
      </c>
      <c r="H48" s="85"/>
      <c r="I48" s="41"/>
      <c r="J48" s="23"/>
      <c r="K48" s="90"/>
      <c r="L48" s="90"/>
      <c r="M48" s="23"/>
      <c r="N48" s="23"/>
      <c r="O48" s="88" t="s">
        <v>760</v>
      </c>
      <c r="P48" s="88"/>
      <c r="Q48" s="83" t="s">
        <v>310</v>
      </c>
      <c r="R48" s="23"/>
      <c r="S48" s="88" t="s">
        <v>755</v>
      </c>
      <c r="T48" s="88"/>
      <c r="U48" s="83" t="s">
        <v>310</v>
      </c>
      <c r="V48" s="23"/>
      <c r="W48" s="85">
        <v>2647</v>
      </c>
      <c r="X48" s="85"/>
      <c r="Y48" s="41"/>
      <c r="Z48" s="23"/>
      <c r="AA48" s="90"/>
      <c r="AB48" s="90"/>
      <c r="AC48" s="23"/>
      <c r="AD48" s="23"/>
      <c r="AE48" s="85">
        <v>3120</v>
      </c>
      <c r="AF48" s="85"/>
      <c r="AG48" s="41"/>
    </row>
    <row r="49" spans="1:33" ht="15.75" thickBot="1">
      <c r="A49" s="12"/>
      <c r="B49" s="67"/>
      <c r="C49" s="66"/>
      <c r="D49" s="66"/>
      <c r="E49" s="62"/>
      <c r="F49" s="23"/>
      <c r="G49" s="66"/>
      <c r="H49" s="66"/>
      <c r="I49" s="62"/>
      <c r="J49" s="23"/>
      <c r="K49" s="90"/>
      <c r="L49" s="90"/>
      <c r="M49" s="23"/>
      <c r="N49" s="23"/>
      <c r="O49" s="64"/>
      <c r="P49" s="64"/>
      <c r="Q49" s="68"/>
      <c r="R49" s="23"/>
      <c r="S49" s="64"/>
      <c r="T49" s="64"/>
      <c r="U49" s="68"/>
      <c r="V49" s="23"/>
      <c r="W49" s="66"/>
      <c r="X49" s="66"/>
      <c r="Y49" s="62"/>
      <c r="Z49" s="23"/>
      <c r="AA49" s="90"/>
      <c r="AB49" s="90"/>
      <c r="AC49" s="23"/>
      <c r="AD49" s="23"/>
      <c r="AE49" s="66"/>
      <c r="AF49" s="66"/>
      <c r="AG49" s="62"/>
    </row>
    <row r="50" spans="1:33" ht="26.25">
      <c r="A50" s="12"/>
      <c r="B50" s="53" t="s">
        <v>735</v>
      </c>
      <c r="C50" s="73"/>
      <c r="D50" s="73"/>
      <c r="E50" s="73"/>
      <c r="F50" s="33"/>
      <c r="G50" s="73"/>
      <c r="H50" s="73"/>
      <c r="I50" s="73"/>
      <c r="J50" s="33"/>
      <c r="K50" s="43"/>
      <c r="L50" s="43"/>
      <c r="M50" s="43"/>
      <c r="N50" s="33"/>
      <c r="O50" s="73"/>
      <c r="P50" s="73"/>
      <c r="Q50" s="73"/>
      <c r="R50" s="33"/>
      <c r="S50" s="73"/>
      <c r="T50" s="73"/>
      <c r="U50" s="73"/>
      <c r="V50" s="33"/>
      <c r="W50" s="73"/>
      <c r="X50" s="73"/>
      <c r="Y50" s="73"/>
      <c r="Z50" s="33"/>
      <c r="AA50" s="43"/>
      <c r="AB50" s="43"/>
      <c r="AC50" s="43"/>
      <c r="AD50" s="33"/>
      <c r="AE50" s="73"/>
      <c r="AF50" s="73"/>
      <c r="AG50" s="73"/>
    </row>
    <row r="51" spans="1:33">
      <c r="A51" s="12"/>
      <c r="B51" s="60" t="s">
        <v>733</v>
      </c>
      <c r="C51" s="23"/>
      <c r="D51" s="23"/>
      <c r="E51" s="23"/>
      <c r="F51" s="23"/>
      <c r="G51" s="23"/>
      <c r="H51" s="23"/>
      <c r="I51" s="23"/>
      <c r="J51" s="23"/>
      <c r="K51" s="67" t="s">
        <v>307</v>
      </c>
      <c r="L51" s="63">
        <v>355</v>
      </c>
      <c r="M51" s="23"/>
      <c r="N51" s="23"/>
      <c r="O51" s="23"/>
      <c r="P51" s="23"/>
      <c r="Q51" s="23"/>
      <c r="R51" s="23"/>
      <c r="S51" s="23"/>
      <c r="T51" s="23"/>
      <c r="U51" s="23"/>
      <c r="V51" s="23"/>
      <c r="W51" s="23"/>
      <c r="X51" s="23"/>
      <c r="Y51" s="23"/>
      <c r="Z51" s="23"/>
      <c r="AA51" s="67" t="s">
        <v>307</v>
      </c>
      <c r="AB51" s="63" t="s">
        <v>761</v>
      </c>
      <c r="AC51" s="67" t="s">
        <v>310</v>
      </c>
      <c r="AD51" s="23"/>
      <c r="AE51" s="23"/>
      <c r="AF51" s="23"/>
      <c r="AG51" s="23"/>
    </row>
    <row r="52" spans="1:33">
      <c r="A52" s="12"/>
      <c r="B52" s="60"/>
      <c r="C52" s="23"/>
      <c r="D52" s="23"/>
      <c r="E52" s="23"/>
      <c r="F52" s="23"/>
      <c r="G52" s="23"/>
      <c r="H52" s="23"/>
      <c r="I52" s="23"/>
      <c r="J52" s="23"/>
      <c r="K52" s="67"/>
      <c r="L52" s="63"/>
      <c r="M52" s="23"/>
      <c r="N52" s="23"/>
      <c r="O52" s="23"/>
      <c r="P52" s="23"/>
      <c r="Q52" s="23"/>
      <c r="R52" s="23"/>
      <c r="S52" s="23"/>
      <c r="T52" s="23"/>
      <c r="U52" s="23"/>
      <c r="V52" s="23"/>
      <c r="W52" s="23"/>
      <c r="X52" s="23"/>
      <c r="Y52" s="23"/>
      <c r="Z52" s="23"/>
      <c r="AA52" s="67"/>
      <c r="AB52" s="63"/>
      <c r="AC52" s="67"/>
      <c r="AD52" s="23"/>
      <c r="AE52" s="23"/>
      <c r="AF52" s="23"/>
      <c r="AG52" s="23"/>
    </row>
    <row r="53" spans="1:33">
      <c r="A53" s="12"/>
      <c r="B53" s="56" t="s">
        <v>762</v>
      </c>
      <c r="C53" s="43"/>
      <c r="D53" s="43"/>
      <c r="E53" s="43"/>
      <c r="F53" s="43"/>
      <c r="G53" s="43"/>
      <c r="H53" s="43"/>
      <c r="I53" s="43"/>
      <c r="J53" s="43"/>
      <c r="K53" s="59">
        <v>467</v>
      </c>
      <c r="L53" s="59"/>
      <c r="M53" s="43"/>
      <c r="N53" s="43"/>
      <c r="O53" s="43"/>
      <c r="P53" s="43"/>
      <c r="Q53" s="43"/>
      <c r="R53" s="43"/>
      <c r="S53" s="43"/>
      <c r="T53" s="43"/>
      <c r="U53" s="43"/>
      <c r="V53" s="43"/>
      <c r="W53" s="43"/>
      <c r="X53" s="43"/>
      <c r="Y53" s="43"/>
      <c r="Z53" s="43"/>
      <c r="AA53" s="58">
        <v>10918</v>
      </c>
      <c r="AB53" s="58"/>
      <c r="AC53" s="43"/>
      <c r="AD53" s="43"/>
      <c r="AE53" s="43"/>
      <c r="AF53" s="43"/>
      <c r="AG53" s="43"/>
    </row>
    <row r="54" spans="1:33">
      <c r="A54" s="12"/>
      <c r="B54" s="56"/>
      <c r="C54" s="43"/>
      <c r="D54" s="43"/>
      <c r="E54" s="43"/>
      <c r="F54" s="43"/>
      <c r="G54" s="43"/>
      <c r="H54" s="43"/>
      <c r="I54" s="43"/>
      <c r="J54" s="43"/>
      <c r="K54" s="59"/>
      <c r="L54" s="59"/>
      <c r="M54" s="43"/>
      <c r="N54" s="43"/>
      <c r="O54" s="43"/>
      <c r="P54" s="43"/>
      <c r="Q54" s="43"/>
      <c r="R54" s="43"/>
      <c r="S54" s="43"/>
      <c r="T54" s="43"/>
      <c r="U54" s="43"/>
      <c r="V54" s="43"/>
      <c r="W54" s="43"/>
      <c r="X54" s="43"/>
      <c r="Y54" s="43"/>
      <c r="Z54" s="43"/>
      <c r="AA54" s="58"/>
      <c r="AB54" s="58"/>
      <c r="AC54" s="43"/>
      <c r="AD54" s="43"/>
      <c r="AE54" s="43"/>
      <c r="AF54" s="43"/>
      <c r="AG54" s="43"/>
    </row>
    <row r="55" spans="1:33">
      <c r="A55" s="12"/>
      <c r="B55" s="60" t="s">
        <v>763</v>
      </c>
      <c r="C55" s="23"/>
      <c r="D55" s="23"/>
      <c r="E55" s="23"/>
      <c r="F55" s="23"/>
      <c r="G55" s="23"/>
      <c r="H55" s="23"/>
      <c r="I55" s="23"/>
      <c r="J55" s="23"/>
      <c r="K55" s="63" t="s">
        <v>311</v>
      </c>
      <c r="L55" s="63"/>
      <c r="M55" s="23"/>
      <c r="N55" s="23"/>
      <c r="O55" s="23"/>
      <c r="P55" s="23"/>
      <c r="Q55" s="23"/>
      <c r="R55" s="23"/>
      <c r="S55" s="23"/>
      <c r="T55" s="23"/>
      <c r="U55" s="23"/>
      <c r="V55" s="23"/>
      <c r="W55" s="23"/>
      <c r="X55" s="23"/>
      <c r="Y55" s="23"/>
      <c r="Z55" s="23"/>
      <c r="AA55" s="63">
        <v>2</v>
      </c>
      <c r="AB55" s="63"/>
      <c r="AC55" s="23"/>
      <c r="AD55" s="23"/>
      <c r="AE55" s="23"/>
      <c r="AF55" s="23"/>
      <c r="AG55" s="23"/>
    </row>
    <row r="56" spans="1:33">
      <c r="A56" s="12"/>
      <c r="B56" s="60"/>
      <c r="C56" s="23"/>
      <c r="D56" s="23"/>
      <c r="E56" s="23"/>
      <c r="F56" s="23"/>
      <c r="G56" s="23"/>
      <c r="H56" s="23"/>
      <c r="I56" s="23"/>
      <c r="J56" s="23"/>
      <c r="K56" s="63"/>
      <c r="L56" s="63"/>
      <c r="M56" s="23"/>
      <c r="N56" s="23"/>
      <c r="O56" s="23"/>
      <c r="P56" s="23"/>
      <c r="Q56" s="23"/>
      <c r="R56" s="23"/>
      <c r="S56" s="23"/>
      <c r="T56" s="23"/>
      <c r="U56" s="23"/>
      <c r="V56" s="23"/>
      <c r="W56" s="23"/>
      <c r="X56" s="23"/>
      <c r="Y56" s="23"/>
      <c r="Z56" s="23"/>
      <c r="AA56" s="63"/>
      <c r="AB56" s="63"/>
      <c r="AC56" s="23"/>
      <c r="AD56" s="23"/>
      <c r="AE56" s="23"/>
      <c r="AF56" s="23"/>
      <c r="AG56" s="23"/>
    </row>
    <row r="57" spans="1:33">
      <c r="A57" s="12"/>
      <c r="B57" s="56" t="s">
        <v>737</v>
      </c>
      <c r="C57" s="43"/>
      <c r="D57" s="43"/>
      <c r="E57" s="43"/>
      <c r="F57" s="43"/>
      <c r="G57" s="43"/>
      <c r="H57" s="43"/>
      <c r="I57" s="43"/>
      <c r="J57" s="43"/>
      <c r="K57" s="44">
        <v>8344</v>
      </c>
      <c r="L57" s="44"/>
      <c r="M57" s="43"/>
      <c r="N57" s="43"/>
      <c r="O57" s="43"/>
      <c r="P57" s="43"/>
      <c r="Q57" s="43"/>
      <c r="R57" s="43"/>
      <c r="S57" s="43"/>
      <c r="T57" s="43"/>
      <c r="U57" s="43"/>
      <c r="V57" s="43"/>
      <c r="W57" s="43"/>
      <c r="X57" s="43"/>
      <c r="Y57" s="43"/>
      <c r="Z57" s="43"/>
      <c r="AA57" s="44">
        <v>9190</v>
      </c>
      <c r="AB57" s="44"/>
      <c r="AC57" s="43"/>
      <c r="AD57" s="43"/>
      <c r="AE57" s="43"/>
      <c r="AF57" s="43"/>
      <c r="AG57" s="43"/>
    </row>
    <row r="58" spans="1:33">
      <c r="A58" s="12"/>
      <c r="B58" s="56"/>
      <c r="C58" s="43"/>
      <c r="D58" s="43"/>
      <c r="E58" s="43"/>
      <c r="F58" s="43"/>
      <c r="G58" s="43"/>
      <c r="H58" s="43"/>
      <c r="I58" s="43"/>
      <c r="J58" s="43"/>
      <c r="K58" s="44"/>
      <c r="L58" s="44"/>
      <c r="M58" s="43"/>
      <c r="N58" s="43"/>
      <c r="O58" s="43"/>
      <c r="P58" s="43"/>
      <c r="Q58" s="43"/>
      <c r="R58" s="43"/>
      <c r="S58" s="43"/>
      <c r="T58" s="43"/>
      <c r="U58" s="43"/>
      <c r="V58" s="43"/>
      <c r="W58" s="43"/>
      <c r="X58" s="43"/>
      <c r="Y58" s="43"/>
      <c r="Z58" s="43"/>
      <c r="AA58" s="44"/>
      <c r="AB58" s="44"/>
      <c r="AC58" s="43"/>
      <c r="AD58" s="43"/>
      <c r="AE58" s="43"/>
      <c r="AF58" s="43"/>
      <c r="AG58" s="43"/>
    </row>
    <row r="59" spans="1:33" ht="15.75" thickBot="1">
      <c r="A59" s="12"/>
      <c r="B59" s="54" t="s">
        <v>738</v>
      </c>
      <c r="C59" s="23"/>
      <c r="D59" s="23"/>
      <c r="E59" s="23"/>
      <c r="F59" s="15"/>
      <c r="G59" s="23"/>
      <c r="H59" s="23"/>
      <c r="I59" s="23"/>
      <c r="J59" s="15"/>
      <c r="K59" s="64" t="s">
        <v>764</v>
      </c>
      <c r="L59" s="64"/>
      <c r="M59" s="183" t="s">
        <v>310</v>
      </c>
      <c r="N59" s="15"/>
      <c r="O59" s="23"/>
      <c r="P59" s="23"/>
      <c r="Q59" s="23"/>
      <c r="R59" s="15"/>
      <c r="S59" s="23"/>
      <c r="T59" s="23"/>
      <c r="U59" s="23"/>
      <c r="V59" s="15"/>
      <c r="W59" s="23"/>
      <c r="X59" s="23"/>
      <c r="Y59" s="23"/>
      <c r="Z59" s="15"/>
      <c r="AA59" s="64" t="s">
        <v>765</v>
      </c>
      <c r="AB59" s="64"/>
      <c r="AC59" s="183" t="s">
        <v>310</v>
      </c>
      <c r="AD59" s="15"/>
      <c r="AE59" s="23"/>
      <c r="AF59" s="23"/>
      <c r="AG59" s="23"/>
    </row>
    <row r="60" spans="1:33">
      <c r="A60" s="12"/>
      <c r="B60" s="57" t="s">
        <v>739</v>
      </c>
      <c r="C60" s="43"/>
      <c r="D60" s="43"/>
      <c r="E60" s="43"/>
      <c r="F60" s="43"/>
      <c r="G60" s="43"/>
      <c r="H60" s="43"/>
      <c r="I60" s="43"/>
      <c r="J60" s="43"/>
      <c r="K60" s="71">
        <v>1272</v>
      </c>
      <c r="L60" s="71"/>
      <c r="M60" s="73"/>
      <c r="N60" s="43"/>
      <c r="O60" s="43"/>
      <c r="P60" s="43"/>
      <c r="Q60" s="43"/>
      <c r="R60" s="43"/>
      <c r="S60" s="43"/>
      <c r="T60" s="43"/>
      <c r="U60" s="43"/>
      <c r="V60" s="43"/>
      <c r="W60" s="43"/>
      <c r="X60" s="43"/>
      <c r="Y60" s="43"/>
      <c r="Z60" s="43"/>
      <c r="AA60" s="75" t="s">
        <v>766</v>
      </c>
      <c r="AB60" s="75"/>
      <c r="AC60" s="69" t="s">
        <v>310</v>
      </c>
      <c r="AD60" s="43"/>
      <c r="AE60" s="43"/>
      <c r="AF60" s="43"/>
      <c r="AG60" s="43"/>
    </row>
    <row r="61" spans="1:33" ht="15.75" thickBot="1">
      <c r="A61" s="12"/>
      <c r="B61" s="57"/>
      <c r="C61" s="43"/>
      <c r="D61" s="43"/>
      <c r="E61" s="43"/>
      <c r="F61" s="43"/>
      <c r="G61" s="43"/>
      <c r="H61" s="43"/>
      <c r="I61" s="43"/>
      <c r="J61" s="43"/>
      <c r="K61" s="81"/>
      <c r="L61" s="81"/>
      <c r="M61" s="79"/>
      <c r="N61" s="43"/>
      <c r="O61" s="43"/>
      <c r="P61" s="43"/>
      <c r="Q61" s="43"/>
      <c r="R61" s="43"/>
      <c r="S61" s="43"/>
      <c r="T61" s="43"/>
      <c r="U61" s="43"/>
      <c r="V61" s="43"/>
      <c r="W61" s="43"/>
      <c r="X61" s="43"/>
      <c r="Y61" s="43"/>
      <c r="Z61" s="43"/>
      <c r="AA61" s="80"/>
      <c r="AB61" s="80"/>
      <c r="AC61" s="82"/>
      <c r="AD61" s="43"/>
      <c r="AE61" s="43"/>
      <c r="AF61" s="43"/>
      <c r="AG61" s="43"/>
    </row>
    <row r="62" spans="1:33">
      <c r="A62" s="12"/>
      <c r="B62" s="67" t="s">
        <v>740</v>
      </c>
      <c r="C62" s="67" t="s">
        <v>307</v>
      </c>
      <c r="D62" s="65">
        <v>4361</v>
      </c>
      <c r="E62" s="23"/>
      <c r="F62" s="23"/>
      <c r="G62" s="67" t="s">
        <v>307</v>
      </c>
      <c r="H62" s="65">
        <v>2594</v>
      </c>
      <c r="I62" s="23"/>
      <c r="J62" s="23"/>
      <c r="K62" s="83" t="s">
        <v>307</v>
      </c>
      <c r="L62" s="85">
        <v>1272</v>
      </c>
      <c r="M62" s="41"/>
      <c r="N62" s="23"/>
      <c r="O62" s="67" t="s">
        <v>307</v>
      </c>
      <c r="P62" s="63" t="s">
        <v>760</v>
      </c>
      <c r="Q62" s="67" t="s">
        <v>310</v>
      </c>
      <c r="R62" s="23"/>
      <c r="S62" s="67" t="s">
        <v>307</v>
      </c>
      <c r="T62" s="63" t="s">
        <v>755</v>
      </c>
      <c r="U62" s="67" t="s">
        <v>310</v>
      </c>
      <c r="V62" s="23"/>
      <c r="W62" s="67" t="s">
        <v>307</v>
      </c>
      <c r="X62" s="65">
        <v>2647</v>
      </c>
      <c r="Y62" s="23"/>
      <c r="Z62" s="23"/>
      <c r="AA62" s="83" t="s">
        <v>307</v>
      </c>
      <c r="AB62" s="88" t="s">
        <v>766</v>
      </c>
      <c r="AC62" s="83" t="s">
        <v>310</v>
      </c>
      <c r="AD62" s="23"/>
      <c r="AE62" s="67" t="s">
        <v>307</v>
      </c>
      <c r="AF62" s="65">
        <v>3120</v>
      </c>
      <c r="AG62" s="23"/>
    </row>
    <row r="63" spans="1:33" ht="15.75" thickBot="1">
      <c r="A63" s="12"/>
      <c r="B63" s="67"/>
      <c r="C63" s="84"/>
      <c r="D63" s="86"/>
      <c r="E63" s="87"/>
      <c r="F63" s="23"/>
      <c r="G63" s="84"/>
      <c r="H63" s="86"/>
      <c r="I63" s="87"/>
      <c r="J63" s="23"/>
      <c r="K63" s="84"/>
      <c r="L63" s="86"/>
      <c r="M63" s="87"/>
      <c r="N63" s="23"/>
      <c r="O63" s="84"/>
      <c r="P63" s="89"/>
      <c r="Q63" s="84"/>
      <c r="R63" s="23"/>
      <c r="S63" s="84"/>
      <c r="T63" s="89"/>
      <c r="U63" s="84"/>
      <c r="V63" s="23"/>
      <c r="W63" s="84"/>
      <c r="X63" s="86"/>
      <c r="Y63" s="87"/>
      <c r="Z63" s="23"/>
      <c r="AA63" s="84"/>
      <c r="AB63" s="89"/>
      <c r="AC63" s="84"/>
      <c r="AD63" s="23"/>
      <c r="AE63" s="84"/>
      <c r="AF63" s="86"/>
      <c r="AG63" s="87"/>
    </row>
    <row r="64" spans="1:33" ht="15.75" thickTop="1">
      <c r="A64" s="12"/>
      <c r="B64" s="179" t="s">
        <v>767</v>
      </c>
      <c r="C64" s="179"/>
      <c r="D64" s="179"/>
      <c r="E64" s="179"/>
      <c r="F64" s="179"/>
      <c r="G64" s="179"/>
      <c r="H64" s="179"/>
      <c r="I64" s="179"/>
      <c r="J64" s="179"/>
      <c r="K64" s="179"/>
      <c r="L64" s="179"/>
      <c r="M64" s="179"/>
      <c r="N64" s="179"/>
      <c r="O64" s="179"/>
      <c r="P64" s="179"/>
      <c r="Q64" s="179"/>
      <c r="R64" s="179"/>
      <c r="S64" s="179"/>
      <c r="T64" s="179"/>
      <c r="U64" s="179"/>
      <c r="V64" s="179"/>
      <c r="W64" s="179"/>
      <c r="X64" s="179"/>
      <c r="Y64" s="179"/>
      <c r="Z64" s="179"/>
      <c r="AA64" s="179"/>
      <c r="AB64" s="179"/>
      <c r="AC64" s="179"/>
      <c r="AD64" s="179"/>
      <c r="AE64" s="179"/>
      <c r="AF64" s="179"/>
      <c r="AG64" s="179"/>
    </row>
    <row r="65" spans="1:33">
      <c r="A65" s="12"/>
      <c r="B65" s="178" t="s">
        <v>768</v>
      </c>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c r="AF65" s="178"/>
      <c r="AG65" s="178"/>
    </row>
    <row r="66" spans="1:33">
      <c r="A66" s="12"/>
      <c r="B66" s="178" t="s">
        <v>769</v>
      </c>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c r="AF66" s="178"/>
      <c r="AG66" s="178"/>
    </row>
    <row r="67" spans="1:33">
      <c r="A67" s="12"/>
      <c r="B67" s="178" t="s">
        <v>770</v>
      </c>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A67" s="178"/>
      <c r="AB67" s="178"/>
      <c r="AC67" s="178"/>
      <c r="AD67" s="178"/>
      <c r="AE67" s="178"/>
      <c r="AF67" s="178"/>
      <c r="AG67" s="178"/>
    </row>
  </sheetData>
  <mergeCells count="517">
    <mergeCell ref="B66:AG66"/>
    <mergeCell ref="B67:AG67"/>
    <mergeCell ref="AF62:AF63"/>
    <mergeCell ref="AG62:AG63"/>
    <mergeCell ref="A1:A2"/>
    <mergeCell ref="B1:AG1"/>
    <mergeCell ref="B2:AG2"/>
    <mergeCell ref="B3:AG3"/>
    <mergeCell ref="A4:A28"/>
    <mergeCell ref="A29:A67"/>
    <mergeCell ref="B64:AG64"/>
    <mergeCell ref="B65:AG65"/>
    <mergeCell ref="Z62:Z63"/>
    <mergeCell ref="AA62:AA63"/>
    <mergeCell ref="AB62:AB63"/>
    <mergeCell ref="AC62:AC63"/>
    <mergeCell ref="AD62:AD63"/>
    <mergeCell ref="AE62:AE63"/>
    <mergeCell ref="T62:T63"/>
    <mergeCell ref="U62:U63"/>
    <mergeCell ref="V62:V63"/>
    <mergeCell ref="W62:W63"/>
    <mergeCell ref="X62:X63"/>
    <mergeCell ref="Y62:Y63"/>
    <mergeCell ref="N62:N63"/>
    <mergeCell ref="O62:O63"/>
    <mergeCell ref="P62:P63"/>
    <mergeCell ref="Q62:Q63"/>
    <mergeCell ref="R62:R63"/>
    <mergeCell ref="S62:S63"/>
    <mergeCell ref="H62:H63"/>
    <mergeCell ref="I62:I63"/>
    <mergeCell ref="J62:J63"/>
    <mergeCell ref="K62:K63"/>
    <mergeCell ref="L62:L63"/>
    <mergeCell ref="M62:M63"/>
    <mergeCell ref="AA60:AB61"/>
    <mergeCell ref="AC60:AC61"/>
    <mergeCell ref="AD60:AD61"/>
    <mergeCell ref="AE60:AG61"/>
    <mergeCell ref="B62:B63"/>
    <mergeCell ref="C62:C63"/>
    <mergeCell ref="D62:D63"/>
    <mergeCell ref="E62:E63"/>
    <mergeCell ref="F62:F63"/>
    <mergeCell ref="G62:G63"/>
    <mergeCell ref="O60:Q61"/>
    <mergeCell ref="R60:R61"/>
    <mergeCell ref="S60:U61"/>
    <mergeCell ref="V60:V61"/>
    <mergeCell ref="W60:Y61"/>
    <mergeCell ref="Z60:Z61"/>
    <mergeCell ref="AA59:AB59"/>
    <mergeCell ref="AE59:AG59"/>
    <mergeCell ref="B60:B61"/>
    <mergeCell ref="C60:E61"/>
    <mergeCell ref="F60:F61"/>
    <mergeCell ref="G60:I61"/>
    <mergeCell ref="J60:J61"/>
    <mergeCell ref="K60:L61"/>
    <mergeCell ref="M60:M61"/>
    <mergeCell ref="N60:N61"/>
    <mergeCell ref="C59:E59"/>
    <mergeCell ref="G59:I59"/>
    <mergeCell ref="K59:L59"/>
    <mergeCell ref="O59:Q59"/>
    <mergeCell ref="S59:U59"/>
    <mergeCell ref="W59:Y59"/>
    <mergeCell ref="W57:Y58"/>
    <mergeCell ref="Z57:Z58"/>
    <mergeCell ref="AA57:AB58"/>
    <mergeCell ref="AC57:AC58"/>
    <mergeCell ref="AD57:AD58"/>
    <mergeCell ref="AE57:AG58"/>
    <mergeCell ref="M57:M58"/>
    <mergeCell ref="N57:N58"/>
    <mergeCell ref="O57:Q58"/>
    <mergeCell ref="R57:R58"/>
    <mergeCell ref="S57:U58"/>
    <mergeCell ref="V57:V58"/>
    <mergeCell ref="B57:B58"/>
    <mergeCell ref="C57:E58"/>
    <mergeCell ref="F57:F58"/>
    <mergeCell ref="G57:I58"/>
    <mergeCell ref="J57:J58"/>
    <mergeCell ref="K57:L58"/>
    <mergeCell ref="W55:Y56"/>
    <mergeCell ref="Z55:Z56"/>
    <mergeCell ref="AA55:AB56"/>
    <mergeCell ref="AC55:AC56"/>
    <mergeCell ref="AD55:AD56"/>
    <mergeCell ref="AE55:AG56"/>
    <mergeCell ref="M55:M56"/>
    <mergeCell ref="N55:N56"/>
    <mergeCell ref="O55:Q56"/>
    <mergeCell ref="R55:R56"/>
    <mergeCell ref="S55:U56"/>
    <mergeCell ref="V55:V56"/>
    <mergeCell ref="B55:B56"/>
    <mergeCell ref="C55:E56"/>
    <mergeCell ref="F55:F56"/>
    <mergeCell ref="G55:I56"/>
    <mergeCell ref="J55:J56"/>
    <mergeCell ref="K55:L56"/>
    <mergeCell ref="W53:Y54"/>
    <mergeCell ref="Z53:Z54"/>
    <mergeCell ref="AA53:AB54"/>
    <mergeCell ref="AC53:AC54"/>
    <mergeCell ref="AD53:AD54"/>
    <mergeCell ref="AE53:AG54"/>
    <mergeCell ref="M53:M54"/>
    <mergeCell ref="N53:N54"/>
    <mergeCell ref="O53:Q54"/>
    <mergeCell ref="R53:R54"/>
    <mergeCell ref="S53:U54"/>
    <mergeCell ref="V53:V54"/>
    <mergeCell ref="B53:B54"/>
    <mergeCell ref="C53:E54"/>
    <mergeCell ref="F53:F54"/>
    <mergeCell ref="G53:I54"/>
    <mergeCell ref="J53:J54"/>
    <mergeCell ref="K53:L54"/>
    <mergeCell ref="Z51:Z52"/>
    <mergeCell ref="AA51:AA52"/>
    <mergeCell ref="AB51:AB52"/>
    <mergeCell ref="AC51:AC52"/>
    <mergeCell ref="AD51:AD52"/>
    <mergeCell ref="AE51:AG52"/>
    <mergeCell ref="N51:N52"/>
    <mergeCell ref="O51:Q52"/>
    <mergeCell ref="R51:R52"/>
    <mergeCell ref="S51:U52"/>
    <mergeCell ref="V51:V52"/>
    <mergeCell ref="W51:Y52"/>
    <mergeCell ref="AA50:AC50"/>
    <mergeCell ref="AE50:AG50"/>
    <mergeCell ref="B51:B52"/>
    <mergeCell ref="C51:E52"/>
    <mergeCell ref="F51:F52"/>
    <mergeCell ref="G51:I52"/>
    <mergeCell ref="J51:J52"/>
    <mergeCell ref="K51:K52"/>
    <mergeCell ref="L51:L52"/>
    <mergeCell ref="M51:M52"/>
    <mergeCell ref="AC48:AC49"/>
    <mergeCell ref="AD48:AD49"/>
    <mergeCell ref="AE48:AF49"/>
    <mergeCell ref="AG48:AG49"/>
    <mergeCell ref="C50:E50"/>
    <mergeCell ref="G50:I50"/>
    <mergeCell ref="K50:M50"/>
    <mergeCell ref="O50:Q50"/>
    <mergeCell ref="S50:U50"/>
    <mergeCell ref="W50:Y50"/>
    <mergeCell ref="U48:U49"/>
    <mergeCell ref="V48:V49"/>
    <mergeCell ref="W48:X49"/>
    <mergeCell ref="Y48:Y49"/>
    <mergeCell ref="Z48:Z49"/>
    <mergeCell ref="AA48:AB49"/>
    <mergeCell ref="M48:M49"/>
    <mergeCell ref="N48:N49"/>
    <mergeCell ref="O48:P49"/>
    <mergeCell ref="Q48:Q49"/>
    <mergeCell ref="R48:R49"/>
    <mergeCell ref="S48:T49"/>
    <mergeCell ref="AF46:AF47"/>
    <mergeCell ref="AG46:AG47"/>
    <mergeCell ref="B48:B49"/>
    <mergeCell ref="C48:D49"/>
    <mergeCell ref="E48:E49"/>
    <mergeCell ref="F48:F49"/>
    <mergeCell ref="G48:H49"/>
    <mergeCell ref="I48:I49"/>
    <mergeCell ref="J48:J49"/>
    <mergeCell ref="K48:L49"/>
    <mergeCell ref="V46:V47"/>
    <mergeCell ref="W46:Y47"/>
    <mergeCell ref="Z46:Z47"/>
    <mergeCell ref="AA46:AC47"/>
    <mergeCell ref="AD46:AD47"/>
    <mergeCell ref="AE46:AE47"/>
    <mergeCell ref="N46:N47"/>
    <mergeCell ref="O46:O47"/>
    <mergeCell ref="P46:P47"/>
    <mergeCell ref="Q46:Q47"/>
    <mergeCell ref="R46:R47"/>
    <mergeCell ref="S46:U47"/>
    <mergeCell ref="B46:B47"/>
    <mergeCell ref="C46:E47"/>
    <mergeCell ref="F46:F47"/>
    <mergeCell ref="G46:I47"/>
    <mergeCell ref="J46:J47"/>
    <mergeCell ref="K46:M47"/>
    <mergeCell ref="AA44:AC44"/>
    <mergeCell ref="AE44:AG44"/>
    <mergeCell ref="C45:E45"/>
    <mergeCell ref="G45:I45"/>
    <mergeCell ref="K45:M45"/>
    <mergeCell ref="O45:Q45"/>
    <mergeCell ref="S45:U45"/>
    <mergeCell ref="W45:Y45"/>
    <mergeCell ref="AA45:AC45"/>
    <mergeCell ref="AE45:AG45"/>
    <mergeCell ref="AA42:AB43"/>
    <mergeCell ref="AC42:AC43"/>
    <mergeCell ref="AD42:AD43"/>
    <mergeCell ref="AE42:AG43"/>
    <mergeCell ref="C44:E44"/>
    <mergeCell ref="G44:I44"/>
    <mergeCell ref="K44:M44"/>
    <mergeCell ref="O44:Q44"/>
    <mergeCell ref="S44:U44"/>
    <mergeCell ref="W44:Y44"/>
    <mergeCell ref="S42:T43"/>
    <mergeCell ref="U42:U43"/>
    <mergeCell ref="V42:V43"/>
    <mergeCell ref="W42:X43"/>
    <mergeCell ref="Y42:Y43"/>
    <mergeCell ref="Z42:Z43"/>
    <mergeCell ref="J42:J43"/>
    <mergeCell ref="K42:L43"/>
    <mergeCell ref="M42:M43"/>
    <mergeCell ref="N42:N43"/>
    <mergeCell ref="O42:Q43"/>
    <mergeCell ref="R42:R43"/>
    <mergeCell ref="Z40:Z41"/>
    <mergeCell ref="AA40:AC41"/>
    <mergeCell ref="AD40:AD41"/>
    <mergeCell ref="AE40:AG41"/>
    <mergeCell ref="B42:B43"/>
    <mergeCell ref="C42:D43"/>
    <mergeCell ref="E42:E43"/>
    <mergeCell ref="F42:F43"/>
    <mergeCell ref="G42:H43"/>
    <mergeCell ref="I42:I43"/>
    <mergeCell ref="T40:T41"/>
    <mergeCell ref="U40:U41"/>
    <mergeCell ref="V40:V41"/>
    <mergeCell ref="W40:W41"/>
    <mergeCell ref="X40:X41"/>
    <mergeCell ref="Y40:Y41"/>
    <mergeCell ref="J40:J41"/>
    <mergeCell ref="K40:M41"/>
    <mergeCell ref="N40:N41"/>
    <mergeCell ref="O40:Q41"/>
    <mergeCell ref="R40:R41"/>
    <mergeCell ref="S40:S41"/>
    <mergeCell ref="AA39:AC39"/>
    <mergeCell ref="AE39:AG39"/>
    <mergeCell ref="B40:B41"/>
    <mergeCell ref="C40:C41"/>
    <mergeCell ref="D40:D41"/>
    <mergeCell ref="E40:E41"/>
    <mergeCell ref="F40:F41"/>
    <mergeCell ref="G40:G41"/>
    <mergeCell ref="H40:H41"/>
    <mergeCell ref="I40:I41"/>
    <mergeCell ref="C39:E39"/>
    <mergeCell ref="G39:I39"/>
    <mergeCell ref="K39:M39"/>
    <mergeCell ref="O39:Q39"/>
    <mergeCell ref="S39:U39"/>
    <mergeCell ref="W39:Y39"/>
    <mergeCell ref="AA37:AC37"/>
    <mergeCell ref="AE37:AG37"/>
    <mergeCell ref="C38:E38"/>
    <mergeCell ref="G38:I38"/>
    <mergeCell ref="K38:M38"/>
    <mergeCell ref="O38:Q38"/>
    <mergeCell ref="S38:U38"/>
    <mergeCell ref="W38:Y38"/>
    <mergeCell ref="AA38:AC38"/>
    <mergeCell ref="AE38:AG38"/>
    <mergeCell ref="AE33:AG33"/>
    <mergeCell ref="AE34:AG34"/>
    <mergeCell ref="AE35:AG35"/>
    <mergeCell ref="AE36:AG36"/>
    <mergeCell ref="C37:E37"/>
    <mergeCell ref="G37:I37"/>
    <mergeCell ref="K37:M37"/>
    <mergeCell ref="O37:Q37"/>
    <mergeCell ref="S37:U37"/>
    <mergeCell ref="W37:Y37"/>
    <mergeCell ref="Z33:Z36"/>
    <mergeCell ref="AA33:AC33"/>
    <mergeCell ref="AA34:AC34"/>
    <mergeCell ref="AA35:AC35"/>
    <mergeCell ref="AA36:AC36"/>
    <mergeCell ref="AD33:AD36"/>
    <mergeCell ref="S33:U36"/>
    <mergeCell ref="V33:V36"/>
    <mergeCell ref="W33:Y33"/>
    <mergeCell ref="W34:Y34"/>
    <mergeCell ref="W35:Y35"/>
    <mergeCell ref="W36:Y36"/>
    <mergeCell ref="N33:N36"/>
    <mergeCell ref="O33:Q33"/>
    <mergeCell ref="O34:Q34"/>
    <mergeCell ref="O35:Q35"/>
    <mergeCell ref="O36:Q36"/>
    <mergeCell ref="R33:R36"/>
    <mergeCell ref="G36:I36"/>
    <mergeCell ref="J33:J36"/>
    <mergeCell ref="K33:M33"/>
    <mergeCell ref="K34:M34"/>
    <mergeCell ref="K35:M35"/>
    <mergeCell ref="K36:M36"/>
    <mergeCell ref="B29:AG29"/>
    <mergeCell ref="C31:Q31"/>
    <mergeCell ref="S31:AG31"/>
    <mergeCell ref="C32:AG32"/>
    <mergeCell ref="B33:B36"/>
    <mergeCell ref="C33:E36"/>
    <mergeCell ref="F33:F36"/>
    <mergeCell ref="G33:I33"/>
    <mergeCell ref="G34:I34"/>
    <mergeCell ref="G35:I35"/>
    <mergeCell ref="T27:T28"/>
    <mergeCell ref="U27:U28"/>
    <mergeCell ref="V27:V28"/>
    <mergeCell ref="W27:W28"/>
    <mergeCell ref="X27:X28"/>
    <mergeCell ref="Y27:Y28"/>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C16:E16"/>
    <mergeCell ref="G16:I16"/>
    <mergeCell ref="K16:M16"/>
    <mergeCell ref="O16:Q16"/>
    <mergeCell ref="S16:U16"/>
    <mergeCell ref="W16:Y16"/>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W10:Y10"/>
    <mergeCell ref="C11:E11"/>
    <mergeCell ref="G11:I11"/>
    <mergeCell ref="K11:M11"/>
    <mergeCell ref="O11:Q11"/>
    <mergeCell ref="S11:U11"/>
    <mergeCell ref="W11:Y11"/>
    <mergeCell ref="S8:U8"/>
    <mergeCell ref="S9:U9"/>
    <mergeCell ref="V8:V9"/>
    <mergeCell ref="W8:Y8"/>
    <mergeCell ref="W9:Y9"/>
    <mergeCell ref="C10:E10"/>
    <mergeCell ref="G10:I10"/>
    <mergeCell ref="K10:M10"/>
    <mergeCell ref="O10:Q10"/>
    <mergeCell ref="S10:U10"/>
    <mergeCell ref="O9:Q9"/>
    <mergeCell ref="R7:R9"/>
    <mergeCell ref="S7:Y7"/>
    <mergeCell ref="B8:B9"/>
    <mergeCell ref="G8:I8"/>
    <mergeCell ref="G9:I9"/>
    <mergeCell ref="J8:J9"/>
    <mergeCell ref="K8:M8"/>
    <mergeCell ref="K9:M9"/>
    <mergeCell ref="N8:N9"/>
    <mergeCell ref="B4:Y4"/>
    <mergeCell ref="C6:M6"/>
    <mergeCell ref="O6:Y6"/>
    <mergeCell ref="C7:E7"/>
    <mergeCell ref="C8:E8"/>
    <mergeCell ref="C9:E9"/>
    <mergeCell ref="F7:F9"/>
    <mergeCell ref="G7:M7"/>
    <mergeCell ref="O7:Q7"/>
    <mergeCell ref="O8:Q8"/>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3"/>
  <sheetViews>
    <sheetView showGridLines="0" workbookViewId="0"/>
  </sheetViews>
  <sheetFormatPr defaultRowHeight="15"/>
  <cols>
    <col min="1" max="2" width="36.5703125" bestFit="1" customWidth="1"/>
    <col min="4" max="4" width="2" customWidth="1"/>
    <col min="5" max="5" width="7.5703125" customWidth="1"/>
    <col min="8" max="8" width="2" customWidth="1"/>
    <col min="9" max="9" width="7.5703125" customWidth="1"/>
    <col min="12" max="12" width="2" customWidth="1"/>
    <col min="13" max="13" width="8.140625" customWidth="1"/>
    <col min="14" max="14" width="1.5703125" customWidth="1"/>
    <col min="16" max="16" width="3" customWidth="1"/>
    <col min="17" max="17" width="13.85546875" customWidth="1"/>
    <col min="18" max="18" width="2.28515625" customWidth="1"/>
    <col min="20" max="20" width="2" customWidth="1"/>
    <col min="21" max="21" width="6.5703125" customWidth="1"/>
    <col min="24" max="24" width="2" customWidth="1"/>
    <col min="25" max="25" width="6.5703125" customWidth="1"/>
  </cols>
  <sheetData>
    <row r="1" spans="1:26" ht="15" customHeight="1">
      <c r="A1" s="8" t="s">
        <v>1989</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791</v>
      </c>
      <c r="B3" s="26"/>
      <c r="C3" s="26"/>
      <c r="D3" s="26"/>
      <c r="E3" s="26"/>
      <c r="F3" s="26"/>
      <c r="G3" s="26"/>
      <c r="H3" s="26"/>
      <c r="I3" s="26"/>
      <c r="J3" s="26"/>
      <c r="K3" s="26"/>
      <c r="L3" s="26"/>
      <c r="M3" s="26"/>
      <c r="N3" s="26"/>
      <c r="O3" s="26"/>
      <c r="P3" s="26"/>
      <c r="Q3" s="26"/>
      <c r="R3" s="26"/>
      <c r="S3" s="26"/>
      <c r="T3" s="26"/>
      <c r="U3" s="26"/>
      <c r="V3" s="26"/>
      <c r="W3" s="26"/>
      <c r="X3" s="26"/>
      <c r="Y3" s="26"/>
      <c r="Z3" s="26"/>
    </row>
    <row r="4" spans="1:26">
      <c r="A4" s="12" t="s">
        <v>1990</v>
      </c>
      <c r="B4" s="21"/>
      <c r="C4" s="21"/>
      <c r="D4" s="21"/>
      <c r="E4" s="21"/>
      <c r="F4" s="21"/>
      <c r="G4" s="21"/>
      <c r="H4" s="21"/>
      <c r="I4" s="21"/>
      <c r="J4" s="21"/>
      <c r="K4" s="21"/>
      <c r="L4" s="21"/>
      <c r="M4" s="21"/>
      <c r="N4" s="21"/>
      <c r="O4" s="21"/>
      <c r="P4" s="21"/>
      <c r="Q4" s="21"/>
      <c r="R4" s="21"/>
      <c r="S4" s="21"/>
      <c r="T4" s="21"/>
      <c r="U4" s="21"/>
      <c r="V4" s="21"/>
      <c r="W4" s="21"/>
      <c r="X4" s="21"/>
      <c r="Y4" s="21"/>
      <c r="Z4" s="21"/>
    </row>
    <row r="5" spans="1:26">
      <c r="A5" s="12"/>
      <c r="B5" s="13"/>
      <c r="C5" s="13"/>
      <c r="D5" s="13"/>
      <c r="E5" s="13"/>
      <c r="F5" s="13"/>
      <c r="G5" s="13"/>
      <c r="H5" s="13"/>
      <c r="I5" s="13"/>
      <c r="J5" s="13"/>
      <c r="K5" s="13"/>
      <c r="L5" s="13"/>
      <c r="M5" s="13"/>
      <c r="N5" s="13"/>
      <c r="O5" s="13"/>
      <c r="P5" s="13"/>
      <c r="Q5" s="13"/>
      <c r="R5" s="13"/>
      <c r="S5" s="13"/>
      <c r="T5" s="13"/>
      <c r="U5" s="13"/>
      <c r="V5" s="13"/>
      <c r="W5" s="13"/>
      <c r="X5" s="13"/>
      <c r="Y5" s="13"/>
      <c r="Z5" s="13"/>
    </row>
    <row r="6" spans="1:26" ht="15.75" thickBot="1">
      <c r="A6" s="12"/>
      <c r="B6" s="15"/>
      <c r="C6" s="15"/>
      <c r="D6" s="39" t="s">
        <v>795</v>
      </c>
      <c r="E6" s="39"/>
      <c r="F6" s="39"/>
      <c r="G6" s="39"/>
      <c r="H6" s="39"/>
      <c r="I6" s="39"/>
      <c r="J6" s="39"/>
      <c r="K6" s="15"/>
      <c r="L6" s="39" t="s">
        <v>796</v>
      </c>
      <c r="M6" s="39"/>
      <c r="N6" s="39"/>
      <c r="O6" s="39"/>
      <c r="P6" s="39"/>
      <c r="Q6" s="39"/>
      <c r="R6" s="39"/>
      <c r="S6" s="15"/>
      <c r="T6" s="39" t="s">
        <v>797</v>
      </c>
      <c r="U6" s="39"/>
      <c r="V6" s="39"/>
      <c r="W6" s="39"/>
      <c r="X6" s="39"/>
      <c r="Y6" s="39"/>
      <c r="Z6" s="39"/>
    </row>
    <row r="7" spans="1:26" ht="15.75" thickBot="1">
      <c r="A7" s="12"/>
      <c r="B7" s="28" t="s">
        <v>304</v>
      </c>
      <c r="C7" s="15"/>
      <c r="D7" s="40">
        <v>2014</v>
      </c>
      <c r="E7" s="40"/>
      <c r="F7" s="40"/>
      <c r="G7" s="15"/>
      <c r="H7" s="40">
        <v>2013</v>
      </c>
      <c r="I7" s="40"/>
      <c r="J7" s="40"/>
      <c r="K7" s="15"/>
      <c r="L7" s="40">
        <v>2014</v>
      </c>
      <c r="M7" s="40"/>
      <c r="N7" s="40"/>
      <c r="O7" s="15"/>
      <c r="P7" s="40">
        <v>2013</v>
      </c>
      <c r="Q7" s="40"/>
      <c r="R7" s="40"/>
      <c r="S7" s="15"/>
      <c r="T7" s="40">
        <v>2014</v>
      </c>
      <c r="U7" s="40"/>
      <c r="V7" s="40"/>
      <c r="W7" s="15"/>
      <c r="X7" s="40">
        <v>2013</v>
      </c>
      <c r="Y7" s="40"/>
      <c r="Z7" s="40"/>
    </row>
    <row r="8" spans="1:26">
      <c r="A8" s="12"/>
      <c r="B8" s="15"/>
      <c r="C8" s="15"/>
      <c r="D8" s="41"/>
      <c r="E8" s="41"/>
      <c r="F8" s="41"/>
      <c r="G8" s="15"/>
      <c r="H8" s="41"/>
      <c r="I8" s="41"/>
      <c r="J8" s="41"/>
      <c r="K8" s="15"/>
      <c r="L8" s="41"/>
      <c r="M8" s="41"/>
      <c r="N8" s="41"/>
      <c r="O8" s="15"/>
      <c r="P8" s="41"/>
      <c r="Q8" s="41"/>
      <c r="R8" s="41"/>
      <c r="S8" s="15"/>
      <c r="T8" s="41"/>
      <c r="U8" s="41"/>
      <c r="V8" s="41"/>
      <c r="W8" s="15"/>
      <c r="X8" s="41"/>
      <c r="Y8" s="41"/>
      <c r="Z8" s="41"/>
    </row>
    <row r="9" spans="1:26">
      <c r="A9" s="12"/>
      <c r="B9" s="42" t="s">
        <v>798</v>
      </c>
      <c r="C9" s="43"/>
      <c r="D9" s="42" t="s">
        <v>307</v>
      </c>
      <c r="E9" s="44">
        <v>170688</v>
      </c>
      <c r="F9" s="43"/>
      <c r="G9" s="43"/>
      <c r="H9" s="42" t="s">
        <v>307</v>
      </c>
      <c r="I9" s="44">
        <v>180290</v>
      </c>
      <c r="J9" s="43"/>
      <c r="K9" s="43"/>
      <c r="L9" s="42" t="s">
        <v>307</v>
      </c>
      <c r="M9" s="48" t="s">
        <v>799</v>
      </c>
      <c r="N9" s="42" t="s">
        <v>310</v>
      </c>
      <c r="O9" s="43"/>
      <c r="P9" s="42" t="s">
        <v>307</v>
      </c>
      <c r="Q9" s="48" t="s">
        <v>800</v>
      </c>
      <c r="R9" s="42" t="s">
        <v>310</v>
      </c>
      <c r="S9" s="43"/>
      <c r="T9" s="42" t="s">
        <v>307</v>
      </c>
      <c r="U9" s="44">
        <v>23846</v>
      </c>
      <c r="V9" s="43"/>
      <c r="W9" s="43"/>
      <c r="X9" s="42" t="s">
        <v>307</v>
      </c>
      <c r="Y9" s="44">
        <v>33733</v>
      </c>
      <c r="Z9" s="43"/>
    </row>
    <row r="10" spans="1:26">
      <c r="A10" s="12"/>
      <c r="B10" s="42"/>
      <c r="C10" s="43"/>
      <c r="D10" s="42"/>
      <c r="E10" s="44"/>
      <c r="F10" s="43"/>
      <c r="G10" s="43"/>
      <c r="H10" s="42"/>
      <c r="I10" s="44"/>
      <c r="J10" s="43"/>
      <c r="K10" s="43"/>
      <c r="L10" s="42"/>
      <c r="M10" s="48"/>
      <c r="N10" s="42"/>
      <c r="O10" s="43"/>
      <c r="P10" s="42"/>
      <c r="Q10" s="48"/>
      <c r="R10" s="42"/>
      <c r="S10" s="43"/>
      <c r="T10" s="42"/>
      <c r="U10" s="44"/>
      <c r="V10" s="43"/>
      <c r="W10" s="43"/>
      <c r="X10" s="42"/>
      <c r="Y10" s="44"/>
      <c r="Z10" s="43"/>
    </row>
    <row r="11" spans="1:26">
      <c r="A11" s="12"/>
      <c r="B11" s="45" t="s">
        <v>801</v>
      </c>
      <c r="C11" s="23"/>
      <c r="D11" s="47">
        <v>28014</v>
      </c>
      <c r="E11" s="47"/>
      <c r="F11" s="23"/>
      <c r="G11" s="23"/>
      <c r="H11" s="47">
        <v>29064</v>
      </c>
      <c r="I11" s="47"/>
      <c r="J11" s="23"/>
      <c r="K11" s="23"/>
      <c r="L11" s="46" t="s">
        <v>802</v>
      </c>
      <c r="M11" s="46"/>
      <c r="N11" s="45" t="s">
        <v>310</v>
      </c>
      <c r="O11" s="23"/>
      <c r="P11" s="46" t="s">
        <v>803</v>
      </c>
      <c r="Q11" s="46"/>
      <c r="R11" s="45" t="s">
        <v>310</v>
      </c>
      <c r="S11" s="23"/>
      <c r="T11" s="47">
        <v>1674</v>
      </c>
      <c r="U11" s="47"/>
      <c r="V11" s="23"/>
      <c r="W11" s="23"/>
      <c r="X11" s="47">
        <v>2711</v>
      </c>
      <c r="Y11" s="47"/>
      <c r="Z11" s="23"/>
    </row>
    <row r="12" spans="1:26" ht="15.75" thickBot="1">
      <c r="A12" s="12"/>
      <c r="B12" s="45"/>
      <c r="C12" s="23"/>
      <c r="D12" s="61"/>
      <c r="E12" s="61"/>
      <c r="F12" s="62"/>
      <c r="G12" s="23"/>
      <c r="H12" s="61"/>
      <c r="I12" s="61"/>
      <c r="J12" s="62"/>
      <c r="K12" s="23"/>
      <c r="L12" s="91"/>
      <c r="M12" s="91"/>
      <c r="N12" s="92"/>
      <c r="O12" s="23"/>
      <c r="P12" s="91"/>
      <c r="Q12" s="91"/>
      <c r="R12" s="92"/>
      <c r="S12" s="23"/>
      <c r="T12" s="61"/>
      <c r="U12" s="61"/>
      <c r="V12" s="62"/>
      <c r="W12" s="23"/>
      <c r="X12" s="61"/>
      <c r="Y12" s="61"/>
      <c r="Z12" s="62"/>
    </row>
    <row r="13" spans="1:26">
      <c r="A13" s="12"/>
      <c r="B13" s="42" t="s">
        <v>155</v>
      </c>
      <c r="C13" s="43"/>
      <c r="D13" s="110" t="s">
        <v>307</v>
      </c>
      <c r="E13" s="112">
        <v>198702</v>
      </c>
      <c r="F13" s="73"/>
      <c r="G13" s="43"/>
      <c r="H13" s="110" t="s">
        <v>307</v>
      </c>
      <c r="I13" s="112">
        <v>209354</v>
      </c>
      <c r="J13" s="73"/>
      <c r="K13" s="43"/>
      <c r="L13" s="110" t="s">
        <v>307</v>
      </c>
      <c r="M13" s="128" t="s">
        <v>804</v>
      </c>
      <c r="N13" s="110" t="s">
        <v>310</v>
      </c>
      <c r="O13" s="43"/>
      <c r="P13" s="110" t="s">
        <v>307</v>
      </c>
      <c r="Q13" s="128" t="s">
        <v>805</v>
      </c>
      <c r="R13" s="110" t="s">
        <v>310</v>
      </c>
      <c r="S13" s="43"/>
      <c r="T13" s="110" t="s">
        <v>307</v>
      </c>
      <c r="U13" s="112">
        <v>25520</v>
      </c>
      <c r="V13" s="73"/>
      <c r="W13" s="43"/>
      <c r="X13" s="110" t="s">
        <v>307</v>
      </c>
      <c r="Y13" s="112">
        <v>36444</v>
      </c>
      <c r="Z13" s="73"/>
    </row>
    <row r="14" spans="1:26" ht="15.75" thickBot="1">
      <c r="A14" s="12"/>
      <c r="B14" s="42"/>
      <c r="C14" s="43"/>
      <c r="D14" s="111"/>
      <c r="E14" s="113"/>
      <c r="F14" s="74"/>
      <c r="G14" s="43"/>
      <c r="H14" s="111"/>
      <c r="I14" s="113"/>
      <c r="J14" s="74"/>
      <c r="K14" s="43"/>
      <c r="L14" s="111"/>
      <c r="M14" s="132"/>
      <c r="N14" s="111"/>
      <c r="O14" s="43"/>
      <c r="P14" s="111"/>
      <c r="Q14" s="132"/>
      <c r="R14" s="111"/>
      <c r="S14" s="43"/>
      <c r="T14" s="111"/>
      <c r="U14" s="113"/>
      <c r="V14" s="74"/>
      <c r="W14" s="43"/>
      <c r="X14" s="111"/>
      <c r="Y14" s="113"/>
      <c r="Z14" s="74"/>
    </row>
    <row r="15" spans="1:26" ht="15.75" thickTop="1">
      <c r="A15" s="12" t="s">
        <v>1991</v>
      </c>
      <c r="B15" s="21"/>
      <c r="C15" s="21"/>
      <c r="D15" s="21"/>
      <c r="E15" s="21"/>
      <c r="F15" s="21"/>
    </row>
    <row r="16" spans="1:26">
      <c r="A16" s="12"/>
      <c r="B16" s="13"/>
      <c r="C16" s="13"/>
      <c r="D16" s="13"/>
      <c r="E16" s="13"/>
      <c r="F16" s="13"/>
    </row>
    <row r="17" spans="1:18">
      <c r="A17" s="12"/>
      <c r="B17" s="133" t="s">
        <v>304</v>
      </c>
      <c r="C17" s="15"/>
      <c r="D17" s="23"/>
      <c r="E17" s="23"/>
      <c r="F17" s="23"/>
    </row>
    <row r="18" spans="1:18">
      <c r="A18" s="12"/>
      <c r="B18" s="15"/>
      <c r="C18" s="15"/>
      <c r="D18" s="23"/>
      <c r="E18" s="23"/>
      <c r="F18" s="23"/>
    </row>
    <row r="19" spans="1:18">
      <c r="A19" s="12"/>
      <c r="B19" s="42">
        <v>2015</v>
      </c>
      <c r="C19" s="43"/>
      <c r="D19" s="42" t="s">
        <v>307</v>
      </c>
      <c r="E19" s="44">
        <v>9247</v>
      </c>
      <c r="F19" s="43"/>
    </row>
    <row r="20" spans="1:18">
      <c r="A20" s="12"/>
      <c r="B20" s="42"/>
      <c r="C20" s="43"/>
      <c r="D20" s="42"/>
      <c r="E20" s="44"/>
      <c r="F20" s="43"/>
    </row>
    <row r="21" spans="1:18">
      <c r="A21" s="12"/>
      <c r="B21" s="45">
        <v>2016</v>
      </c>
      <c r="C21" s="23"/>
      <c r="D21" s="47">
        <v>7888</v>
      </c>
      <c r="E21" s="47"/>
      <c r="F21" s="23"/>
    </row>
    <row r="22" spans="1:18">
      <c r="A22" s="12"/>
      <c r="B22" s="45"/>
      <c r="C22" s="23"/>
      <c r="D22" s="47"/>
      <c r="E22" s="47"/>
      <c r="F22" s="23"/>
    </row>
    <row r="23" spans="1:18">
      <c r="A23" s="12"/>
      <c r="B23" s="42">
        <v>2017</v>
      </c>
      <c r="C23" s="43"/>
      <c r="D23" s="44">
        <v>6370</v>
      </c>
      <c r="E23" s="44"/>
      <c r="F23" s="43"/>
    </row>
    <row r="24" spans="1:18">
      <c r="A24" s="12"/>
      <c r="B24" s="42"/>
      <c r="C24" s="43"/>
      <c r="D24" s="44"/>
      <c r="E24" s="44"/>
      <c r="F24" s="43"/>
    </row>
    <row r="25" spans="1:18">
      <c r="A25" s="12"/>
      <c r="B25" s="45">
        <v>2018</v>
      </c>
      <c r="C25" s="23"/>
      <c r="D25" s="47">
        <v>1556</v>
      </c>
      <c r="E25" s="47"/>
      <c r="F25" s="23"/>
    </row>
    <row r="26" spans="1:18">
      <c r="A26" s="12"/>
      <c r="B26" s="45"/>
      <c r="C26" s="23"/>
      <c r="D26" s="47"/>
      <c r="E26" s="47"/>
      <c r="F26" s="23"/>
    </row>
    <row r="27" spans="1:18">
      <c r="A27" s="12"/>
      <c r="B27" s="42">
        <v>2019</v>
      </c>
      <c r="C27" s="43"/>
      <c r="D27" s="48">
        <v>459</v>
      </c>
      <c r="E27" s="48"/>
      <c r="F27" s="43"/>
    </row>
    <row r="28" spans="1:18">
      <c r="A28" s="12"/>
      <c r="B28" s="42"/>
      <c r="C28" s="43"/>
      <c r="D28" s="48"/>
      <c r="E28" s="48"/>
      <c r="F28" s="43"/>
    </row>
    <row r="29" spans="1:18">
      <c r="A29" s="12" t="s">
        <v>1992</v>
      </c>
      <c r="B29" s="21"/>
      <c r="C29" s="21"/>
      <c r="D29" s="21"/>
      <c r="E29" s="21"/>
      <c r="F29" s="21"/>
      <c r="G29" s="21"/>
      <c r="H29" s="21"/>
      <c r="I29" s="21"/>
      <c r="J29" s="21"/>
      <c r="K29" s="21"/>
      <c r="L29" s="21"/>
      <c r="M29" s="21"/>
      <c r="N29" s="21"/>
      <c r="O29" s="21"/>
      <c r="P29" s="21"/>
      <c r="Q29" s="21"/>
      <c r="R29" s="21"/>
    </row>
    <row r="30" spans="1:18">
      <c r="A30" s="12"/>
      <c r="B30" s="13"/>
      <c r="C30" s="13"/>
      <c r="D30" s="13"/>
      <c r="E30" s="13"/>
      <c r="F30" s="13"/>
      <c r="G30" s="13"/>
      <c r="H30" s="13"/>
      <c r="I30" s="13"/>
      <c r="J30" s="13"/>
      <c r="K30" s="13"/>
      <c r="L30" s="13"/>
      <c r="M30" s="13"/>
      <c r="N30" s="13"/>
      <c r="O30" s="13"/>
      <c r="P30" s="13"/>
      <c r="Q30" s="13"/>
      <c r="R30" s="13"/>
    </row>
    <row r="31" spans="1:18" ht="15.75" thickBot="1">
      <c r="A31" s="12"/>
      <c r="B31" s="28" t="s">
        <v>304</v>
      </c>
      <c r="C31" s="15"/>
      <c r="D31" s="39" t="s">
        <v>809</v>
      </c>
      <c r="E31" s="39"/>
      <c r="F31" s="39"/>
      <c r="G31" s="15"/>
      <c r="H31" s="39" t="s">
        <v>810</v>
      </c>
      <c r="I31" s="39"/>
      <c r="J31" s="39"/>
      <c r="K31" s="15"/>
      <c r="L31" s="39" t="s">
        <v>811</v>
      </c>
      <c r="M31" s="39"/>
      <c r="N31" s="39"/>
      <c r="O31" s="15"/>
      <c r="P31" s="39" t="s">
        <v>812</v>
      </c>
      <c r="Q31" s="39"/>
      <c r="R31" s="39"/>
    </row>
    <row r="32" spans="1:18">
      <c r="A32" s="12"/>
      <c r="B32" s="15"/>
      <c r="C32" s="15"/>
      <c r="D32" s="41"/>
      <c r="E32" s="41"/>
      <c r="F32" s="41"/>
      <c r="G32" s="15"/>
      <c r="H32" s="41"/>
      <c r="I32" s="41"/>
      <c r="J32" s="41"/>
      <c r="K32" s="15"/>
      <c r="L32" s="41"/>
      <c r="M32" s="41"/>
      <c r="N32" s="41"/>
      <c r="O32" s="15"/>
      <c r="P32" s="41"/>
      <c r="Q32" s="41"/>
      <c r="R32" s="41"/>
    </row>
    <row r="33" spans="1:18">
      <c r="A33" s="12"/>
      <c r="B33" s="42" t="s">
        <v>813</v>
      </c>
      <c r="C33" s="43"/>
      <c r="D33" s="42" t="s">
        <v>307</v>
      </c>
      <c r="E33" s="44">
        <v>19514</v>
      </c>
      <c r="F33" s="43"/>
      <c r="G33" s="43"/>
      <c r="H33" s="42" t="s">
        <v>307</v>
      </c>
      <c r="I33" s="44">
        <v>379024</v>
      </c>
      <c r="J33" s="43"/>
      <c r="K33" s="43"/>
      <c r="L33" s="42" t="s">
        <v>307</v>
      </c>
      <c r="M33" s="44">
        <v>615591</v>
      </c>
      <c r="N33" s="43"/>
      <c r="O33" s="43"/>
      <c r="P33" s="42" t="s">
        <v>307</v>
      </c>
      <c r="Q33" s="44">
        <v>1014129</v>
      </c>
      <c r="R33" s="43"/>
    </row>
    <row r="34" spans="1:18">
      <c r="A34" s="12"/>
      <c r="B34" s="42"/>
      <c r="C34" s="43"/>
      <c r="D34" s="42"/>
      <c r="E34" s="44"/>
      <c r="F34" s="43"/>
      <c r="G34" s="43"/>
      <c r="H34" s="42"/>
      <c r="I34" s="44"/>
      <c r="J34" s="43"/>
      <c r="K34" s="43"/>
      <c r="L34" s="42"/>
      <c r="M34" s="44"/>
      <c r="N34" s="43"/>
      <c r="O34" s="43"/>
      <c r="P34" s="42"/>
      <c r="Q34" s="44"/>
      <c r="R34" s="43"/>
    </row>
    <row r="35" spans="1:18">
      <c r="A35" s="12"/>
      <c r="B35" s="45" t="s">
        <v>814</v>
      </c>
      <c r="C35" s="23"/>
      <c r="D35" s="46" t="s">
        <v>311</v>
      </c>
      <c r="E35" s="46"/>
      <c r="F35" s="23"/>
      <c r="G35" s="23"/>
      <c r="H35" s="46" t="s">
        <v>311</v>
      </c>
      <c r="I35" s="46"/>
      <c r="J35" s="23"/>
      <c r="K35" s="23"/>
      <c r="L35" s="46" t="s">
        <v>311</v>
      </c>
      <c r="M35" s="46"/>
      <c r="N35" s="23"/>
      <c r="O35" s="23"/>
      <c r="P35" s="46" t="s">
        <v>311</v>
      </c>
      <c r="Q35" s="46"/>
      <c r="R35" s="23"/>
    </row>
    <row r="36" spans="1:18" ht="15.75" thickBot="1">
      <c r="A36" s="12"/>
      <c r="B36" s="45"/>
      <c r="C36" s="23"/>
      <c r="D36" s="91"/>
      <c r="E36" s="91"/>
      <c r="F36" s="62"/>
      <c r="G36" s="23"/>
      <c r="H36" s="91"/>
      <c r="I36" s="91"/>
      <c r="J36" s="62"/>
      <c r="K36" s="23"/>
      <c r="L36" s="91"/>
      <c r="M36" s="91"/>
      <c r="N36" s="62"/>
      <c r="O36" s="23"/>
      <c r="P36" s="91"/>
      <c r="Q36" s="91"/>
      <c r="R36" s="62"/>
    </row>
    <row r="37" spans="1:18">
      <c r="A37" s="12"/>
      <c r="B37" s="42" t="s">
        <v>815</v>
      </c>
      <c r="C37" s="43"/>
      <c r="D37" s="112">
        <v>19514</v>
      </c>
      <c r="E37" s="112"/>
      <c r="F37" s="73"/>
      <c r="G37" s="43"/>
      <c r="H37" s="112">
        <v>379024</v>
      </c>
      <c r="I37" s="112"/>
      <c r="J37" s="73"/>
      <c r="K37" s="43"/>
      <c r="L37" s="112">
        <v>615591</v>
      </c>
      <c r="M37" s="112"/>
      <c r="N37" s="73"/>
      <c r="O37" s="43"/>
      <c r="P37" s="112">
        <v>1014129</v>
      </c>
      <c r="Q37" s="112"/>
      <c r="R37" s="73"/>
    </row>
    <row r="38" spans="1:18">
      <c r="A38" s="12"/>
      <c r="B38" s="42"/>
      <c r="C38" s="43"/>
      <c r="D38" s="44"/>
      <c r="E38" s="44"/>
      <c r="F38" s="43"/>
      <c r="G38" s="43"/>
      <c r="H38" s="44"/>
      <c r="I38" s="44"/>
      <c r="J38" s="43"/>
      <c r="K38" s="43"/>
      <c r="L38" s="44"/>
      <c r="M38" s="44"/>
      <c r="N38" s="43"/>
      <c r="O38" s="43"/>
      <c r="P38" s="44"/>
      <c r="Q38" s="44"/>
      <c r="R38" s="43"/>
    </row>
    <row r="39" spans="1:18">
      <c r="A39" s="12"/>
      <c r="B39" s="45" t="s">
        <v>814</v>
      </c>
      <c r="C39" s="23"/>
      <c r="D39" s="46" t="s">
        <v>311</v>
      </c>
      <c r="E39" s="46"/>
      <c r="F39" s="23"/>
      <c r="G39" s="23"/>
      <c r="H39" s="46" t="s">
        <v>311</v>
      </c>
      <c r="I39" s="46"/>
      <c r="J39" s="23"/>
      <c r="K39" s="23"/>
      <c r="L39" s="46" t="s">
        <v>311</v>
      </c>
      <c r="M39" s="46"/>
      <c r="N39" s="23"/>
      <c r="O39" s="23"/>
      <c r="P39" s="46" t="s">
        <v>311</v>
      </c>
      <c r="Q39" s="46"/>
      <c r="R39" s="23"/>
    </row>
    <row r="40" spans="1:18" ht="15.75" thickBot="1">
      <c r="A40" s="12"/>
      <c r="B40" s="45"/>
      <c r="C40" s="23"/>
      <c r="D40" s="91"/>
      <c r="E40" s="91"/>
      <c r="F40" s="62"/>
      <c r="G40" s="23"/>
      <c r="H40" s="91"/>
      <c r="I40" s="91"/>
      <c r="J40" s="62"/>
      <c r="K40" s="23"/>
      <c r="L40" s="91"/>
      <c r="M40" s="91"/>
      <c r="N40" s="62"/>
      <c r="O40" s="23"/>
      <c r="P40" s="91"/>
      <c r="Q40" s="91"/>
      <c r="R40" s="62"/>
    </row>
    <row r="41" spans="1:18">
      <c r="A41" s="12"/>
      <c r="B41" s="42" t="s">
        <v>816</v>
      </c>
      <c r="C41" s="43"/>
      <c r="D41" s="110" t="s">
        <v>307</v>
      </c>
      <c r="E41" s="112">
        <v>19514</v>
      </c>
      <c r="F41" s="73"/>
      <c r="G41" s="43"/>
      <c r="H41" s="110" t="s">
        <v>307</v>
      </c>
      <c r="I41" s="112">
        <v>379024</v>
      </c>
      <c r="J41" s="73"/>
      <c r="K41" s="43"/>
      <c r="L41" s="110" t="s">
        <v>307</v>
      </c>
      <c r="M41" s="112">
        <v>615591</v>
      </c>
      <c r="N41" s="73"/>
      <c r="O41" s="43"/>
      <c r="P41" s="110" t="s">
        <v>307</v>
      </c>
      <c r="Q41" s="112">
        <v>1014129</v>
      </c>
      <c r="R41" s="73"/>
    </row>
    <row r="42" spans="1:18" ht="15.75" thickBot="1">
      <c r="A42" s="12"/>
      <c r="B42" s="42"/>
      <c r="C42" s="43"/>
      <c r="D42" s="111"/>
      <c r="E42" s="113"/>
      <c r="F42" s="74"/>
      <c r="G42" s="43"/>
      <c r="H42" s="111"/>
      <c r="I42" s="113"/>
      <c r="J42" s="74"/>
      <c r="K42" s="43"/>
      <c r="L42" s="111"/>
      <c r="M42" s="113"/>
      <c r="N42" s="74"/>
      <c r="O42" s="43"/>
      <c r="P42" s="111"/>
      <c r="Q42" s="113"/>
      <c r="R42" s="74"/>
    </row>
    <row r="43" spans="1:18" ht="15.75" thickTop="1"/>
  </sheetData>
  <mergeCells count="198">
    <mergeCell ref="P41:P42"/>
    <mergeCell ref="Q41:Q42"/>
    <mergeCell ref="R41:R42"/>
    <mergeCell ref="A1:A2"/>
    <mergeCell ref="B1:Z1"/>
    <mergeCell ref="B2:Z2"/>
    <mergeCell ref="B3:Z3"/>
    <mergeCell ref="A4:A14"/>
    <mergeCell ref="A15:A28"/>
    <mergeCell ref="A29:A42"/>
    <mergeCell ref="J41:J42"/>
    <mergeCell ref="K41:K42"/>
    <mergeCell ref="L41:L42"/>
    <mergeCell ref="M41:M42"/>
    <mergeCell ref="N41:N42"/>
    <mergeCell ref="O41:O42"/>
    <mergeCell ref="P39:Q40"/>
    <mergeCell ref="R39:R40"/>
    <mergeCell ref="B41:B42"/>
    <mergeCell ref="C41:C42"/>
    <mergeCell ref="D41:D42"/>
    <mergeCell ref="E41:E42"/>
    <mergeCell ref="F41:F42"/>
    <mergeCell ref="G41:G42"/>
    <mergeCell ref="H41:H42"/>
    <mergeCell ref="I41:I42"/>
    <mergeCell ref="H39:I40"/>
    <mergeCell ref="J39:J40"/>
    <mergeCell ref="K39:K40"/>
    <mergeCell ref="L39:M40"/>
    <mergeCell ref="N39:N40"/>
    <mergeCell ref="O39:O40"/>
    <mergeCell ref="L37:M38"/>
    <mergeCell ref="N37:N38"/>
    <mergeCell ref="O37:O38"/>
    <mergeCell ref="P37:Q38"/>
    <mergeCell ref="R37:R38"/>
    <mergeCell ref="B39:B40"/>
    <mergeCell ref="C39:C40"/>
    <mergeCell ref="D39:E40"/>
    <mergeCell ref="F39:F40"/>
    <mergeCell ref="G39:G40"/>
    <mergeCell ref="P35:Q36"/>
    <mergeCell ref="R35:R36"/>
    <mergeCell ref="B37:B38"/>
    <mergeCell ref="C37:C38"/>
    <mergeCell ref="D37:E38"/>
    <mergeCell ref="F37:F38"/>
    <mergeCell ref="G37:G38"/>
    <mergeCell ref="H37:I38"/>
    <mergeCell ref="J37:J38"/>
    <mergeCell ref="K37:K38"/>
    <mergeCell ref="H35:I36"/>
    <mergeCell ref="J35:J36"/>
    <mergeCell ref="K35:K36"/>
    <mergeCell ref="L35:M36"/>
    <mergeCell ref="N35:N36"/>
    <mergeCell ref="O35:O36"/>
    <mergeCell ref="N33:N34"/>
    <mergeCell ref="O33:O34"/>
    <mergeCell ref="P33:P34"/>
    <mergeCell ref="Q33:Q34"/>
    <mergeCell ref="R33:R34"/>
    <mergeCell ref="B35:B36"/>
    <mergeCell ref="C35:C36"/>
    <mergeCell ref="D35:E36"/>
    <mergeCell ref="F35:F36"/>
    <mergeCell ref="G35:G36"/>
    <mergeCell ref="H33:H34"/>
    <mergeCell ref="I33:I34"/>
    <mergeCell ref="J33:J34"/>
    <mergeCell ref="K33:K34"/>
    <mergeCell ref="L33:L34"/>
    <mergeCell ref="M33:M34"/>
    <mergeCell ref="B33:B34"/>
    <mergeCell ref="C33:C34"/>
    <mergeCell ref="D33:D34"/>
    <mergeCell ref="E33:E34"/>
    <mergeCell ref="F33:F34"/>
    <mergeCell ref="G33:G34"/>
    <mergeCell ref="B29:R29"/>
    <mergeCell ref="D31:F31"/>
    <mergeCell ref="H31:J31"/>
    <mergeCell ref="L31:N31"/>
    <mergeCell ref="P31:R31"/>
    <mergeCell ref="D32:F32"/>
    <mergeCell ref="H32:J32"/>
    <mergeCell ref="L32:N32"/>
    <mergeCell ref="P32:R32"/>
    <mergeCell ref="B25:B26"/>
    <mergeCell ref="C25:C26"/>
    <mergeCell ref="D25:E26"/>
    <mergeCell ref="F25:F26"/>
    <mergeCell ref="B27:B28"/>
    <mergeCell ref="C27:C28"/>
    <mergeCell ref="D27:E28"/>
    <mergeCell ref="F27:F28"/>
    <mergeCell ref="B21:B22"/>
    <mergeCell ref="C21:C22"/>
    <mergeCell ref="D21:E22"/>
    <mergeCell ref="F21:F22"/>
    <mergeCell ref="B23:B24"/>
    <mergeCell ref="C23:C24"/>
    <mergeCell ref="D23:E24"/>
    <mergeCell ref="F23:F24"/>
    <mergeCell ref="Z13:Z14"/>
    <mergeCell ref="B15:F15"/>
    <mergeCell ref="D17:F17"/>
    <mergeCell ref="D18:F18"/>
    <mergeCell ref="B19:B20"/>
    <mergeCell ref="C19:C20"/>
    <mergeCell ref="D19:D20"/>
    <mergeCell ref="E19:E20"/>
    <mergeCell ref="F19:F20"/>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V11:V12"/>
    <mergeCell ref="W11:W12"/>
    <mergeCell ref="X11:Y12"/>
    <mergeCell ref="Z11:Z12"/>
    <mergeCell ref="B13:B14"/>
    <mergeCell ref="C13:C14"/>
    <mergeCell ref="D13:D14"/>
    <mergeCell ref="E13:E14"/>
    <mergeCell ref="F13:F14"/>
    <mergeCell ref="G13:G14"/>
    <mergeCell ref="N11:N12"/>
    <mergeCell ref="O11:O12"/>
    <mergeCell ref="P11:Q12"/>
    <mergeCell ref="R11:R12"/>
    <mergeCell ref="S11:S12"/>
    <mergeCell ref="T11:U12"/>
    <mergeCell ref="Z9:Z10"/>
    <mergeCell ref="B11:B12"/>
    <mergeCell ref="C11:C12"/>
    <mergeCell ref="D11:E12"/>
    <mergeCell ref="F11:F12"/>
    <mergeCell ref="G11:G12"/>
    <mergeCell ref="H11:I12"/>
    <mergeCell ref="J11:J12"/>
    <mergeCell ref="K11:K12"/>
    <mergeCell ref="L11:M12"/>
    <mergeCell ref="T9:T10"/>
    <mergeCell ref="U9:U10"/>
    <mergeCell ref="V9:V10"/>
    <mergeCell ref="W9:W10"/>
    <mergeCell ref="X9:X10"/>
    <mergeCell ref="Y9:Y10"/>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D8:F8"/>
    <mergeCell ref="H8:J8"/>
    <mergeCell ref="L8:N8"/>
    <mergeCell ref="P8:R8"/>
    <mergeCell ref="T8:V8"/>
    <mergeCell ref="X8:Z8"/>
    <mergeCell ref="B4:Z4"/>
    <mergeCell ref="D6:J6"/>
    <mergeCell ref="L6:R6"/>
    <mergeCell ref="T6:Z6"/>
    <mergeCell ref="D7:F7"/>
    <mergeCell ref="H7:J7"/>
    <mergeCell ref="L7:N7"/>
    <mergeCell ref="P7:R7"/>
    <mergeCell ref="T7:V7"/>
    <mergeCell ref="X7:Z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showGridLines="0" workbookViewId="0"/>
  </sheetViews>
  <sheetFormatPr defaultRowHeight="15"/>
  <cols>
    <col min="1" max="1" width="36.5703125" bestFit="1" customWidth="1"/>
    <col min="2" max="2" width="29" customWidth="1"/>
    <col min="3" max="3" width="27.7109375" customWidth="1"/>
    <col min="4" max="4" width="4.42578125" customWidth="1"/>
    <col min="5" max="6" width="21.140625" customWidth="1"/>
  </cols>
  <sheetData>
    <row r="1" spans="1:6" ht="15" customHeight="1">
      <c r="A1" s="8" t="s">
        <v>1993</v>
      </c>
      <c r="B1" s="8" t="s">
        <v>1</v>
      </c>
      <c r="C1" s="8"/>
      <c r="D1" s="8"/>
      <c r="E1" s="8"/>
      <c r="F1" s="8"/>
    </row>
    <row r="2" spans="1:6" ht="15" customHeight="1">
      <c r="A2" s="8"/>
      <c r="B2" s="8" t="s">
        <v>2</v>
      </c>
      <c r="C2" s="8"/>
      <c r="D2" s="8"/>
      <c r="E2" s="8"/>
      <c r="F2" s="8"/>
    </row>
    <row r="3" spans="1:6">
      <c r="A3" s="3" t="s">
        <v>819</v>
      </c>
      <c r="B3" s="26"/>
      <c r="C3" s="26"/>
      <c r="D3" s="26"/>
      <c r="E3" s="26"/>
      <c r="F3" s="26"/>
    </row>
    <row r="4" spans="1:6">
      <c r="A4" s="12" t="s">
        <v>820</v>
      </c>
      <c r="B4" s="13"/>
      <c r="C4" s="13"/>
    </row>
    <row r="5" spans="1:6">
      <c r="A5" s="12"/>
      <c r="B5" s="49">
        <v>10</v>
      </c>
      <c r="C5" s="189" t="s">
        <v>821</v>
      </c>
    </row>
    <row r="6" spans="1:6" ht="15" customHeight="1">
      <c r="A6" s="12"/>
      <c r="B6" s="145" t="s">
        <v>822</v>
      </c>
      <c r="C6" s="145"/>
      <c r="D6" s="145"/>
      <c r="E6" s="145"/>
      <c r="F6" s="145"/>
    </row>
    <row r="7" spans="1:6">
      <c r="A7" s="12"/>
      <c r="B7" s="21"/>
      <c r="C7" s="21"/>
      <c r="D7" s="21"/>
      <c r="E7" s="21"/>
      <c r="F7" s="21"/>
    </row>
    <row r="8" spans="1:6">
      <c r="A8" s="12"/>
      <c r="B8" s="13"/>
      <c r="C8" s="13"/>
      <c r="D8" s="13"/>
      <c r="E8" s="13"/>
      <c r="F8" s="13"/>
    </row>
    <row r="9" spans="1:6">
      <c r="A9" s="12"/>
      <c r="B9" s="133" t="s">
        <v>304</v>
      </c>
      <c r="C9" s="15"/>
      <c r="D9" s="23"/>
      <c r="E9" s="23"/>
      <c r="F9" s="23"/>
    </row>
    <row r="10" spans="1:6">
      <c r="A10" s="12"/>
      <c r="B10" s="15"/>
      <c r="C10" s="15"/>
      <c r="D10" s="23"/>
      <c r="E10" s="23"/>
      <c r="F10" s="23"/>
    </row>
    <row r="11" spans="1:6">
      <c r="A11" s="12"/>
      <c r="B11" s="42">
        <v>2015</v>
      </c>
      <c r="C11" s="43"/>
      <c r="D11" s="42" t="s">
        <v>307</v>
      </c>
      <c r="E11" s="44">
        <v>1933406</v>
      </c>
      <c r="F11" s="43"/>
    </row>
    <row r="12" spans="1:6">
      <c r="A12" s="12"/>
      <c r="B12" s="42"/>
      <c r="C12" s="43"/>
      <c r="D12" s="42"/>
      <c r="E12" s="44"/>
      <c r="F12" s="43"/>
    </row>
    <row r="13" spans="1:6">
      <c r="A13" s="12"/>
      <c r="B13" s="45">
        <v>2016</v>
      </c>
      <c r="C13" s="23"/>
      <c r="D13" s="47">
        <v>266023</v>
      </c>
      <c r="E13" s="47"/>
      <c r="F13" s="23"/>
    </row>
    <row r="14" spans="1:6">
      <c r="A14" s="12"/>
      <c r="B14" s="45"/>
      <c r="C14" s="23"/>
      <c r="D14" s="47"/>
      <c r="E14" s="47"/>
      <c r="F14" s="23"/>
    </row>
    <row r="15" spans="1:6">
      <c r="A15" s="12"/>
      <c r="B15" s="42">
        <v>2017</v>
      </c>
      <c r="C15" s="43"/>
      <c r="D15" s="44">
        <v>126377</v>
      </c>
      <c r="E15" s="44"/>
      <c r="F15" s="43"/>
    </row>
    <row r="16" spans="1:6">
      <c r="A16" s="12"/>
      <c r="B16" s="42"/>
      <c r="C16" s="43"/>
      <c r="D16" s="44"/>
      <c r="E16" s="44"/>
      <c r="F16" s="43"/>
    </row>
    <row r="17" spans="1:6">
      <c r="A17" s="12"/>
      <c r="B17" s="45">
        <v>2018</v>
      </c>
      <c r="C17" s="23"/>
      <c r="D17" s="47">
        <v>115281</v>
      </c>
      <c r="E17" s="47"/>
      <c r="F17" s="23"/>
    </row>
    <row r="18" spans="1:6">
      <c r="A18" s="12"/>
      <c r="B18" s="45"/>
      <c r="C18" s="23"/>
      <c r="D18" s="47"/>
      <c r="E18" s="47"/>
      <c r="F18" s="23"/>
    </row>
    <row r="19" spans="1:6">
      <c r="A19" s="12"/>
      <c r="B19" s="42">
        <v>2019</v>
      </c>
      <c r="C19" s="43"/>
      <c r="D19" s="44">
        <v>100763</v>
      </c>
      <c r="E19" s="44"/>
      <c r="F19" s="43"/>
    </row>
    <row r="20" spans="1:6">
      <c r="A20" s="12"/>
      <c r="B20" s="42"/>
      <c r="C20" s="43"/>
      <c r="D20" s="44"/>
      <c r="E20" s="44"/>
      <c r="F20" s="43"/>
    </row>
    <row r="21" spans="1:6">
      <c r="A21" s="12"/>
      <c r="B21" s="45" t="s">
        <v>823</v>
      </c>
      <c r="C21" s="23"/>
      <c r="D21" s="46">
        <v>662</v>
      </c>
      <c r="E21" s="46"/>
      <c r="F21" s="23"/>
    </row>
    <row r="22" spans="1:6" ht="15.75" thickBot="1">
      <c r="A22" s="12"/>
      <c r="B22" s="45"/>
      <c r="C22" s="23"/>
      <c r="D22" s="91"/>
      <c r="E22" s="91"/>
      <c r="F22" s="62"/>
    </row>
    <row r="23" spans="1:6">
      <c r="A23" s="12"/>
      <c r="B23" s="42" t="s">
        <v>155</v>
      </c>
      <c r="C23" s="43"/>
      <c r="D23" s="110" t="s">
        <v>307</v>
      </c>
      <c r="E23" s="112">
        <v>2542512</v>
      </c>
      <c r="F23" s="73"/>
    </row>
    <row r="24" spans="1:6" ht="15.75" thickBot="1">
      <c r="A24" s="12"/>
      <c r="B24" s="42"/>
      <c r="C24" s="43"/>
      <c r="D24" s="111"/>
      <c r="E24" s="113"/>
      <c r="F24" s="74"/>
    </row>
    <row r="25" spans="1:6" ht="43.5" customHeight="1" thickTop="1">
      <c r="A25" s="12"/>
      <c r="B25" s="145" t="s">
        <v>824</v>
      </c>
      <c r="C25" s="145"/>
      <c r="D25" s="145"/>
      <c r="E25" s="145"/>
      <c r="F25" s="145"/>
    </row>
    <row r="26" spans="1:6" ht="57" customHeight="1">
      <c r="A26" s="12"/>
      <c r="B26" s="145" t="s">
        <v>825</v>
      </c>
      <c r="C26" s="145"/>
      <c r="D26" s="145"/>
      <c r="E26" s="145"/>
      <c r="F26" s="145"/>
    </row>
    <row r="27" spans="1:6" ht="28.5" customHeight="1">
      <c r="A27" s="12"/>
      <c r="B27" s="95" t="s">
        <v>826</v>
      </c>
      <c r="C27" s="95"/>
      <c r="D27" s="95"/>
      <c r="E27" s="95"/>
      <c r="F27" s="95"/>
    </row>
    <row r="28" spans="1:6">
      <c r="A28" s="12" t="s">
        <v>1994</v>
      </c>
      <c r="B28" s="21"/>
      <c r="C28" s="21"/>
      <c r="D28" s="21"/>
      <c r="E28" s="21"/>
      <c r="F28" s="21"/>
    </row>
    <row r="29" spans="1:6">
      <c r="A29" s="12"/>
      <c r="B29" s="13"/>
      <c r="C29" s="13"/>
      <c r="D29" s="13"/>
      <c r="E29" s="13"/>
      <c r="F29" s="13"/>
    </row>
    <row r="30" spans="1:6">
      <c r="A30" s="12"/>
      <c r="B30" s="133" t="s">
        <v>304</v>
      </c>
      <c r="C30" s="15"/>
      <c r="D30" s="23"/>
      <c r="E30" s="23"/>
      <c r="F30" s="23"/>
    </row>
    <row r="31" spans="1:6">
      <c r="A31" s="12"/>
      <c r="B31" s="15"/>
      <c r="C31" s="15"/>
      <c r="D31" s="23"/>
      <c r="E31" s="23"/>
      <c r="F31" s="23"/>
    </row>
    <row r="32" spans="1:6">
      <c r="A32" s="12"/>
      <c r="B32" s="42">
        <v>2015</v>
      </c>
      <c r="C32" s="43"/>
      <c r="D32" s="42" t="s">
        <v>307</v>
      </c>
      <c r="E32" s="44">
        <v>1933406</v>
      </c>
      <c r="F32" s="43"/>
    </row>
    <row r="33" spans="1:6">
      <c r="A33" s="12"/>
      <c r="B33" s="42"/>
      <c r="C33" s="43"/>
      <c r="D33" s="42"/>
      <c r="E33" s="44"/>
      <c r="F33" s="43"/>
    </row>
    <row r="34" spans="1:6">
      <c r="A34" s="12"/>
      <c r="B34" s="45">
        <v>2016</v>
      </c>
      <c r="C34" s="23"/>
      <c r="D34" s="47">
        <v>266023</v>
      </c>
      <c r="E34" s="47"/>
      <c r="F34" s="23"/>
    </row>
    <row r="35" spans="1:6">
      <c r="A35" s="12"/>
      <c r="B35" s="45"/>
      <c r="C35" s="23"/>
      <c r="D35" s="47"/>
      <c r="E35" s="47"/>
      <c r="F35" s="23"/>
    </row>
    <row r="36" spans="1:6">
      <c r="A36" s="12"/>
      <c r="B36" s="42">
        <v>2017</v>
      </c>
      <c r="C36" s="43"/>
      <c r="D36" s="44">
        <v>126377</v>
      </c>
      <c r="E36" s="44"/>
      <c r="F36" s="43"/>
    </row>
    <row r="37" spans="1:6">
      <c r="A37" s="12"/>
      <c r="B37" s="42"/>
      <c r="C37" s="43"/>
      <c r="D37" s="44"/>
      <c r="E37" s="44"/>
      <c r="F37" s="43"/>
    </row>
    <row r="38" spans="1:6">
      <c r="A38" s="12"/>
      <c r="B38" s="45">
        <v>2018</v>
      </c>
      <c r="C38" s="23"/>
      <c r="D38" s="47">
        <v>115281</v>
      </c>
      <c r="E38" s="47"/>
      <c r="F38" s="23"/>
    </row>
    <row r="39" spans="1:6">
      <c r="A39" s="12"/>
      <c r="B39" s="45"/>
      <c r="C39" s="23"/>
      <c r="D39" s="47"/>
      <c r="E39" s="47"/>
      <c r="F39" s="23"/>
    </row>
    <row r="40" spans="1:6">
      <c r="A40" s="12"/>
      <c r="B40" s="42">
        <v>2019</v>
      </c>
      <c r="C40" s="43"/>
      <c r="D40" s="44">
        <v>100763</v>
      </c>
      <c r="E40" s="44"/>
      <c r="F40" s="43"/>
    </row>
    <row r="41" spans="1:6">
      <c r="A41" s="12"/>
      <c r="B41" s="42"/>
      <c r="C41" s="43"/>
      <c r="D41" s="44"/>
      <c r="E41" s="44"/>
      <c r="F41" s="43"/>
    </row>
    <row r="42" spans="1:6">
      <c r="A42" s="12"/>
      <c r="B42" s="45" t="s">
        <v>823</v>
      </c>
      <c r="C42" s="23"/>
      <c r="D42" s="46">
        <v>662</v>
      </c>
      <c r="E42" s="46"/>
      <c r="F42" s="23"/>
    </row>
    <row r="43" spans="1:6" ht="15.75" thickBot="1">
      <c r="A43" s="12"/>
      <c r="B43" s="45"/>
      <c r="C43" s="23"/>
      <c r="D43" s="91"/>
      <c r="E43" s="91"/>
      <c r="F43" s="62"/>
    </row>
    <row r="44" spans="1:6">
      <c r="A44" s="12"/>
      <c r="B44" s="42" t="s">
        <v>155</v>
      </c>
      <c r="C44" s="43"/>
      <c r="D44" s="110" t="s">
        <v>307</v>
      </c>
      <c r="E44" s="112">
        <v>2542512</v>
      </c>
      <c r="F44" s="73"/>
    </row>
    <row r="45" spans="1:6" ht="15.75" thickBot="1">
      <c r="A45" s="12"/>
      <c r="B45" s="42"/>
      <c r="C45" s="43"/>
      <c r="D45" s="111"/>
      <c r="E45" s="113"/>
      <c r="F45" s="74"/>
    </row>
    <row r="46" spans="1:6" ht="15.75" thickTop="1"/>
  </sheetData>
  <mergeCells count="76">
    <mergeCell ref="A28:A45"/>
    <mergeCell ref="A1:A2"/>
    <mergeCell ref="B1:F1"/>
    <mergeCell ref="B2:F2"/>
    <mergeCell ref="B3:F3"/>
    <mergeCell ref="A4:A27"/>
    <mergeCell ref="B6:F6"/>
    <mergeCell ref="B25:F25"/>
    <mergeCell ref="B26:F26"/>
    <mergeCell ref="B27:F27"/>
    <mergeCell ref="B42:B43"/>
    <mergeCell ref="C42:C43"/>
    <mergeCell ref="D42:E43"/>
    <mergeCell ref="F42:F43"/>
    <mergeCell ref="B44:B45"/>
    <mergeCell ref="C44:C45"/>
    <mergeCell ref="D44:D45"/>
    <mergeCell ref="E44:E45"/>
    <mergeCell ref="F44:F45"/>
    <mergeCell ref="B38:B39"/>
    <mergeCell ref="C38:C39"/>
    <mergeCell ref="D38:E39"/>
    <mergeCell ref="F38:F39"/>
    <mergeCell ref="B40:B41"/>
    <mergeCell ref="C40:C41"/>
    <mergeCell ref="D40:E41"/>
    <mergeCell ref="F40:F41"/>
    <mergeCell ref="B34:B35"/>
    <mergeCell ref="C34:C35"/>
    <mergeCell ref="D34:E35"/>
    <mergeCell ref="F34:F35"/>
    <mergeCell ref="B36:B37"/>
    <mergeCell ref="C36:C37"/>
    <mergeCell ref="D36:E37"/>
    <mergeCell ref="F36:F37"/>
    <mergeCell ref="B28:F28"/>
    <mergeCell ref="D30:F30"/>
    <mergeCell ref="D31:F31"/>
    <mergeCell ref="B32:B33"/>
    <mergeCell ref="C32:C33"/>
    <mergeCell ref="D32:D33"/>
    <mergeCell ref="E32:E33"/>
    <mergeCell ref="F32:F33"/>
    <mergeCell ref="B21:B22"/>
    <mergeCell ref="C21:C22"/>
    <mergeCell ref="D21:E22"/>
    <mergeCell ref="F21:F22"/>
    <mergeCell ref="B23:B24"/>
    <mergeCell ref="C23:C24"/>
    <mergeCell ref="D23:D24"/>
    <mergeCell ref="E23:E24"/>
    <mergeCell ref="F23:F24"/>
    <mergeCell ref="B17:B18"/>
    <mergeCell ref="C17:C18"/>
    <mergeCell ref="D17:E18"/>
    <mergeCell ref="F17:F18"/>
    <mergeCell ref="B19:B20"/>
    <mergeCell ref="C19:C20"/>
    <mergeCell ref="D19:E20"/>
    <mergeCell ref="F19:F20"/>
    <mergeCell ref="B13:B14"/>
    <mergeCell ref="C13:C14"/>
    <mergeCell ref="D13:E14"/>
    <mergeCell ref="F13:F14"/>
    <mergeCell ref="B15:B16"/>
    <mergeCell ref="C15:C16"/>
    <mergeCell ref="D15:E16"/>
    <mergeCell ref="F15:F16"/>
    <mergeCell ref="B7:F7"/>
    <mergeCell ref="D9:F9"/>
    <mergeCell ref="D10:F10"/>
    <mergeCell ref="B11:B12"/>
    <mergeCell ref="C11:C12"/>
    <mergeCell ref="D11:D12"/>
    <mergeCell ref="E11:E12"/>
    <mergeCell ref="F11:F1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showGridLines="0" workbookViewId="0"/>
  </sheetViews>
  <sheetFormatPr defaultRowHeight="15"/>
  <cols>
    <col min="1" max="1" width="33.42578125" bestFit="1" customWidth="1"/>
    <col min="2" max="2" width="36.5703125" bestFit="1" customWidth="1"/>
    <col min="4" max="4" width="2" customWidth="1"/>
    <col min="5" max="5" width="7.5703125" customWidth="1"/>
    <col min="6" max="6" width="2.7109375" customWidth="1"/>
    <col min="8" max="8" width="2" customWidth="1"/>
    <col min="9" max="9" width="7.5703125" customWidth="1"/>
    <col min="10" max="10" width="2.7109375" customWidth="1"/>
    <col min="12" max="12" width="2" customWidth="1"/>
    <col min="13" max="13" width="7.5703125" customWidth="1"/>
    <col min="14" max="14" width="2.7109375" customWidth="1"/>
  </cols>
  <sheetData>
    <row r="1" spans="1:14" ht="15" customHeight="1">
      <c r="A1" s="8" t="s">
        <v>1995</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1996</v>
      </c>
      <c r="B3" s="26"/>
      <c r="C3" s="26"/>
      <c r="D3" s="26"/>
      <c r="E3" s="26"/>
      <c r="F3" s="26"/>
      <c r="G3" s="26"/>
      <c r="H3" s="26"/>
      <c r="I3" s="26"/>
      <c r="J3" s="26"/>
      <c r="K3" s="26"/>
      <c r="L3" s="26"/>
      <c r="M3" s="26"/>
      <c r="N3" s="26"/>
    </row>
    <row r="4" spans="1:14">
      <c r="A4" s="12" t="s">
        <v>1997</v>
      </c>
      <c r="B4" s="145" t="s">
        <v>830</v>
      </c>
      <c r="C4" s="145"/>
      <c r="D4" s="145"/>
      <c r="E4" s="145"/>
      <c r="F4" s="145"/>
      <c r="G4" s="145"/>
      <c r="H4" s="145"/>
      <c r="I4" s="145"/>
      <c r="J4" s="145"/>
      <c r="K4" s="145"/>
      <c r="L4" s="145"/>
      <c r="M4" s="145"/>
      <c r="N4" s="145"/>
    </row>
    <row r="5" spans="1:14">
      <c r="A5" s="12"/>
      <c r="B5" s="21"/>
      <c r="C5" s="21"/>
      <c r="D5" s="21"/>
      <c r="E5" s="21"/>
      <c r="F5" s="21"/>
      <c r="G5" s="21"/>
      <c r="H5" s="21"/>
      <c r="I5" s="21"/>
      <c r="J5" s="21"/>
      <c r="K5" s="21"/>
      <c r="L5" s="21"/>
      <c r="M5" s="21"/>
      <c r="N5" s="21"/>
    </row>
    <row r="6" spans="1:14">
      <c r="A6" s="12"/>
      <c r="B6" s="13"/>
      <c r="C6" s="13"/>
      <c r="D6" s="13"/>
      <c r="E6" s="13"/>
      <c r="F6" s="13"/>
      <c r="G6" s="13"/>
      <c r="H6" s="13"/>
      <c r="I6" s="13"/>
      <c r="J6" s="13"/>
      <c r="K6" s="13"/>
      <c r="L6" s="13"/>
      <c r="M6" s="13"/>
      <c r="N6" s="13"/>
    </row>
    <row r="7" spans="1:14" ht="15.75" thickBot="1">
      <c r="A7" s="12"/>
      <c r="B7" s="131" t="s">
        <v>831</v>
      </c>
      <c r="C7" s="15"/>
      <c r="D7" s="39">
        <v>2014</v>
      </c>
      <c r="E7" s="39"/>
      <c r="F7" s="39"/>
      <c r="G7" s="15"/>
      <c r="H7" s="39">
        <v>2013</v>
      </c>
      <c r="I7" s="39"/>
      <c r="J7" s="39"/>
      <c r="K7" s="15"/>
      <c r="L7" s="39">
        <v>2012</v>
      </c>
      <c r="M7" s="39"/>
      <c r="N7" s="39"/>
    </row>
    <row r="8" spans="1:14">
      <c r="A8" s="12"/>
      <c r="B8" s="16" t="s">
        <v>832</v>
      </c>
      <c r="C8" s="15"/>
      <c r="D8" s="41"/>
      <c r="E8" s="41"/>
      <c r="F8" s="41"/>
      <c r="G8" s="15"/>
      <c r="H8" s="41"/>
      <c r="I8" s="41"/>
      <c r="J8" s="41"/>
      <c r="K8" s="15"/>
      <c r="L8" s="41"/>
      <c r="M8" s="41"/>
      <c r="N8" s="41"/>
    </row>
    <row r="9" spans="1:14">
      <c r="A9" s="12"/>
      <c r="B9" s="117" t="s">
        <v>833</v>
      </c>
      <c r="C9" s="43"/>
      <c r="D9" s="42" t="s">
        <v>307</v>
      </c>
      <c r="E9" s="44">
        <v>104358</v>
      </c>
      <c r="F9" s="43"/>
      <c r="G9" s="43"/>
      <c r="H9" s="42" t="s">
        <v>307</v>
      </c>
      <c r="I9" s="44">
        <v>150217</v>
      </c>
      <c r="J9" s="43"/>
      <c r="K9" s="43"/>
      <c r="L9" s="42" t="s">
        <v>307</v>
      </c>
      <c r="M9" s="44">
        <v>280859</v>
      </c>
      <c r="N9" s="43"/>
    </row>
    <row r="10" spans="1:14">
      <c r="A10" s="12"/>
      <c r="B10" s="117"/>
      <c r="C10" s="43"/>
      <c r="D10" s="42"/>
      <c r="E10" s="44"/>
      <c r="F10" s="43"/>
      <c r="G10" s="43"/>
      <c r="H10" s="42"/>
      <c r="I10" s="44"/>
      <c r="J10" s="43"/>
      <c r="K10" s="43"/>
      <c r="L10" s="42"/>
      <c r="M10" s="44"/>
      <c r="N10" s="43"/>
    </row>
    <row r="11" spans="1:14">
      <c r="A11" s="12"/>
      <c r="B11" s="116" t="s">
        <v>834</v>
      </c>
      <c r="C11" s="15"/>
      <c r="D11" s="46">
        <v>0.17</v>
      </c>
      <c r="E11" s="46"/>
      <c r="F11" s="34" t="s">
        <v>835</v>
      </c>
      <c r="G11" s="15"/>
      <c r="H11" s="46">
        <v>0.15</v>
      </c>
      <c r="I11" s="46"/>
      <c r="J11" s="34" t="s">
        <v>835</v>
      </c>
      <c r="K11" s="15"/>
      <c r="L11" s="46">
        <v>0.19</v>
      </c>
      <c r="M11" s="46"/>
      <c r="N11" s="34" t="s">
        <v>835</v>
      </c>
    </row>
    <row r="12" spans="1:14">
      <c r="A12" s="12"/>
      <c r="B12" s="117" t="s">
        <v>836</v>
      </c>
      <c r="C12" s="43"/>
      <c r="D12" s="44">
        <v>124093</v>
      </c>
      <c r="E12" s="44"/>
      <c r="F12" s="43"/>
      <c r="G12" s="43"/>
      <c r="H12" s="44">
        <v>206450</v>
      </c>
      <c r="I12" s="44"/>
      <c r="J12" s="43"/>
      <c r="K12" s="43"/>
      <c r="L12" s="44">
        <v>560674</v>
      </c>
      <c r="M12" s="44"/>
      <c r="N12" s="43"/>
    </row>
    <row r="13" spans="1:14">
      <c r="A13" s="12"/>
      <c r="B13" s="117"/>
      <c r="C13" s="43"/>
      <c r="D13" s="44"/>
      <c r="E13" s="44"/>
      <c r="F13" s="43"/>
      <c r="G13" s="43"/>
      <c r="H13" s="44"/>
      <c r="I13" s="44"/>
      <c r="J13" s="43"/>
      <c r="K13" s="43"/>
      <c r="L13" s="44"/>
      <c r="M13" s="44"/>
      <c r="N13" s="43"/>
    </row>
    <row r="14" spans="1:14">
      <c r="A14" s="12"/>
      <c r="B14" s="120" t="s">
        <v>837</v>
      </c>
      <c r="C14" s="23"/>
      <c r="D14" s="47">
        <v>100193</v>
      </c>
      <c r="E14" s="47"/>
      <c r="F14" s="23"/>
      <c r="G14" s="23"/>
      <c r="H14" s="47">
        <v>129131</v>
      </c>
      <c r="I14" s="47"/>
      <c r="J14" s="23"/>
      <c r="K14" s="23"/>
      <c r="L14" s="47">
        <v>175468</v>
      </c>
      <c r="M14" s="47"/>
      <c r="N14" s="23"/>
    </row>
    <row r="15" spans="1:14">
      <c r="A15" s="12"/>
      <c r="B15" s="120"/>
      <c r="C15" s="23"/>
      <c r="D15" s="47"/>
      <c r="E15" s="47"/>
      <c r="F15" s="23"/>
      <c r="G15" s="23"/>
      <c r="H15" s="47"/>
      <c r="I15" s="47"/>
      <c r="J15" s="23"/>
      <c r="K15" s="23"/>
      <c r="L15" s="47"/>
      <c r="M15" s="47"/>
      <c r="N15" s="23"/>
    </row>
    <row r="16" spans="1:14" ht="26.25">
      <c r="A16" s="12"/>
      <c r="B16" s="114" t="s">
        <v>838</v>
      </c>
      <c r="C16" s="33"/>
      <c r="D16" s="48">
        <v>0.15</v>
      </c>
      <c r="E16" s="48"/>
      <c r="F16" s="32" t="s">
        <v>835</v>
      </c>
      <c r="G16" s="33"/>
      <c r="H16" s="48">
        <v>0.14000000000000001</v>
      </c>
      <c r="I16" s="48"/>
      <c r="J16" s="32" t="s">
        <v>835</v>
      </c>
      <c r="K16" s="33"/>
      <c r="L16" s="48">
        <v>0.13</v>
      </c>
      <c r="M16" s="48"/>
      <c r="N16" s="32" t="s">
        <v>835</v>
      </c>
    </row>
    <row r="17" spans="1:14">
      <c r="A17" s="12"/>
      <c r="B17" s="15"/>
      <c r="C17" s="15"/>
      <c r="D17" s="23"/>
      <c r="E17" s="23"/>
      <c r="F17" s="23"/>
      <c r="G17" s="15"/>
      <c r="H17" s="23"/>
      <c r="I17" s="23"/>
      <c r="J17" s="23"/>
      <c r="K17" s="15"/>
      <c r="L17" s="23"/>
      <c r="M17" s="23"/>
      <c r="N17" s="23"/>
    </row>
    <row r="18" spans="1:14">
      <c r="A18" s="12"/>
      <c r="B18" s="115" t="s">
        <v>839</v>
      </c>
      <c r="C18" s="33"/>
      <c r="D18" s="43"/>
      <c r="E18" s="43"/>
      <c r="F18" s="43"/>
      <c r="G18" s="33"/>
      <c r="H18" s="43"/>
      <c r="I18" s="43"/>
      <c r="J18" s="43"/>
      <c r="K18" s="33"/>
      <c r="L18" s="43"/>
      <c r="M18" s="43"/>
      <c r="N18" s="43"/>
    </row>
    <row r="19" spans="1:14">
      <c r="A19" s="12"/>
      <c r="B19" s="120" t="s">
        <v>833</v>
      </c>
      <c r="C19" s="23"/>
      <c r="D19" s="47">
        <v>116190</v>
      </c>
      <c r="E19" s="47"/>
      <c r="F19" s="23"/>
      <c r="G19" s="23"/>
      <c r="H19" s="47">
        <v>124929</v>
      </c>
      <c r="I19" s="47"/>
      <c r="J19" s="23"/>
      <c r="K19" s="23"/>
      <c r="L19" s="47">
        <v>190365</v>
      </c>
      <c r="M19" s="47"/>
      <c r="N19" s="23"/>
    </row>
    <row r="20" spans="1:14">
      <c r="A20" s="12"/>
      <c r="B20" s="120"/>
      <c r="C20" s="23"/>
      <c r="D20" s="47"/>
      <c r="E20" s="47"/>
      <c r="F20" s="23"/>
      <c r="G20" s="23"/>
      <c r="H20" s="47"/>
      <c r="I20" s="47"/>
      <c r="J20" s="23"/>
      <c r="K20" s="23"/>
      <c r="L20" s="47"/>
      <c r="M20" s="47"/>
      <c r="N20" s="23"/>
    </row>
    <row r="21" spans="1:14">
      <c r="A21" s="12"/>
      <c r="B21" s="114" t="s">
        <v>834</v>
      </c>
      <c r="C21" s="33"/>
      <c r="D21" s="48">
        <v>0.06</v>
      </c>
      <c r="E21" s="48"/>
      <c r="F21" s="32" t="s">
        <v>835</v>
      </c>
      <c r="G21" s="33"/>
      <c r="H21" s="48">
        <v>0.05</v>
      </c>
      <c r="I21" s="48"/>
      <c r="J21" s="32" t="s">
        <v>835</v>
      </c>
      <c r="K21" s="33"/>
      <c r="L21" s="48">
        <v>0.04</v>
      </c>
      <c r="M21" s="48"/>
      <c r="N21" s="32" t="s">
        <v>835</v>
      </c>
    </row>
    <row r="22" spans="1:14">
      <c r="A22" s="12"/>
      <c r="B22" s="120" t="s">
        <v>836</v>
      </c>
      <c r="C22" s="23"/>
      <c r="D22" s="47">
        <v>156710</v>
      </c>
      <c r="E22" s="47"/>
      <c r="F22" s="23"/>
      <c r="G22" s="23"/>
      <c r="H22" s="47">
        <v>137611</v>
      </c>
      <c r="I22" s="47"/>
      <c r="J22" s="23"/>
      <c r="K22" s="23"/>
      <c r="L22" s="47">
        <v>264187</v>
      </c>
      <c r="M22" s="47"/>
      <c r="N22" s="23"/>
    </row>
    <row r="23" spans="1:14">
      <c r="A23" s="12"/>
      <c r="B23" s="120"/>
      <c r="C23" s="23"/>
      <c r="D23" s="47"/>
      <c r="E23" s="47"/>
      <c r="F23" s="23"/>
      <c r="G23" s="23"/>
      <c r="H23" s="47"/>
      <c r="I23" s="47"/>
      <c r="J23" s="23"/>
      <c r="K23" s="23"/>
      <c r="L23" s="47"/>
      <c r="M23" s="47"/>
      <c r="N23" s="23"/>
    </row>
    <row r="24" spans="1:14">
      <c r="A24" s="12"/>
      <c r="B24" s="117" t="s">
        <v>837</v>
      </c>
      <c r="C24" s="43"/>
      <c r="D24" s="44">
        <v>118600</v>
      </c>
      <c r="E24" s="44"/>
      <c r="F24" s="43"/>
      <c r="G24" s="43"/>
      <c r="H24" s="44">
        <v>137611</v>
      </c>
      <c r="I24" s="44"/>
      <c r="J24" s="43"/>
      <c r="K24" s="43"/>
      <c r="L24" s="44">
        <v>145010</v>
      </c>
      <c r="M24" s="44"/>
      <c r="N24" s="43"/>
    </row>
    <row r="25" spans="1:14">
      <c r="A25" s="12"/>
      <c r="B25" s="117"/>
      <c r="C25" s="43"/>
      <c r="D25" s="44"/>
      <c r="E25" s="44"/>
      <c r="F25" s="43"/>
      <c r="G25" s="43"/>
      <c r="H25" s="44"/>
      <c r="I25" s="44"/>
      <c r="J25" s="43"/>
      <c r="K25" s="43"/>
      <c r="L25" s="44"/>
      <c r="M25" s="44"/>
      <c r="N25" s="43"/>
    </row>
    <row r="26" spans="1:14" ht="26.25">
      <c r="A26" s="12"/>
      <c r="B26" s="116" t="s">
        <v>838</v>
      </c>
      <c r="C26" s="15"/>
      <c r="D26" s="46">
        <v>0.13</v>
      </c>
      <c r="E26" s="46"/>
      <c r="F26" s="34" t="s">
        <v>835</v>
      </c>
      <c r="G26" s="15"/>
      <c r="H26" s="46">
        <v>0.05</v>
      </c>
      <c r="I26" s="46"/>
      <c r="J26" s="34" t="s">
        <v>835</v>
      </c>
      <c r="K26" s="15"/>
      <c r="L26" s="46">
        <v>0.04</v>
      </c>
      <c r="M26" s="46"/>
      <c r="N26" s="34" t="s">
        <v>835</v>
      </c>
    </row>
    <row r="27" spans="1:14">
      <c r="A27" s="12"/>
      <c r="B27" s="33"/>
      <c r="C27" s="33"/>
      <c r="D27" s="43"/>
      <c r="E27" s="43"/>
      <c r="F27" s="43"/>
      <c r="G27" s="33"/>
      <c r="H27" s="43"/>
      <c r="I27" s="43"/>
      <c r="J27" s="43"/>
      <c r="K27" s="33"/>
      <c r="L27" s="43"/>
      <c r="M27" s="43"/>
      <c r="N27" s="43"/>
    </row>
    <row r="28" spans="1:14" ht="26.25">
      <c r="A28" s="12"/>
      <c r="B28" s="16" t="s">
        <v>840</v>
      </c>
      <c r="C28" s="15"/>
      <c r="D28" s="23"/>
      <c r="E28" s="23"/>
      <c r="F28" s="23"/>
      <c r="G28" s="15"/>
      <c r="H28" s="23"/>
      <c r="I28" s="23"/>
      <c r="J28" s="23"/>
      <c r="K28" s="15"/>
      <c r="L28" s="23"/>
      <c r="M28" s="23"/>
      <c r="N28" s="23"/>
    </row>
    <row r="29" spans="1:14">
      <c r="A29" s="12"/>
      <c r="B29" s="42" t="s">
        <v>841</v>
      </c>
      <c r="C29" s="43"/>
      <c r="D29" s="44">
        <v>24230</v>
      </c>
      <c r="E29" s="44"/>
      <c r="F29" s="43"/>
      <c r="G29" s="43"/>
      <c r="H29" s="44">
        <v>73606</v>
      </c>
      <c r="I29" s="44"/>
      <c r="J29" s="43"/>
      <c r="K29" s="43"/>
      <c r="L29" s="44">
        <v>26735</v>
      </c>
      <c r="M29" s="44"/>
      <c r="N29" s="43"/>
    </row>
    <row r="30" spans="1:14">
      <c r="A30" s="12"/>
      <c r="B30" s="42"/>
      <c r="C30" s="43"/>
      <c r="D30" s="44"/>
      <c r="E30" s="44"/>
      <c r="F30" s="43"/>
      <c r="G30" s="43"/>
      <c r="H30" s="44"/>
      <c r="I30" s="44"/>
      <c r="J30" s="43"/>
      <c r="K30" s="43"/>
      <c r="L30" s="44"/>
      <c r="M30" s="44"/>
      <c r="N30" s="43"/>
    </row>
    <row r="31" spans="1:14">
      <c r="A31" s="12"/>
      <c r="B31" s="45" t="s">
        <v>109</v>
      </c>
      <c r="C31" s="23"/>
      <c r="D31" s="47">
        <v>1200</v>
      </c>
      <c r="E31" s="47"/>
      <c r="F31" s="23"/>
      <c r="G31" s="23"/>
      <c r="H31" s="46" t="s">
        <v>311</v>
      </c>
      <c r="I31" s="46"/>
      <c r="J31" s="23"/>
      <c r="K31" s="23"/>
      <c r="L31" s="47">
        <v>5409</v>
      </c>
      <c r="M31" s="47"/>
      <c r="N31" s="23"/>
    </row>
    <row r="32" spans="1:14" ht="15.75" thickBot="1">
      <c r="A32" s="12"/>
      <c r="B32" s="45"/>
      <c r="C32" s="23"/>
      <c r="D32" s="61"/>
      <c r="E32" s="61"/>
      <c r="F32" s="62"/>
      <c r="G32" s="23"/>
      <c r="H32" s="91"/>
      <c r="I32" s="91"/>
      <c r="J32" s="62"/>
      <c r="K32" s="23"/>
      <c r="L32" s="61"/>
      <c r="M32" s="61"/>
      <c r="N32" s="62"/>
    </row>
    <row r="33" spans="1:14">
      <c r="A33" s="12"/>
      <c r="B33" s="42" t="s">
        <v>842</v>
      </c>
      <c r="C33" s="43"/>
      <c r="D33" s="110" t="s">
        <v>307</v>
      </c>
      <c r="E33" s="112">
        <v>244223</v>
      </c>
      <c r="F33" s="73"/>
      <c r="G33" s="43"/>
      <c r="H33" s="110" t="s">
        <v>307</v>
      </c>
      <c r="I33" s="112">
        <v>340348</v>
      </c>
      <c r="J33" s="73"/>
      <c r="K33" s="43"/>
      <c r="L33" s="110" t="s">
        <v>307</v>
      </c>
      <c r="M33" s="112">
        <v>352622</v>
      </c>
      <c r="N33" s="73"/>
    </row>
    <row r="34" spans="1:14" ht="15.75" thickBot="1">
      <c r="A34" s="12"/>
      <c r="B34" s="42"/>
      <c r="C34" s="43"/>
      <c r="D34" s="111"/>
      <c r="E34" s="113"/>
      <c r="F34" s="74"/>
      <c r="G34" s="43"/>
      <c r="H34" s="111"/>
      <c r="I34" s="113"/>
      <c r="J34" s="74"/>
      <c r="K34" s="43"/>
      <c r="L34" s="111"/>
      <c r="M34" s="113"/>
      <c r="N34" s="74"/>
    </row>
    <row r="35" spans="1:14" ht="15.75" thickTop="1"/>
  </sheetData>
  <mergeCells count="133">
    <mergeCell ref="N33:N34"/>
    <mergeCell ref="A1:A2"/>
    <mergeCell ref="B1:N1"/>
    <mergeCell ref="B2:N2"/>
    <mergeCell ref="B3:N3"/>
    <mergeCell ref="A4:A34"/>
    <mergeCell ref="B4:N4"/>
    <mergeCell ref="H33:H34"/>
    <mergeCell ref="I33:I34"/>
    <mergeCell ref="J33:J34"/>
    <mergeCell ref="K33:K34"/>
    <mergeCell ref="L33:L34"/>
    <mergeCell ref="M33:M34"/>
    <mergeCell ref="J31:J32"/>
    <mergeCell ref="K31:K32"/>
    <mergeCell ref="L31:M32"/>
    <mergeCell ref="N31:N32"/>
    <mergeCell ref="B33:B34"/>
    <mergeCell ref="C33:C34"/>
    <mergeCell ref="D33:D34"/>
    <mergeCell ref="E33:E34"/>
    <mergeCell ref="F33:F34"/>
    <mergeCell ref="G33:G34"/>
    <mergeCell ref="J29:J30"/>
    <mergeCell ref="K29:K30"/>
    <mergeCell ref="L29:M30"/>
    <mergeCell ref="N29:N30"/>
    <mergeCell ref="B31:B32"/>
    <mergeCell ref="C31:C32"/>
    <mergeCell ref="D31:E32"/>
    <mergeCell ref="F31:F32"/>
    <mergeCell ref="G31:G32"/>
    <mergeCell ref="H31:I32"/>
    <mergeCell ref="B29:B30"/>
    <mergeCell ref="C29:C30"/>
    <mergeCell ref="D29:E30"/>
    <mergeCell ref="F29:F30"/>
    <mergeCell ref="G29:G30"/>
    <mergeCell ref="H29:I30"/>
    <mergeCell ref="D27:F27"/>
    <mergeCell ref="H27:J27"/>
    <mergeCell ref="L27:N27"/>
    <mergeCell ref="D28:F28"/>
    <mergeCell ref="H28:J28"/>
    <mergeCell ref="L28:N28"/>
    <mergeCell ref="J24:J25"/>
    <mergeCell ref="K24:K25"/>
    <mergeCell ref="L24:M25"/>
    <mergeCell ref="N24:N25"/>
    <mergeCell ref="D26:E26"/>
    <mergeCell ref="H26:I26"/>
    <mergeCell ref="L26:M26"/>
    <mergeCell ref="J22:J23"/>
    <mergeCell ref="K22:K23"/>
    <mergeCell ref="L22:M23"/>
    <mergeCell ref="N22:N23"/>
    <mergeCell ref="B24:B25"/>
    <mergeCell ref="C24:C25"/>
    <mergeCell ref="D24:E25"/>
    <mergeCell ref="F24:F25"/>
    <mergeCell ref="G24:G25"/>
    <mergeCell ref="H24:I25"/>
    <mergeCell ref="B22:B23"/>
    <mergeCell ref="C22:C23"/>
    <mergeCell ref="D22:E23"/>
    <mergeCell ref="F22:F23"/>
    <mergeCell ref="G22:G23"/>
    <mergeCell ref="H22:I23"/>
    <mergeCell ref="J19:J20"/>
    <mergeCell ref="K19:K20"/>
    <mergeCell ref="L19:M20"/>
    <mergeCell ref="N19:N20"/>
    <mergeCell ref="D21:E21"/>
    <mergeCell ref="H21:I21"/>
    <mergeCell ref="L21:M21"/>
    <mergeCell ref="B19:B20"/>
    <mergeCell ref="C19:C20"/>
    <mergeCell ref="D19:E20"/>
    <mergeCell ref="F19:F20"/>
    <mergeCell ref="G19:G20"/>
    <mergeCell ref="H19:I20"/>
    <mergeCell ref="D17:F17"/>
    <mergeCell ref="H17:J17"/>
    <mergeCell ref="L17:N17"/>
    <mergeCell ref="D18:F18"/>
    <mergeCell ref="H18:J18"/>
    <mergeCell ref="L18:N18"/>
    <mergeCell ref="J14:J15"/>
    <mergeCell ref="K14:K15"/>
    <mergeCell ref="L14:M15"/>
    <mergeCell ref="N14:N15"/>
    <mergeCell ref="D16:E16"/>
    <mergeCell ref="H16:I16"/>
    <mergeCell ref="L16:M16"/>
    <mergeCell ref="J12:J13"/>
    <mergeCell ref="K12:K13"/>
    <mergeCell ref="L12:M13"/>
    <mergeCell ref="N12:N13"/>
    <mergeCell ref="B14:B15"/>
    <mergeCell ref="C14:C15"/>
    <mergeCell ref="D14:E15"/>
    <mergeCell ref="F14:F15"/>
    <mergeCell ref="G14:G15"/>
    <mergeCell ref="H14:I15"/>
    <mergeCell ref="N9:N10"/>
    <mergeCell ref="D11:E11"/>
    <mergeCell ref="H11:I11"/>
    <mergeCell ref="L11:M11"/>
    <mergeCell ref="B12:B13"/>
    <mergeCell ref="C12:C13"/>
    <mergeCell ref="D12:E13"/>
    <mergeCell ref="F12:F13"/>
    <mergeCell ref="G12:G13"/>
    <mergeCell ref="H12:I13"/>
    <mergeCell ref="H9:H10"/>
    <mergeCell ref="I9:I10"/>
    <mergeCell ref="J9:J10"/>
    <mergeCell ref="K9:K10"/>
    <mergeCell ref="L9:L10"/>
    <mergeCell ref="M9:M10"/>
    <mergeCell ref="B9:B10"/>
    <mergeCell ref="C9:C10"/>
    <mergeCell ref="D9:D10"/>
    <mergeCell ref="E9:E10"/>
    <mergeCell ref="F9:F10"/>
    <mergeCell ref="G9:G10"/>
    <mergeCell ref="B5:N5"/>
    <mergeCell ref="D7:F7"/>
    <mergeCell ref="H7:J7"/>
    <mergeCell ref="L7:N7"/>
    <mergeCell ref="D8:F8"/>
    <mergeCell ref="H8:J8"/>
    <mergeCell ref="L8:N8"/>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8"/>
  <sheetViews>
    <sheetView showGridLines="0" workbookViewId="0"/>
  </sheetViews>
  <sheetFormatPr defaultRowHeight="15"/>
  <cols>
    <col min="1" max="2" width="36.5703125" bestFit="1" customWidth="1"/>
    <col min="3" max="3" width="6.7109375" bestFit="1" customWidth="1"/>
    <col min="4" max="4" width="13.42578125" bestFit="1" customWidth="1"/>
    <col min="6" max="6" width="2" bestFit="1" customWidth="1"/>
    <col min="8" max="8" width="19.5703125" bestFit="1" customWidth="1"/>
    <col min="10" max="10" width="10.7109375" bestFit="1" customWidth="1"/>
    <col min="12" max="12" width="12.7109375" bestFit="1" customWidth="1"/>
    <col min="13" max="13" width="7.5703125" bestFit="1" customWidth="1"/>
    <col min="14" max="14" width="1.5703125" bestFit="1" customWidth="1"/>
    <col min="16" max="16" width="2" bestFit="1" customWidth="1"/>
    <col min="17" max="17" width="7.5703125" bestFit="1" customWidth="1"/>
    <col min="20" max="20" width="7.42578125" bestFit="1" customWidth="1"/>
  </cols>
  <sheetData>
    <row r="1" spans="1:20" ht="15" customHeight="1">
      <c r="A1" s="8" t="s">
        <v>1998</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c r="A3" s="3" t="s">
        <v>1999</v>
      </c>
      <c r="B3" s="26"/>
      <c r="C3" s="26"/>
      <c r="D3" s="26"/>
      <c r="E3" s="26"/>
      <c r="F3" s="26"/>
      <c r="G3" s="26"/>
      <c r="H3" s="26"/>
      <c r="I3" s="26"/>
      <c r="J3" s="26"/>
      <c r="K3" s="26"/>
      <c r="L3" s="26"/>
      <c r="M3" s="26"/>
      <c r="N3" s="26"/>
      <c r="O3" s="26"/>
      <c r="P3" s="26"/>
      <c r="Q3" s="26"/>
      <c r="R3" s="26"/>
      <c r="S3" s="26"/>
      <c r="T3" s="26"/>
    </row>
    <row r="4" spans="1:20">
      <c r="A4" s="12" t="s">
        <v>2000</v>
      </c>
      <c r="B4" s="21"/>
      <c r="C4" s="21"/>
      <c r="D4" s="21"/>
      <c r="E4" s="21"/>
      <c r="F4" s="21"/>
      <c r="G4" s="21"/>
      <c r="H4" s="21"/>
      <c r="I4" s="21"/>
      <c r="J4" s="21"/>
    </row>
    <row r="5" spans="1:20">
      <c r="A5" s="12"/>
      <c r="B5" s="13"/>
      <c r="C5" s="13"/>
      <c r="D5" s="13"/>
      <c r="E5" s="13"/>
      <c r="F5" s="13"/>
      <c r="G5" s="13"/>
      <c r="H5" s="13"/>
      <c r="I5" s="13"/>
      <c r="J5" s="13"/>
    </row>
    <row r="6" spans="1:20" ht="15.75" thickBot="1">
      <c r="A6" s="12"/>
      <c r="B6" s="28" t="s">
        <v>304</v>
      </c>
      <c r="C6" s="15"/>
      <c r="D6" s="39" t="s">
        <v>921</v>
      </c>
      <c r="E6" s="39"/>
      <c r="F6" s="39"/>
      <c r="G6" s="15"/>
      <c r="H6" s="39" t="s">
        <v>922</v>
      </c>
      <c r="I6" s="39"/>
      <c r="J6" s="39"/>
    </row>
    <row r="7" spans="1:20">
      <c r="A7" s="12"/>
      <c r="B7" s="15"/>
      <c r="C7" s="15"/>
      <c r="D7" s="41"/>
      <c r="E7" s="41"/>
      <c r="F7" s="41"/>
      <c r="G7" s="15"/>
      <c r="H7" s="41"/>
      <c r="I7" s="41"/>
      <c r="J7" s="41"/>
    </row>
    <row r="8" spans="1:20">
      <c r="A8" s="12"/>
      <c r="B8" s="48">
        <v>2015</v>
      </c>
      <c r="C8" s="43"/>
      <c r="D8" s="42" t="s">
        <v>307</v>
      </c>
      <c r="E8" s="44">
        <v>217392</v>
      </c>
      <c r="F8" s="43"/>
      <c r="G8" s="43"/>
      <c r="H8" s="42" t="s">
        <v>307</v>
      </c>
      <c r="I8" s="44">
        <v>217240</v>
      </c>
      <c r="J8" s="43"/>
    </row>
    <row r="9" spans="1:20">
      <c r="A9" s="12"/>
      <c r="B9" s="48"/>
      <c r="C9" s="43"/>
      <c r="D9" s="42"/>
      <c r="E9" s="44"/>
      <c r="F9" s="43"/>
      <c r="G9" s="43"/>
      <c r="H9" s="42"/>
      <c r="I9" s="44"/>
      <c r="J9" s="43"/>
    </row>
    <row r="10" spans="1:20">
      <c r="A10" s="12"/>
      <c r="B10" s="46">
        <v>2016</v>
      </c>
      <c r="C10" s="23"/>
      <c r="D10" s="47">
        <v>88869</v>
      </c>
      <c r="E10" s="47"/>
      <c r="F10" s="23"/>
      <c r="G10" s="23"/>
      <c r="H10" s="47">
        <v>88698</v>
      </c>
      <c r="I10" s="47"/>
      <c r="J10" s="23"/>
    </row>
    <row r="11" spans="1:20">
      <c r="A11" s="12"/>
      <c r="B11" s="46"/>
      <c r="C11" s="23"/>
      <c r="D11" s="47"/>
      <c r="E11" s="47"/>
      <c r="F11" s="23"/>
      <c r="G11" s="23"/>
      <c r="H11" s="47"/>
      <c r="I11" s="47"/>
      <c r="J11" s="23"/>
    </row>
    <row r="12" spans="1:20">
      <c r="A12" s="12"/>
      <c r="B12" s="48">
        <v>2017</v>
      </c>
      <c r="C12" s="43"/>
      <c r="D12" s="44">
        <v>160700</v>
      </c>
      <c r="E12" s="44"/>
      <c r="F12" s="43"/>
      <c r="G12" s="43"/>
      <c r="H12" s="44">
        <v>160503</v>
      </c>
      <c r="I12" s="44"/>
      <c r="J12" s="43"/>
    </row>
    <row r="13" spans="1:20">
      <c r="A13" s="12"/>
      <c r="B13" s="48"/>
      <c r="C13" s="43"/>
      <c r="D13" s="44"/>
      <c r="E13" s="44"/>
      <c r="F13" s="43"/>
      <c r="G13" s="43"/>
      <c r="H13" s="44"/>
      <c r="I13" s="44"/>
      <c r="J13" s="43"/>
    </row>
    <row r="14" spans="1:20">
      <c r="A14" s="12"/>
      <c r="B14" s="46">
        <v>2018</v>
      </c>
      <c r="C14" s="23"/>
      <c r="D14" s="47">
        <v>38534</v>
      </c>
      <c r="E14" s="47"/>
      <c r="F14" s="23"/>
      <c r="G14" s="23"/>
      <c r="H14" s="47">
        <v>38309</v>
      </c>
      <c r="I14" s="47"/>
      <c r="J14" s="23"/>
    </row>
    <row r="15" spans="1:20">
      <c r="A15" s="12"/>
      <c r="B15" s="46"/>
      <c r="C15" s="23"/>
      <c r="D15" s="47"/>
      <c r="E15" s="47"/>
      <c r="F15" s="23"/>
      <c r="G15" s="23"/>
      <c r="H15" s="47"/>
      <c r="I15" s="47"/>
      <c r="J15" s="23"/>
    </row>
    <row r="16" spans="1:20">
      <c r="A16" s="12"/>
      <c r="B16" s="48">
        <v>2019</v>
      </c>
      <c r="C16" s="43"/>
      <c r="D16" s="48">
        <v>259</v>
      </c>
      <c r="E16" s="48"/>
      <c r="F16" s="43"/>
      <c r="G16" s="43"/>
      <c r="H16" s="48" t="s">
        <v>311</v>
      </c>
      <c r="I16" s="48"/>
      <c r="J16" s="43"/>
    </row>
    <row r="17" spans="1:10">
      <c r="A17" s="12"/>
      <c r="B17" s="48"/>
      <c r="C17" s="43"/>
      <c r="D17" s="48"/>
      <c r="E17" s="48"/>
      <c r="F17" s="43"/>
      <c r="G17" s="43"/>
      <c r="H17" s="48"/>
      <c r="I17" s="48"/>
      <c r="J17" s="43"/>
    </row>
    <row r="18" spans="1:10">
      <c r="A18" s="12"/>
      <c r="B18" s="45" t="s">
        <v>823</v>
      </c>
      <c r="C18" s="23"/>
      <c r="D18" s="47">
        <v>585024</v>
      </c>
      <c r="E18" s="47"/>
      <c r="F18" s="23"/>
      <c r="G18" s="23"/>
      <c r="H18" s="47">
        <v>410231</v>
      </c>
      <c r="I18" s="47"/>
      <c r="J18" s="23"/>
    </row>
    <row r="19" spans="1:10" ht="15.75" thickBot="1">
      <c r="A19" s="12"/>
      <c r="B19" s="45"/>
      <c r="C19" s="23"/>
      <c r="D19" s="61"/>
      <c r="E19" s="61"/>
      <c r="F19" s="62"/>
      <c r="G19" s="23"/>
      <c r="H19" s="61"/>
      <c r="I19" s="61"/>
      <c r="J19" s="62"/>
    </row>
    <row r="20" spans="1:10">
      <c r="A20" s="12"/>
      <c r="B20" s="42" t="s">
        <v>155</v>
      </c>
      <c r="C20" s="43"/>
      <c r="D20" s="110" t="s">
        <v>307</v>
      </c>
      <c r="E20" s="112">
        <v>1090778</v>
      </c>
      <c r="F20" s="73"/>
      <c r="G20" s="43"/>
      <c r="H20" s="110" t="s">
        <v>307</v>
      </c>
      <c r="I20" s="112">
        <v>914981</v>
      </c>
      <c r="J20" s="73"/>
    </row>
    <row r="21" spans="1:10" ht="15.75" thickBot="1">
      <c r="A21" s="12"/>
      <c r="B21" s="42"/>
      <c r="C21" s="43"/>
      <c r="D21" s="111"/>
      <c r="E21" s="113"/>
      <c r="F21" s="74"/>
      <c r="G21" s="43"/>
      <c r="H21" s="111"/>
      <c r="I21" s="113"/>
      <c r="J21" s="74"/>
    </row>
    <row r="22" spans="1:10" ht="15.75" thickTop="1">
      <c r="A22" s="12" t="s">
        <v>2001</v>
      </c>
      <c r="B22" s="21"/>
      <c r="C22" s="21"/>
      <c r="D22" s="21"/>
      <c r="E22" s="21"/>
      <c r="F22" s="21"/>
      <c r="G22" s="21"/>
      <c r="H22" s="21"/>
      <c r="I22" s="21"/>
      <c r="J22" s="21"/>
    </row>
    <row r="23" spans="1:10">
      <c r="A23" s="12"/>
      <c r="B23" s="13"/>
      <c r="C23" s="13"/>
      <c r="D23" s="13"/>
      <c r="E23" s="13"/>
      <c r="F23" s="13"/>
      <c r="G23" s="13"/>
      <c r="H23" s="13"/>
      <c r="I23" s="13"/>
      <c r="J23" s="13"/>
    </row>
    <row r="24" spans="1:10" ht="15.75" thickBot="1">
      <c r="A24" s="12"/>
      <c r="B24" s="15"/>
      <c r="C24" s="15"/>
      <c r="D24" s="39" t="s">
        <v>472</v>
      </c>
      <c r="E24" s="39"/>
      <c r="F24" s="39"/>
      <c r="G24" s="39"/>
      <c r="H24" s="39"/>
      <c r="I24" s="39"/>
      <c r="J24" s="39"/>
    </row>
    <row r="25" spans="1:10" ht="15.75" thickBot="1">
      <c r="A25" s="12"/>
      <c r="B25" s="28" t="s">
        <v>304</v>
      </c>
      <c r="C25" s="15"/>
      <c r="D25" s="40">
        <v>2014</v>
      </c>
      <c r="E25" s="40"/>
      <c r="F25" s="40"/>
      <c r="G25" s="15"/>
      <c r="H25" s="40">
        <v>2013</v>
      </c>
      <c r="I25" s="40"/>
      <c r="J25" s="40"/>
    </row>
    <row r="26" spans="1:10">
      <c r="A26" s="12"/>
      <c r="B26" s="15"/>
      <c r="C26" s="15"/>
      <c r="D26" s="41"/>
      <c r="E26" s="41"/>
      <c r="F26" s="41"/>
      <c r="G26" s="15"/>
      <c r="H26" s="41"/>
      <c r="I26" s="41"/>
      <c r="J26" s="41"/>
    </row>
    <row r="27" spans="1:10">
      <c r="A27" s="12"/>
      <c r="B27" s="42" t="s">
        <v>851</v>
      </c>
      <c r="C27" s="43"/>
      <c r="D27" s="42" t="s">
        <v>307</v>
      </c>
      <c r="E27" s="44">
        <v>168043</v>
      </c>
      <c r="F27" s="43"/>
      <c r="G27" s="43"/>
      <c r="H27" s="42" t="s">
        <v>307</v>
      </c>
      <c r="I27" s="44">
        <v>168043</v>
      </c>
      <c r="J27" s="43"/>
    </row>
    <row r="28" spans="1:10">
      <c r="A28" s="12"/>
      <c r="B28" s="42"/>
      <c r="C28" s="43"/>
      <c r="D28" s="42"/>
      <c r="E28" s="44"/>
      <c r="F28" s="43"/>
      <c r="G28" s="43"/>
      <c r="H28" s="42"/>
      <c r="I28" s="44"/>
      <c r="J28" s="43"/>
    </row>
    <row r="29" spans="1:10">
      <c r="A29" s="12"/>
      <c r="B29" s="45" t="s">
        <v>852</v>
      </c>
      <c r="C29" s="23"/>
      <c r="D29" s="47">
        <v>132838</v>
      </c>
      <c r="E29" s="47"/>
      <c r="F29" s="23"/>
      <c r="G29" s="23"/>
      <c r="H29" s="47">
        <v>184147</v>
      </c>
      <c r="I29" s="47"/>
      <c r="J29" s="23"/>
    </row>
    <row r="30" spans="1:10">
      <c r="A30" s="12"/>
      <c r="B30" s="45"/>
      <c r="C30" s="23"/>
      <c r="D30" s="47"/>
      <c r="E30" s="47"/>
      <c r="F30" s="23"/>
      <c r="G30" s="23"/>
      <c r="H30" s="47"/>
      <c r="I30" s="47"/>
      <c r="J30" s="23"/>
    </row>
    <row r="31" spans="1:10">
      <c r="A31" s="12"/>
      <c r="B31" s="42" t="s">
        <v>853</v>
      </c>
      <c r="C31" s="43"/>
      <c r="D31" s="44">
        <v>335798</v>
      </c>
      <c r="E31" s="44"/>
      <c r="F31" s="43"/>
      <c r="G31" s="43"/>
      <c r="H31" s="44">
        <v>443231</v>
      </c>
      <c r="I31" s="44"/>
      <c r="J31" s="43"/>
    </row>
    <row r="32" spans="1:10">
      <c r="A32" s="12"/>
      <c r="B32" s="42"/>
      <c r="C32" s="43"/>
      <c r="D32" s="44"/>
      <c r="E32" s="44"/>
      <c r="F32" s="43"/>
      <c r="G32" s="43"/>
      <c r="H32" s="44"/>
      <c r="I32" s="44"/>
      <c r="J32" s="43"/>
    </row>
    <row r="33" spans="1:10">
      <c r="A33" s="12"/>
      <c r="B33" s="45" t="s">
        <v>854</v>
      </c>
      <c r="C33" s="23"/>
      <c r="D33" s="47">
        <v>432385</v>
      </c>
      <c r="E33" s="47"/>
      <c r="F33" s="23"/>
      <c r="G33" s="23"/>
      <c r="H33" s="47">
        <v>1454779</v>
      </c>
      <c r="I33" s="47"/>
      <c r="J33" s="23"/>
    </row>
    <row r="34" spans="1:10">
      <c r="A34" s="12"/>
      <c r="B34" s="45"/>
      <c r="C34" s="23"/>
      <c r="D34" s="47"/>
      <c r="E34" s="47"/>
      <c r="F34" s="23"/>
      <c r="G34" s="23"/>
      <c r="H34" s="47"/>
      <c r="I34" s="47"/>
      <c r="J34" s="23"/>
    </row>
    <row r="35" spans="1:10">
      <c r="A35" s="12"/>
      <c r="B35" s="42" t="s">
        <v>855</v>
      </c>
      <c r="C35" s="43"/>
      <c r="D35" s="44">
        <v>22156</v>
      </c>
      <c r="E35" s="44"/>
      <c r="F35" s="43"/>
      <c r="G35" s="43"/>
      <c r="H35" s="44">
        <v>22736</v>
      </c>
      <c r="I35" s="44"/>
      <c r="J35" s="43"/>
    </row>
    <row r="36" spans="1:10">
      <c r="A36" s="12"/>
      <c r="B36" s="42"/>
      <c r="C36" s="43"/>
      <c r="D36" s="44"/>
      <c r="E36" s="44"/>
      <c r="F36" s="43"/>
      <c r="G36" s="43"/>
      <c r="H36" s="44"/>
      <c r="I36" s="44"/>
      <c r="J36" s="43"/>
    </row>
    <row r="37" spans="1:10">
      <c r="A37" s="12"/>
      <c r="B37" s="45" t="s">
        <v>856</v>
      </c>
      <c r="C37" s="23"/>
      <c r="D37" s="47">
        <v>1062</v>
      </c>
      <c r="E37" s="47"/>
      <c r="F37" s="23"/>
      <c r="G37" s="23"/>
      <c r="H37" s="46">
        <v>639</v>
      </c>
      <c r="I37" s="46"/>
      <c r="J37" s="23"/>
    </row>
    <row r="38" spans="1:10" ht="15.75" thickBot="1">
      <c r="A38" s="12"/>
      <c r="B38" s="45"/>
      <c r="C38" s="23"/>
      <c r="D38" s="61"/>
      <c r="E38" s="61"/>
      <c r="F38" s="62"/>
      <c r="G38" s="23"/>
      <c r="H38" s="91"/>
      <c r="I38" s="91"/>
      <c r="J38" s="62"/>
    </row>
    <row r="39" spans="1:10">
      <c r="A39" s="12"/>
      <c r="B39" s="42" t="s">
        <v>155</v>
      </c>
      <c r="C39" s="43"/>
      <c r="D39" s="110" t="s">
        <v>307</v>
      </c>
      <c r="E39" s="112">
        <v>1092282</v>
      </c>
      <c r="F39" s="73"/>
      <c r="G39" s="43"/>
      <c r="H39" s="110" t="s">
        <v>307</v>
      </c>
      <c r="I39" s="112">
        <v>2273575</v>
      </c>
      <c r="J39" s="73"/>
    </row>
    <row r="40" spans="1:10" ht="15.75" thickBot="1">
      <c r="A40" s="12"/>
      <c r="B40" s="42"/>
      <c r="C40" s="43"/>
      <c r="D40" s="111"/>
      <c r="E40" s="113"/>
      <c r="F40" s="74"/>
      <c r="G40" s="43"/>
      <c r="H40" s="111"/>
      <c r="I40" s="113"/>
      <c r="J40" s="74"/>
    </row>
    <row r="41" spans="1:10" ht="15.75" thickTop="1">
      <c r="A41" s="12" t="s">
        <v>2002</v>
      </c>
      <c r="B41" s="21"/>
      <c r="C41" s="21"/>
      <c r="D41" s="21"/>
      <c r="E41" s="21"/>
      <c r="F41" s="21"/>
      <c r="G41" s="21"/>
      <c r="H41" s="21"/>
      <c r="I41" s="21"/>
      <c r="J41" s="21"/>
    </row>
    <row r="42" spans="1:10">
      <c r="A42" s="12"/>
      <c r="B42" s="13"/>
      <c r="C42" s="13"/>
      <c r="D42" s="13"/>
      <c r="E42" s="13"/>
      <c r="F42" s="13"/>
      <c r="G42" s="13"/>
      <c r="H42" s="13"/>
      <c r="I42" s="13"/>
      <c r="J42" s="13"/>
    </row>
    <row r="43" spans="1:10" ht="15.75" thickBot="1">
      <c r="A43" s="12"/>
      <c r="B43" s="28" t="s">
        <v>831</v>
      </c>
      <c r="C43" s="15"/>
      <c r="D43" s="39" t="s">
        <v>860</v>
      </c>
      <c r="E43" s="39"/>
      <c r="F43" s="39"/>
      <c r="G43" s="15"/>
      <c r="H43" s="14" t="s">
        <v>861</v>
      </c>
      <c r="I43" s="15"/>
      <c r="J43" s="14" t="s">
        <v>637</v>
      </c>
    </row>
    <row r="44" spans="1:10">
      <c r="A44" s="12"/>
      <c r="B44" s="15"/>
      <c r="C44" s="15"/>
      <c r="D44" s="41"/>
      <c r="E44" s="41"/>
      <c r="F44" s="41"/>
      <c r="G44" s="15"/>
      <c r="H44" s="15"/>
      <c r="I44" s="15"/>
      <c r="J44" s="15"/>
    </row>
    <row r="45" spans="1:10">
      <c r="A45" s="12"/>
      <c r="B45" s="42" t="s">
        <v>862</v>
      </c>
      <c r="C45" s="43"/>
      <c r="D45" s="42" t="s">
        <v>307</v>
      </c>
      <c r="E45" s="44">
        <v>51547</v>
      </c>
      <c r="F45" s="43"/>
      <c r="G45" s="43"/>
      <c r="H45" s="117" t="s">
        <v>863</v>
      </c>
      <c r="I45" s="43"/>
      <c r="J45" s="191">
        <v>48914</v>
      </c>
    </row>
    <row r="46" spans="1:10">
      <c r="A46" s="12"/>
      <c r="B46" s="42"/>
      <c r="C46" s="43"/>
      <c r="D46" s="42"/>
      <c r="E46" s="44"/>
      <c r="F46" s="43"/>
      <c r="G46" s="43"/>
      <c r="H46" s="117"/>
      <c r="I46" s="43"/>
      <c r="J46" s="191"/>
    </row>
    <row r="47" spans="1:10">
      <c r="A47" s="12"/>
      <c r="B47" s="45" t="s">
        <v>864</v>
      </c>
      <c r="C47" s="23"/>
      <c r="D47" s="47">
        <v>36083</v>
      </c>
      <c r="E47" s="47"/>
      <c r="F47" s="23"/>
      <c r="G47" s="23"/>
      <c r="H47" s="120" t="s">
        <v>865</v>
      </c>
      <c r="I47" s="23"/>
      <c r="J47" s="192">
        <v>49218</v>
      </c>
    </row>
    <row r="48" spans="1:10">
      <c r="A48" s="12"/>
      <c r="B48" s="45"/>
      <c r="C48" s="23"/>
      <c r="D48" s="47"/>
      <c r="E48" s="47"/>
      <c r="F48" s="23"/>
      <c r="G48" s="23"/>
      <c r="H48" s="120"/>
      <c r="I48" s="23"/>
      <c r="J48" s="192"/>
    </row>
    <row r="49" spans="1:20">
      <c r="A49" s="12"/>
      <c r="B49" s="42" t="s">
        <v>866</v>
      </c>
      <c r="C49" s="43"/>
      <c r="D49" s="44">
        <v>61856</v>
      </c>
      <c r="E49" s="44"/>
      <c r="F49" s="43"/>
      <c r="G49" s="43"/>
      <c r="H49" s="117" t="s">
        <v>867</v>
      </c>
      <c r="I49" s="43"/>
      <c r="J49" s="191">
        <v>49279</v>
      </c>
    </row>
    <row r="50" spans="1:20">
      <c r="A50" s="12"/>
      <c r="B50" s="42"/>
      <c r="C50" s="43"/>
      <c r="D50" s="44"/>
      <c r="E50" s="44"/>
      <c r="F50" s="43"/>
      <c r="G50" s="43"/>
      <c r="H50" s="117"/>
      <c r="I50" s="43"/>
      <c r="J50" s="191"/>
    </row>
    <row r="51" spans="1:20">
      <c r="A51" s="12"/>
      <c r="B51" s="45" t="s">
        <v>868</v>
      </c>
      <c r="C51" s="23"/>
      <c r="D51" s="47">
        <v>7732</v>
      </c>
      <c r="E51" s="47"/>
      <c r="F51" s="23"/>
      <c r="G51" s="23"/>
      <c r="H51" s="120" t="s">
        <v>869</v>
      </c>
      <c r="I51" s="23"/>
      <c r="J51" s="192">
        <v>48639</v>
      </c>
    </row>
    <row r="52" spans="1:20">
      <c r="A52" s="12"/>
      <c r="B52" s="45"/>
      <c r="C52" s="23"/>
      <c r="D52" s="47"/>
      <c r="E52" s="47"/>
      <c r="F52" s="23"/>
      <c r="G52" s="23"/>
      <c r="H52" s="120"/>
      <c r="I52" s="23"/>
      <c r="J52" s="192"/>
    </row>
    <row r="53" spans="1:20">
      <c r="A53" s="12"/>
      <c r="B53" s="42" t="s">
        <v>870</v>
      </c>
      <c r="C53" s="43"/>
      <c r="D53" s="44">
        <v>7732</v>
      </c>
      <c r="E53" s="44"/>
      <c r="F53" s="43"/>
      <c r="G53" s="43"/>
      <c r="H53" s="117" t="s">
        <v>871</v>
      </c>
      <c r="I53" s="43"/>
      <c r="J53" s="191">
        <v>49004</v>
      </c>
    </row>
    <row r="54" spans="1:20">
      <c r="A54" s="12"/>
      <c r="B54" s="42"/>
      <c r="C54" s="43"/>
      <c r="D54" s="44"/>
      <c r="E54" s="44"/>
      <c r="F54" s="43"/>
      <c r="G54" s="43"/>
      <c r="H54" s="117"/>
      <c r="I54" s="43"/>
      <c r="J54" s="191"/>
    </row>
    <row r="55" spans="1:20">
      <c r="A55" s="12"/>
      <c r="B55" s="45" t="s">
        <v>872</v>
      </c>
      <c r="C55" s="23"/>
      <c r="D55" s="47">
        <v>3093</v>
      </c>
      <c r="E55" s="47"/>
      <c r="F55" s="23"/>
      <c r="G55" s="23"/>
      <c r="H55" s="120" t="s">
        <v>863</v>
      </c>
      <c r="I55" s="23"/>
      <c r="J55" s="192">
        <v>49004</v>
      </c>
    </row>
    <row r="56" spans="1:20" ht="15.75" thickBot="1">
      <c r="A56" s="12"/>
      <c r="B56" s="45"/>
      <c r="C56" s="23"/>
      <c r="D56" s="61"/>
      <c r="E56" s="61"/>
      <c r="F56" s="62"/>
      <c r="G56" s="23"/>
      <c r="H56" s="120"/>
      <c r="I56" s="23"/>
      <c r="J56" s="192"/>
    </row>
    <row r="57" spans="1:20">
      <c r="A57" s="12"/>
      <c r="B57" s="42" t="s">
        <v>155</v>
      </c>
      <c r="C57" s="43"/>
      <c r="D57" s="110" t="s">
        <v>307</v>
      </c>
      <c r="E57" s="112">
        <v>168043</v>
      </c>
      <c r="F57" s="73"/>
      <c r="G57" s="43"/>
      <c r="H57" s="43"/>
      <c r="I57" s="43"/>
      <c r="J57" s="43"/>
    </row>
    <row r="58" spans="1:20" ht="15.75" thickBot="1">
      <c r="A58" s="12"/>
      <c r="B58" s="42"/>
      <c r="C58" s="43"/>
      <c r="D58" s="111"/>
      <c r="E58" s="113"/>
      <c r="F58" s="74"/>
      <c r="G58" s="43"/>
      <c r="H58" s="43"/>
      <c r="I58" s="43"/>
      <c r="J58" s="43"/>
    </row>
    <row r="59" spans="1:20" ht="15.75" thickTop="1">
      <c r="A59" s="12" t="s">
        <v>2003</v>
      </c>
      <c r="B59" s="21"/>
      <c r="C59" s="21"/>
      <c r="D59" s="21"/>
      <c r="E59" s="21"/>
      <c r="F59" s="21"/>
      <c r="G59" s="21"/>
      <c r="H59" s="21"/>
      <c r="I59" s="21"/>
      <c r="J59" s="21"/>
      <c r="K59" s="21"/>
      <c r="L59" s="21"/>
      <c r="M59" s="21"/>
      <c r="N59" s="21"/>
      <c r="O59" s="21"/>
      <c r="P59" s="21"/>
      <c r="Q59" s="21"/>
      <c r="R59" s="21"/>
      <c r="S59" s="21"/>
      <c r="T59" s="21"/>
    </row>
    <row r="60" spans="1:20">
      <c r="A60" s="12"/>
      <c r="B60" s="13"/>
      <c r="C60" s="13"/>
      <c r="D60" s="13"/>
      <c r="E60" s="13"/>
      <c r="F60" s="13"/>
      <c r="G60" s="13"/>
      <c r="H60" s="13"/>
      <c r="I60" s="13"/>
      <c r="J60" s="13"/>
      <c r="K60" s="13"/>
      <c r="L60" s="13"/>
      <c r="M60" s="13"/>
      <c r="N60" s="13"/>
      <c r="O60" s="13"/>
      <c r="P60" s="13"/>
      <c r="Q60" s="13"/>
      <c r="R60" s="13"/>
      <c r="S60" s="13"/>
      <c r="T60" s="13"/>
    </row>
    <row r="61" spans="1:20">
      <c r="A61" s="12"/>
      <c r="B61" s="38" t="s">
        <v>831</v>
      </c>
      <c r="C61" s="23"/>
      <c r="D61" s="101" t="s">
        <v>879</v>
      </c>
      <c r="E61" s="101"/>
      <c r="F61" s="101"/>
      <c r="G61" s="101"/>
      <c r="H61" s="101"/>
      <c r="I61" s="101"/>
      <c r="J61" s="101"/>
      <c r="K61" s="23"/>
      <c r="L61" s="101" t="s">
        <v>853</v>
      </c>
      <c r="M61" s="101"/>
      <c r="N61" s="101"/>
      <c r="O61" s="101"/>
      <c r="P61" s="101"/>
      <c r="Q61" s="101"/>
      <c r="R61" s="101"/>
      <c r="S61" s="23"/>
      <c r="T61" s="23"/>
    </row>
    <row r="62" spans="1:20" ht="15.75" thickBot="1">
      <c r="A62" s="12"/>
      <c r="B62" s="38"/>
      <c r="C62" s="23"/>
      <c r="D62" s="39" t="s">
        <v>880</v>
      </c>
      <c r="E62" s="39"/>
      <c r="F62" s="39"/>
      <c r="G62" s="39"/>
      <c r="H62" s="39"/>
      <c r="I62" s="39"/>
      <c r="J62" s="39"/>
      <c r="K62" s="23"/>
      <c r="L62" s="39"/>
      <c r="M62" s="39"/>
      <c r="N62" s="39"/>
      <c r="O62" s="39"/>
      <c r="P62" s="39"/>
      <c r="Q62" s="39"/>
      <c r="R62" s="39"/>
      <c r="S62" s="23"/>
      <c r="T62" s="23"/>
    </row>
    <row r="63" spans="1:20" ht="15.75" thickBot="1">
      <c r="A63" s="12"/>
      <c r="B63" s="14" t="s">
        <v>881</v>
      </c>
      <c r="C63" s="15"/>
      <c r="D63" s="40" t="s">
        <v>860</v>
      </c>
      <c r="E63" s="40"/>
      <c r="F63" s="40"/>
      <c r="G63" s="15"/>
      <c r="H63" s="40" t="s">
        <v>882</v>
      </c>
      <c r="I63" s="40"/>
      <c r="J63" s="40"/>
      <c r="K63" s="15"/>
      <c r="L63" s="40" t="s">
        <v>860</v>
      </c>
      <c r="M63" s="40"/>
      <c r="N63" s="40"/>
      <c r="O63" s="15"/>
      <c r="P63" s="40" t="s">
        <v>882</v>
      </c>
      <c r="Q63" s="40"/>
      <c r="R63" s="40"/>
      <c r="S63" s="15"/>
      <c r="T63" s="14" t="s">
        <v>637</v>
      </c>
    </row>
    <row r="64" spans="1:20">
      <c r="A64" s="12"/>
      <c r="B64" s="31"/>
      <c r="C64" s="15"/>
      <c r="D64" s="41"/>
      <c r="E64" s="41"/>
      <c r="F64" s="41"/>
      <c r="G64" s="15"/>
      <c r="H64" s="41"/>
      <c r="I64" s="41"/>
      <c r="J64" s="41"/>
      <c r="K64" s="15"/>
      <c r="L64" s="41"/>
      <c r="M64" s="41"/>
      <c r="N64" s="41"/>
      <c r="O64" s="15"/>
      <c r="P64" s="41"/>
      <c r="Q64" s="41"/>
      <c r="R64" s="41"/>
      <c r="S64" s="15"/>
      <c r="T64" s="31"/>
    </row>
    <row r="65" spans="1:20">
      <c r="A65" s="12"/>
      <c r="B65" s="194">
        <v>0.06</v>
      </c>
      <c r="C65" s="43"/>
      <c r="D65" s="42" t="s">
        <v>307</v>
      </c>
      <c r="E65" s="44">
        <v>70432</v>
      </c>
      <c r="F65" s="43"/>
      <c r="G65" s="43"/>
      <c r="H65" s="42" t="s">
        <v>307</v>
      </c>
      <c r="I65" s="44">
        <v>79291</v>
      </c>
      <c r="J65" s="43"/>
      <c r="K65" s="43"/>
      <c r="L65" s="42" t="s">
        <v>307</v>
      </c>
      <c r="M65" s="44">
        <v>32894</v>
      </c>
      <c r="N65" s="43"/>
      <c r="O65" s="43"/>
      <c r="P65" s="42" t="s">
        <v>307</v>
      </c>
      <c r="Q65" s="44">
        <v>32366</v>
      </c>
      <c r="R65" s="43"/>
      <c r="S65" s="43"/>
      <c r="T65" s="191">
        <v>42248</v>
      </c>
    </row>
    <row r="66" spans="1:20">
      <c r="A66" s="12"/>
      <c r="B66" s="194"/>
      <c r="C66" s="43"/>
      <c r="D66" s="42"/>
      <c r="E66" s="44"/>
      <c r="F66" s="43"/>
      <c r="G66" s="43"/>
      <c r="H66" s="42"/>
      <c r="I66" s="44"/>
      <c r="J66" s="43"/>
      <c r="K66" s="43"/>
      <c r="L66" s="42"/>
      <c r="M66" s="44"/>
      <c r="N66" s="43"/>
      <c r="O66" s="43"/>
      <c r="P66" s="42"/>
      <c r="Q66" s="44"/>
      <c r="R66" s="43"/>
      <c r="S66" s="43"/>
      <c r="T66" s="191"/>
    </row>
    <row r="67" spans="1:20">
      <c r="A67" s="12"/>
      <c r="B67" s="195">
        <v>5.5E-2</v>
      </c>
      <c r="C67" s="23"/>
      <c r="D67" s="47">
        <v>62406</v>
      </c>
      <c r="E67" s="47"/>
      <c r="F67" s="23"/>
      <c r="G67" s="23"/>
      <c r="H67" s="47">
        <v>71592</v>
      </c>
      <c r="I67" s="47"/>
      <c r="J67" s="23"/>
      <c r="K67" s="23"/>
      <c r="L67" s="47">
        <v>53013</v>
      </c>
      <c r="M67" s="47"/>
      <c r="N67" s="23"/>
      <c r="O67" s="23"/>
      <c r="P67" s="47">
        <v>52078</v>
      </c>
      <c r="Q67" s="47"/>
      <c r="R67" s="23"/>
      <c r="S67" s="23"/>
      <c r="T67" s="192">
        <v>42309</v>
      </c>
    </row>
    <row r="68" spans="1:20">
      <c r="A68" s="12"/>
      <c r="B68" s="195"/>
      <c r="C68" s="23"/>
      <c r="D68" s="47"/>
      <c r="E68" s="47"/>
      <c r="F68" s="23"/>
      <c r="G68" s="23"/>
      <c r="H68" s="47"/>
      <c r="I68" s="47"/>
      <c r="J68" s="23"/>
      <c r="K68" s="23"/>
      <c r="L68" s="47"/>
      <c r="M68" s="47"/>
      <c r="N68" s="23"/>
      <c r="O68" s="23"/>
      <c r="P68" s="47"/>
      <c r="Q68" s="47"/>
      <c r="R68" s="23"/>
      <c r="S68" s="23"/>
      <c r="T68" s="192"/>
    </row>
    <row r="69" spans="1:20">
      <c r="A69" s="12"/>
      <c r="B69" s="194">
        <v>5.6500000000000002E-2</v>
      </c>
      <c r="C69" s="43"/>
      <c r="D69" s="43"/>
      <c r="E69" s="43"/>
      <c r="F69" s="43"/>
      <c r="G69" s="43"/>
      <c r="H69" s="43"/>
      <c r="I69" s="43"/>
      <c r="J69" s="43"/>
      <c r="K69" s="43"/>
      <c r="L69" s="44">
        <v>162000</v>
      </c>
      <c r="M69" s="44"/>
      <c r="N69" s="43"/>
      <c r="O69" s="43"/>
      <c r="P69" s="44">
        <v>162000</v>
      </c>
      <c r="Q69" s="44"/>
      <c r="R69" s="43"/>
      <c r="S69" s="43"/>
      <c r="T69" s="191">
        <v>45231</v>
      </c>
    </row>
    <row r="70" spans="1:20">
      <c r="A70" s="12"/>
      <c r="B70" s="194"/>
      <c r="C70" s="43"/>
      <c r="D70" s="43"/>
      <c r="E70" s="43"/>
      <c r="F70" s="43"/>
      <c r="G70" s="43"/>
      <c r="H70" s="43"/>
      <c r="I70" s="43"/>
      <c r="J70" s="43"/>
      <c r="K70" s="43"/>
      <c r="L70" s="44"/>
      <c r="M70" s="44"/>
      <c r="N70" s="43"/>
      <c r="O70" s="43"/>
      <c r="P70" s="44"/>
      <c r="Q70" s="44"/>
      <c r="R70" s="43"/>
      <c r="S70" s="43"/>
      <c r="T70" s="191"/>
    </row>
    <row r="71" spans="1:20">
      <c r="A71" s="12"/>
      <c r="B71" s="195">
        <v>6.9500000000000006E-2</v>
      </c>
      <c r="C71" s="23"/>
      <c r="D71" s="23"/>
      <c r="E71" s="23"/>
      <c r="F71" s="23"/>
      <c r="G71" s="23"/>
      <c r="H71" s="23"/>
      <c r="I71" s="23"/>
      <c r="J71" s="23"/>
      <c r="K71" s="23"/>
      <c r="L71" s="47">
        <v>87891</v>
      </c>
      <c r="M71" s="47"/>
      <c r="N71" s="23"/>
      <c r="O71" s="23"/>
      <c r="P71" s="47">
        <v>87891</v>
      </c>
      <c r="Q71" s="47"/>
      <c r="R71" s="23"/>
      <c r="S71" s="23"/>
      <c r="T71" s="192">
        <v>46997</v>
      </c>
    </row>
    <row r="72" spans="1:20" ht="15.75" thickBot="1">
      <c r="A72" s="12"/>
      <c r="B72" s="195"/>
      <c r="C72" s="23"/>
      <c r="D72" s="62"/>
      <c r="E72" s="62"/>
      <c r="F72" s="62"/>
      <c r="G72" s="23"/>
      <c r="H72" s="62"/>
      <c r="I72" s="62"/>
      <c r="J72" s="62"/>
      <c r="K72" s="23"/>
      <c r="L72" s="61"/>
      <c r="M72" s="61"/>
      <c r="N72" s="62"/>
      <c r="O72" s="23"/>
      <c r="P72" s="61"/>
      <c r="Q72" s="61"/>
      <c r="R72" s="62"/>
      <c r="S72" s="23"/>
      <c r="T72" s="192"/>
    </row>
    <row r="73" spans="1:20">
      <c r="A73" s="12"/>
      <c r="B73" s="42" t="s">
        <v>155</v>
      </c>
      <c r="C73" s="43"/>
      <c r="D73" s="110" t="s">
        <v>307</v>
      </c>
      <c r="E73" s="112">
        <v>132838</v>
      </c>
      <c r="F73" s="73"/>
      <c r="G73" s="43"/>
      <c r="H73" s="110" t="s">
        <v>307</v>
      </c>
      <c r="I73" s="112">
        <v>150883</v>
      </c>
      <c r="J73" s="73"/>
      <c r="K73" s="43"/>
      <c r="L73" s="110" t="s">
        <v>307</v>
      </c>
      <c r="M73" s="112">
        <v>335798</v>
      </c>
      <c r="N73" s="73"/>
      <c r="O73" s="43"/>
      <c r="P73" s="110" t="s">
        <v>307</v>
      </c>
      <c r="Q73" s="112">
        <v>334335</v>
      </c>
      <c r="R73" s="73"/>
      <c r="S73" s="43"/>
      <c r="T73" s="43"/>
    </row>
    <row r="74" spans="1:20" ht="15.75" thickBot="1">
      <c r="A74" s="12"/>
      <c r="B74" s="42"/>
      <c r="C74" s="43"/>
      <c r="D74" s="111"/>
      <c r="E74" s="113"/>
      <c r="F74" s="74"/>
      <c r="G74" s="43"/>
      <c r="H74" s="111"/>
      <c r="I74" s="113"/>
      <c r="J74" s="74"/>
      <c r="K74" s="43"/>
      <c r="L74" s="111"/>
      <c r="M74" s="113"/>
      <c r="N74" s="74"/>
      <c r="O74" s="43"/>
      <c r="P74" s="111"/>
      <c r="Q74" s="113"/>
      <c r="R74" s="74"/>
      <c r="S74" s="43"/>
      <c r="T74" s="43"/>
    </row>
    <row r="75" spans="1:20" ht="15.75" thickTop="1">
      <c r="A75" s="12" t="s">
        <v>2004</v>
      </c>
      <c r="B75" s="21"/>
      <c r="C75" s="21"/>
      <c r="D75" s="21"/>
      <c r="E75" s="21"/>
      <c r="F75" s="21"/>
      <c r="G75" s="21"/>
      <c r="H75" s="21"/>
      <c r="I75" s="21"/>
      <c r="J75" s="21"/>
      <c r="K75" s="21"/>
      <c r="L75" s="21"/>
      <c r="M75" s="21"/>
      <c r="N75" s="21"/>
    </row>
    <row r="76" spans="1:20">
      <c r="A76" s="12"/>
      <c r="B76" s="13"/>
      <c r="C76" s="13"/>
      <c r="D76" s="13"/>
      <c r="E76" s="13"/>
      <c r="F76" s="13"/>
      <c r="G76" s="13"/>
      <c r="H76" s="13"/>
      <c r="I76" s="13"/>
      <c r="J76" s="13"/>
      <c r="K76" s="13"/>
      <c r="L76" s="13"/>
      <c r="M76" s="13"/>
      <c r="N76" s="13"/>
    </row>
    <row r="77" spans="1:20" ht="15.75" thickBot="1">
      <c r="A77" s="12"/>
      <c r="B77" s="28" t="s">
        <v>304</v>
      </c>
      <c r="C77" s="15"/>
      <c r="D77" s="39">
        <v>2014</v>
      </c>
      <c r="E77" s="39"/>
      <c r="F77" s="39"/>
      <c r="G77" s="15"/>
      <c r="H77" s="39">
        <v>2013</v>
      </c>
      <c r="I77" s="39"/>
      <c r="J77" s="39"/>
      <c r="K77" s="15"/>
      <c r="L77" s="39">
        <v>2012</v>
      </c>
      <c r="M77" s="39"/>
      <c r="N77" s="39"/>
    </row>
    <row r="78" spans="1:20">
      <c r="A78" s="12"/>
      <c r="B78" s="15"/>
      <c r="C78" s="15"/>
      <c r="D78" s="41"/>
      <c r="E78" s="41"/>
      <c r="F78" s="41"/>
      <c r="G78" s="15"/>
      <c r="H78" s="41"/>
      <c r="I78" s="41"/>
      <c r="J78" s="41"/>
      <c r="K78" s="15"/>
      <c r="L78" s="41"/>
      <c r="M78" s="41"/>
      <c r="N78" s="41"/>
    </row>
    <row r="79" spans="1:20">
      <c r="A79" s="12"/>
      <c r="B79" s="42" t="s">
        <v>524</v>
      </c>
      <c r="C79" s="43"/>
      <c r="D79" s="42" t="s">
        <v>307</v>
      </c>
      <c r="E79" s="44">
        <v>42444</v>
      </c>
      <c r="F79" s="43"/>
      <c r="G79" s="43"/>
      <c r="H79" s="42" t="s">
        <v>307</v>
      </c>
      <c r="I79" s="44">
        <v>149333</v>
      </c>
      <c r="J79" s="43"/>
      <c r="K79" s="43"/>
      <c r="L79" s="42" t="s">
        <v>307</v>
      </c>
      <c r="M79" s="44">
        <v>224206</v>
      </c>
      <c r="N79" s="43"/>
    </row>
    <row r="80" spans="1:20">
      <c r="A80" s="12"/>
      <c r="B80" s="42"/>
      <c r="C80" s="43"/>
      <c r="D80" s="42"/>
      <c r="E80" s="44"/>
      <c r="F80" s="43"/>
      <c r="G80" s="43"/>
      <c r="H80" s="42"/>
      <c r="I80" s="44"/>
      <c r="J80" s="43"/>
      <c r="K80" s="43"/>
      <c r="L80" s="42"/>
      <c r="M80" s="44"/>
      <c r="N80" s="43"/>
    </row>
    <row r="81" spans="1:14" ht="26.25">
      <c r="A81" s="12"/>
      <c r="B81" s="116" t="s">
        <v>887</v>
      </c>
      <c r="C81" s="15"/>
      <c r="D81" s="46" t="s">
        <v>888</v>
      </c>
      <c r="E81" s="46"/>
      <c r="F81" s="34" t="s">
        <v>310</v>
      </c>
      <c r="G81" s="15"/>
      <c r="H81" s="46" t="s">
        <v>889</v>
      </c>
      <c r="I81" s="46"/>
      <c r="J81" s="34" t="s">
        <v>310</v>
      </c>
      <c r="K81" s="15"/>
      <c r="L81" s="46" t="s">
        <v>890</v>
      </c>
      <c r="M81" s="46"/>
      <c r="N81" s="34" t="s">
        <v>310</v>
      </c>
    </row>
    <row r="82" spans="1:14" ht="26.25">
      <c r="A82" s="12"/>
      <c r="B82" s="114" t="s">
        <v>891</v>
      </c>
      <c r="C82" s="33"/>
      <c r="D82" s="48" t="s">
        <v>892</v>
      </c>
      <c r="E82" s="48"/>
      <c r="F82" s="32" t="s">
        <v>310</v>
      </c>
      <c r="G82" s="33"/>
      <c r="H82" s="48" t="s">
        <v>893</v>
      </c>
      <c r="I82" s="48"/>
      <c r="J82" s="32" t="s">
        <v>310</v>
      </c>
      <c r="K82" s="33"/>
      <c r="L82" s="48" t="s">
        <v>894</v>
      </c>
      <c r="M82" s="48"/>
      <c r="N82" s="32" t="s">
        <v>310</v>
      </c>
    </row>
    <row r="83" spans="1:14" ht="22.5" customHeight="1">
      <c r="A83" s="12"/>
      <c r="B83" s="120" t="s">
        <v>895</v>
      </c>
      <c r="C83" s="23"/>
      <c r="D83" s="46" t="s">
        <v>311</v>
      </c>
      <c r="E83" s="46"/>
      <c r="F83" s="23"/>
      <c r="G83" s="23"/>
      <c r="H83" s="46" t="s">
        <v>896</v>
      </c>
      <c r="I83" s="46"/>
      <c r="J83" s="45" t="s">
        <v>310</v>
      </c>
      <c r="K83" s="23"/>
      <c r="L83" s="46" t="s">
        <v>311</v>
      </c>
      <c r="M83" s="46"/>
      <c r="N83" s="23"/>
    </row>
    <row r="84" spans="1:14" ht="15.75" thickBot="1">
      <c r="A84" s="12"/>
      <c r="B84" s="120"/>
      <c r="C84" s="23"/>
      <c r="D84" s="91"/>
      <c r="E84" s="91"/>
      <c r="F84" s="62"/>
      <c r="G84" s="23"/>
      <c r="H84" s="91"/>
      <c r="I84" s="91"/>
      <c r="J84" s="92"/>
      <c r="K84" s="23"/>
      <c r="L84" s="91"/>
      <c r="M84" s="91"/>
      <c r="N84" s="62"/>
    </row>
    <row r="85" spans="1:14" ht="15.75" thickBot="1">
      <c r="A85" s="12"/>
      <c r="B85" s="114" t="s">
        <v>897</v>
      </c>
      <c r="C85" s="33"/>
      <c r="D85" s="196" t="s">
        <v>898</v>
      </c>
      <c r="E85" s="196"/>
      <c r="F85" s="32" t="s">
        <v>310</v>
      </c>
      <c r="G85" s="33"/>
      <c r="H85" s="196" t="s">
        <v>899</v>
      </c>
      <c r="I85" s="196"/>
      <c r="J85" s="32" t="s">
        <v>310</v>
      </c>
      <c r="K85" s="33"/>
      <c r="L85" s="196" t="s">
        <v>900</v>
      </c>
      <c r="M85" s="196"/>
      <c r="N85" s="32" t="s">
        <v>310</v>
      </c>
    </row>
    <row r="86" spans="1:14">
      <c r="A86" s="12"/>
      <c r="B86" s="45" t="s">
        <v>546</v>
      </c>
      <c r="C86" s="23"/>
      <c r="D86" s="136" t="s">
        <v>307</v>
      </c>
      <c r="E86" s="119">
        <v>18046</v>
      </c>
      <c r="F86" s="41"/>
      <c r="G86" s="23"/>
      <c r="H86" s="136" t="s">
        <v>307</v>
      </c>
      <c r="I86" s="119">
        <v>42444</v>
      </c>
      <c r="J86" s="41"/>
      <c r="K86" s="23"/>
      <c r="L86" s="136" t="s">
        <v>307</v>
      </c>
      <c r="M86" s="119">
        <v>149333</v>
      </c>
      <c r="N86" s="41"/>
    </row>
    <row r="87" spans="1:14" ht="15.75" thickBot="1">
      <c r="A87" s="12"/>
      <c r="B87" s="45"/>
      <c r="C87" s="23"/>
      <c r="D87" s="137"/>
      <c r="E87" s="138"/>
      <c r="F87" s="87"/>
      <c r="G87" s="23"/>
      <c r="H87" s="137"/>
      <c r="I87" s="138"/>
      <c r="J87" s="87"/>
      <c r="K87" s="23"/>
      <c r="L87" s="137"/>
      <c r="M87" s="138"/>
      <c r="N87" s="87"/>
    </row>
    <row r="88" spans="1:14" ht="15.75" thickTop="1">
      <c r="A88" s="12" t="s">
        <v>2005</v>
      </c>
      <c r="B88" s="21"/>
      <c r="C88" s="21"/>
      <c r="D88" s="21"/>
      <c r="E88" s="21"/>
      <c r="F88" s="21"/>
      <c r="G88" s="21"/>
      <c r="H88" s="21"/>
      <c r="I88" s="21"/>
      <c r="J88" s="21"/>
      <c r="K88" s="21"/>
      <c r="L88" s="21"/>
    </row>
    <row r="89" spans="1:14">
      <c r="A89" s="12"/>
      <c r="B89" s="13"/>
      <c r="C89" s="13"/>
      <c r="D89" s="13"/>
      <c r="E89" s="13"/>
      <c r="F89" s="13"/>
      <c r="G89" s="13"/>
      <c r="H89" s="13"/>
      <c r="I89" s="13"/>
      <c r="J89" s="13"/>
      <c r="K89" s="13"/>
      <c r="L89" s="13"/>
    </row>
    <row r="90" spans="1:14">
      <c r="A90" s="12"/>
      <c r="B90" s="38" t="s">
        <v>831</v>
      </c>
      <c r="C90" s="38"/>
      <c r="D90" s="38"/>
      <c r="E90" s="38"/>
      <c r="F90" s="38"/>
      <c r="G90" s="15"/>
      <c r="H90" s="23"/>
      <c r="I90" s="23"/>
      <c r="J90" s="23"/>
      <c r="K90" s="15"/>
      <c r="L90" s="15"/>
    </row>
    <row r="91" spans="1:14" ht="15.75" thickBot="1">
      <c r="A91" s="12"/>
      <c r="B91" s="14" t="s">
        <v>881</v>
      </c>
      <c r="C91" s="15"/>
      <c r="D91" s="39" t="s">
        <v>860</v>
      </c>
      <c r="E91" s="39"/>
      <c r="F91" s="39"/>
      <c r="G91" s="15"/>
      <c r="H91" s="39" t="s">
        <v>882</v>
      </c>
      <c r="I91" s="39"/>
      <c r="J91" s="39"/>
      <c r="K91" s="15"/>
      <c r="L91" s="14" t="s">
        <v>637</v>
      </c>
    </row>
    <row r="92" spans="1:14">
      <c r="A92" s="12"/>
      <c r="B92" s="15"/>
      <c r="C92" s="15"/>
      <c r="D92" s="41"/>
      <c r="E92" s="41"/>
      <c r="F92" s="41"/>
      <c r="G92" s="15"/>
      <c r="H92" s="41"/>
      <c r="I92" s="41"/>
      <c r="J92" s="41"/>
      <c r="K92" s="15"/>
      <c r="L92" s="15"/>
    </row>
    <row r="93" spans="1:14">
      <c r="A93" s="12"/>
      <c r="B93" s="198">
        <v>0.04</v>
      </c>
      <c r="C93" s="43"/>
      <c r="D93" s="42" t="s">
        <v>307</v>
      </c>
      <c r="E93" s="44">
        <v>88697</v>
      </c>
      <c r="F93" s="43"/>
      <c r="G93" s="43"/>
      <c r="H93" s="42" t="s">
        <v>307</v>
      </c>
      <c r="I93" s="44">
        <v>89360</v>
      </c>
      <c r="J93" s="43"/>
      <c r="K93" s="43"/>
      <c r="L93" s="191">
        <v>42522</v>
      </c>
    </row>
    <row r="94" spans="1:14">
      <c r="A94" s="12"/>
      <c r="B94" s="198"/>
      <c r="C94" s="43"/>
      <c r="D94" s="42"/>
      <c r="E94" s="44"/>
      <c r="F94" s="43"/>
      <c r="G94" s="43"/>
      <c r="H94" s="42"/>
      <c r="I94" s="44"/>
      <c r="J94" s="43"/>
      <c r="K94" s="43"/>
      <c r="L94" s="191"/>
    </row>
    <row r="95" spans="1:14">
      <c r="A95" s="12"/>
      <c r="B95" s="199">
        <v>4.4999999999999998E-2</v>
      </c>
      <c r="C95" s="23"/>
      <c r="D95" s="47">
        <v>160503</v>
      </c>
      <c r="E95" s="47"/>
      <c r="F95" s="23"/>
      <c r="G95" s="23"/>
      <c r="H95" s="47">
        <v>163857</v>
      </c>
      <c r="I95" s="47"/>
      <c r="J95" s="23"/>
      <c r="K95" s="23"/>
      <c r="L95" s="192">
        <v>42795</v>
      </c>
    </row>
    <row r="96" spans="1:14">
      <c r="A96" s="12"/>
      <c r="B96" s="199"/>
      <c r="C96" s="23"/>
      <c r="D96" s="47"/>
      <c r="E96" s="47"/>
      <c r="F96" s="23"/>
      <c r="G96" s="23"/>
      <c r="H96" s="47"/>
      <c r="I96" s="47"/>
      <c r="J96" s="23"/>
      <c r="K96" s="23"/>
      <c r="L96" s="192"/>
    </row>
    <row r="97" spans="1:14">
      <c r="A97" s="12"/>
      <c r="B97" s="198">
        <v>4.4999999999999998E-2</v>
      </c>
      <c r="C97" s="43"/>
      <c r="D97" s="44">
        <v>144876</v>
      </c>
      <c r="E97" s="44"/>
      <c r="F97" s="43"/>
      <c r="G97" s="43"/>
      <c r="H97" s="44">
        <v>145231</v>
      </c>
      <c r="I97" s="44"/>
      <c r="J97" s="43"/>
      <c r="K97" s="43"/>
      <c r="L97" s="191">
        <v>45078</v>
      </c>
    </row>
    <row r="98" spans="1:14">
      <c r="A98" s="12"/>
      <c r="B98" s="198"/>
      <c r="C98" s="43"/>
      <c r="D98" s="44"/>
      <c r="E98" s="44"/>
      <c r="F98" s="43"/>
      <c r="G98" s="43"/>
      <c r="H98" s="44"/>
      <c r="I98" s="44"/>
      <c r="J98" s="43"/>
      <c r="K98" s="43"/>
      <c r="L98" s="191"/>
    </row>
    <row r="99" spans="1:14">
      <c r="A99" s="12"/>
      <c r="B99" s="200" t="s">
        <v>905</v>
      </c>
      <c r="C99" s="23"/>
      <c r="D99" s="47">
        <v>38309</v>
      </c>
      <c r="E99" s="47"/>
      <c r="F99" s="23"/>
      <c r="G99" s="23"/>
      <c r="H99" s="47">
        <v>38389</v>
      </c>
      <c r="I99" s="47"/>
      <c r="J99" s="23"/>
      <c r="K99" s="23"/>
      <c r="L99" s="200" t="s">
        <v>906</v>
      </c>
    </row>
    <row r="100" spans="1:14" ht="15.75" thickBot="1">
      <c r="A100" s="12"/>
      <c r="B100" s="200"/>
      <c r="C100" s="23"/>
      <c r="D100" s="61"/>
      <c r="E100" s="61"/>
      <c r="F100" s="62"/>
      <c r="G100" s="23"/>
      <c r="H100" s="61"/>
      <c r="I100" s="61"/>
      <c r="J100" s="62"/>
      <c r="K100" s="23"/>
      <c r="L100" s="200"/>
    </row>
    <row r="101" spans="1:14">
      <c r="A101" s="12"/>
      <c r="B101" s="42" t="s">
        <v>155</v>
      </c>
      <c r="C101" s="43"/>
      <c r="D101" s="110" t="s">
        <v>307</v>
      </c>
      <c r="E101" s="112">
        <v>432385</v>
      </c>
      <c r="F101" s="73"/>
      <c r="G101" s="43"/>
      <c r="H101" s="110" t="s">
        <v>307</v>
      </c>
      <c r="I101" s="112">
        <v>436837</v>
      </c>
      <c r="J101" s="73"/>
      <c r="K101" s="43"/>
      <c r="L101" s="43"/>
    </row>
    <row r="102" spans="1:14" ht="15.75" thickBot="1">
      <c r="A102" s="12"/>
      <c r="B102" s="42"/>
      <c r="C102" s="43"/>
      <c r="D102" s="111"/>
      <c r="E102" s="113"/>
      <c r="F102" s="74"/>
      <c r="G102" s="43"/>
      <c r="H102" s="111"/>
      <c r="I102" s="113"/>
      <c r="J102" s="74"/>
      <c r="K102" s="43"/>
      <c r="L102" s="43"/>
    </row>
    <row r="103" spans="1:14" ht="15.75" thickTop="1">
      <c r="A103" s="12" t="s">
        <v>908</v>
      </c>
      <c r="B103" s="21"/>
      <c r="C103" s="21"/>
      <c r="D103" s="21"/>
      <c r="E103" s="21"/>
      <c r="F103" s="21"/>
      <c r="G103" s="21"/>
      <c r="H103" s="21"/>
      <c r="I103" s="21"/>
      <c r="J103" s="21"/>
      <c r="K103" s="21"/>
      <c r="L103" s="21"/>
      <c r="M103" s="21"/>
      <c r="N103" s="21"/>
    </row>
    <row r="104" spans="1:14">
      <c r="A104" s="12"/>
      <c r="B104" s="13"/>
      <c r="C104" s="13"/>
      <c r="D104" s="13"/>
      <c r="E104" s="13"/>
      <c r="F104" s="13"/>
      <c r="G104" s="13"/>
      <c r="H104" s="13"/>
      <c r="I104" s="13"/>
      <c r="J104" s="13"/>
      <c r="K104" s="13"/>
      <c r="L104" s="13"/>
      <c r="M104" s="13"/>
      <c r="N104" s="13"/>
    </row>
    <row r="105" spans="1:14" ht="15.75" thickBot="1">
      <c r="A105" s="12"/>
      <c r="B105" s="28" t="s">
        <v>831</v>
      </c>
      <c r="C105" s="15"/>
      <c r="D105" s="39">
        <v>2014</v>
      </c>
      <c r="E105" s="39"/>
      <c r="F105" s="39"/>
      <c r="G105" s="39"/>
      <c r="H105" s="39"/>
      <c r="I105" s="15"/>
      <c r="J105" s="39">
        <v>2013</v>
      </c>
      <c r="K105" s="39"/>
      <c r="L105" s="39"/>
      <c r="M105" s="39"/>
      <c r="N105" s="39"/>
    </row>
    <row r="106" spans="1:14" ht="15.75" thickBot="1">
      <c r="A106" s="12"/>
      <c r="B106" s="14" t="s">
        <v>910</v>
      </c>
      <c r="C106" s="15"/>
      <c r="D106" s="14" t="s">
        <v>881</v>
      </c>
      <c r="E106" s="15"/>
      <c r="F106" s="40" t="s">
        <v>882</v>
      </c>
      <c r="G106" s="40"/>
      <c r="H106" s="40"/>
      <c r="I106" s="15"/>
      <c r="J106" s="30" t="s">
        <v>881</v>
      </c>
      <c r="K106" s="31"/>
      <c r="L106" s="40" t="s">
        <v>882</v>
      </c>
      <c r="M106" s="40"/>
      <c r="N106" s="40"/>
    </row>
    <row r="107" spans="1:14">
      <c r="A107" s="12"/>
      <c r="B107" s="15"/>
      <c r="C107" s="15"/>
      <c r="D107" s="15"/>
      <c r="E107" s="15"/>
      <c r="F107" s="41"/>
      <c r="G107" s="41"/>
      <c r="H107" s="41"/>
      <c r="I107" s="15"/>
      <c r="J107" s="15"/>
      <c r="K107" s="15"/>
      <c r="L107" s="41"/>
      <c r="M107" s="41"/>
      <c r="N107" s="41"/>
    </row>
    <row r="108" spans="1:14">
      <c r="A108" s="12"/>
      <c r="B108" s="57" t="s">
        <v>854</v>
      </c>
      <c r="C108" s="43"/>
      <c r="D108" s="201">
        <v>7.7499999999999999E-2</v>
      </c>
      <c r="E108" s="43"/>
      <c r="F108" s="57" t="s">
        <v>307</v>
      </c>
      <c r="G108" s="58">
        <v>240769</v>
      </c>
      <c r="H108" s="43"/>
      <c r="I108" s="43"/>
      <c r="J108" s="201">
        <v>7.7499999999999999E-2</v>
      </c>
      <c r="K108" s="43"/>
      <c r="L108" s="57" t="s">
        <v>307</v>
      </c>
      <c r="M108" s="58">
        <v>257615</v>
      </c>
      <c r="N108" s="43"/>
    </row>
    <row r="109" spans="1:14">
      <c r="A109" s="12"/>
      <c r="B109" s="57"/>
      <c r="C109" s="43"/>
      <c r="D109" s="201"/>
      <c r="E109" s="43"/>
      <c r="F109" s="57"/>
      <c r="G109" s="58"/>
      <c r="H109" s="43"/>
      <c r="I109" s="43"/>
      <c r="J109" s="201"/>
      <c r="K109" s="43"/>
      <c r="L109" s="57"/>
      <c r="M109" s="58"/>
      <c r="N109" s="43"/>
    </row>
    <row r="110" spans="1:14">
      <c r="A110" s="12"/>
      <c r="B110" s="23"/>
      <c r="C110" s="23"/>
      <c r="D110" s="63" t="s">
        <v>911</v>
      </c>
      <c r="E110" s="23"/>
      <c r="F110" s="65">
        <v>499980</v>
      </c>
      <c r="G110" s="65"/>
      <c r="H110" s="23"/>
      <c r="I110" s="23"/>
      <c r="J110" s="23"/>
      <c r="K110" s="23"/>
      <c r="L110" s="23"/>
      <c r="M110" s="23"/>
      <c r="N110" s="23"/>
    </row>
    <row r="111" spans="1:14">
      <c r="A111" s="12"/>
      <c r="B111" s="23"/>
      <c r="C111" s="23"/>
      <c r="D111" s="63"/>
      <c r="E111" s="23"/>
      <c r="F111" s="65"/>
      <c r="G111" s="65"/>
      <c r="H111" s="23"/>
      <c r="I111" s="23"/>
      <c r="J111" s="23"/>
      <c r="K111" s="23"/>
      <c r="L111" s="23"/>
      <c r="M111" s="23"/>
      <c r="N111" s="23"/>
    </row>
    <row r="112" spans="1:14">
      <c r="A112" s="12"/>
      <c r="B112" s="43"/>
      <c r="C112" s="43"/>
      <c r="D112" s="201">
        <v>3.5000000000000003E-2</v>
      </c>
      <c r="E112" s="43"/>
      <c r="F112" s="58">
        <v>50000</v>
      </c>
      <c r="G112" s="58"/>
      <c r="H112" s="43"/>
      <c r="I112" s="43"/>
      <c r="J112" s="43"/>
      <c r="K112" s="43"/>
      <c r="L112" s="43"/>
      <c r="M112" s="43"/>
      <c r="N112" s="43"/>
    </row>
    <row r="113" spans="1:14">
      <c r="A113" s="12"/>
      <c r="B113" s="43"/>
      <c r="C113" s="43"/>
      <c r="D113" s="201"/>
      <c r="E113" s="43"/>
      <c r="F113" s="58"/>
      <c r="G113" s="58"/>
      <c r="H113" s="43"/>
      <c r="I113" s="43"/>
      <c r="J113" s="43"/>
      <c r="K113" s="43"/>
      <c r="L113" s="43"/>
      <c r="M113" s="43"/>
      <c r="N113" s="43"/>
    </row>
    <row r="114" spans="1:14">
      <c r="A114" s="12"/>
      <c r="B114" s="23"/>
      <c r="C114" s="23"/>
      <c r="D114" s="63" t="s">
        <v>912</v>
      </c>
      <c r="E114" s="23"/>
      <c r="F114" s="65">
        <v>247512</v>
      </c>
      <c r="G114" s="65"/>
      <c r="H114" s="23"/>
      <c r="I114" s="23"/>
      <c r="J114" s="23"/>
      <c r="K114" s="23"/>
      <c r="L114" s="23"/>
      <c r="M114" s="23"/>
      <c r="N114" s="23"/>
    </row>
    <row r="115" spans="1:14" ht="15.75" thickBot="1">
      <c r="A115" s="12"/>
      <c r="B115" s="23"/>
      <c r="C115" s="23"/>
      <c r="D115" s="63"/>
      <c r="E115" s="23"/>
      <c r="F115" s="66"/>
      <c r="G115" s="66"/>
      <c r="H115" s="62"/>
      <c r="I115" s="23"/>
      <c r="J115" s="23"/>
      <c r="K115" s="23"/>
      <c r="L115" s="23"/>
      <c r="M115" s="23"/>
      <c r="N115" s="23"/>
    </row>
    <row r="116" spans="1:14">
      <c r="A116" s="12"/>
      <c r="B116" s="43"/>
      <c r="C116" s="43"/>
      <c r="D116" s="43"/>
      <c r="E116" s="43"/>
      <c r="F116" s="71">
        <v>1038261</v>
      </c>
      <c r="G116" s="71"/>
      <c r="H116" s="73"/>
      <c r="I116" s="43"/>
      <c r="J116" s="43"/>
      <c r="K116" s="43"/>
      <c r="L116" s="43"/>
      <c r="M116" s="43"/>
      <c r="N116" s="43"/>
    </row>
    <row r="117" spans="1:14">
      <c r="A117" s="12"/>
      <c r="B117" s="43"/>
      <c r="C117" s="43"/>
      <c r="D117" s="43"/>
      <c r="E117" s="43"/>
      <c r="F117" s="58"/>
      <c r="G117" s="58"/>
      <c r="H117" s="43"/>
      <c r="I117" s="43"/>
      <c r="J117" s="43"/>
      <c r="K117" s="43"/>
      <c r="L117" s="43"/>
      <c r="M117" s="43"/>
      <c r="N117" s="43"/>
    </row>
    <row r="118" spans="1:14">
      <c r="A118" s="12"/>
      <c r="B118" s="15"/>
      <c r="C118" s="15"/>
      <c r="D118" s="15"/>
      <c r="E118" s="15"/>
      <c r="F118" s="23"/>
      <c r="G118" s="23"/>
      <c r="H118" s="23"/>
      <c r="I118" s="15"/>
      <c r="J118" s="15"/>
      <c r="K118" s="15"/>
      <c r="L118" s="23"/>
      <c r="M118" s="23"/>
      <c r="N118" s="23"/>
    </row>
    <row r="119" spans="1:14">
      <c r="A119" s="12"/>
      <c r="B119" s="57" t="s">
        <v>853</v>
      </c>
      <c r="C119" s="43"/>
      <c r="D119" s="201">
        <v>5.6500000000000002E-2</v>
      </c>
      <c r="E119" s="43"/>
      <c r="F119" s="58">
        <v>30173</v>
      </c>
      <c r="G119" s="58"/>
      <c r="H119" s="43"/>
      <c r="I119" s="43"/>
      <c r="J119" s="59" t="s">
        <v>913</v>
      </c>
      <c r="K119" s="43"/>
      <c r="L119" s="58">
        <v>231047</v>
      </c>
      <c r="M119" s="58"/>
      <c r="N119" s="43"/>
    </row>
    <row r="120" spans="1:14">
      <c r="A120" s="12"/>
      <c r="B120" s="57"/>
      <c r="C120" s="43"/>
      <c r="D120" s="201"/>
      <c r="E120" s="43"/>
      <c r="F120" s="58"/>
      <c r="G120" s="58"/>
      <c r="H120" s="43"/>
      <c r="I120" s="43"/>
      <c r="J120" s="59"/>
      <c r="K120" s="43"/>
      <c r="L120" s="58"/>
      <c r="M120" s="58"/>
      <c r="N120" s="43"/>
    </row>
    <row r="121" spans="1:14">
      <c r="A121" s="12"/>
      <c r="B121" s="23"/>
      <c r="C121" s="23"/>
      <c r="D121" s="63" t="s">
        <v>914</v>
      </c>
      <c r="E121" s="23"/>
      <c r="F121" s="65">
        <v>75000</v>
      </c>
      <c r="G121" s="65"/>
      <c r="H121" s="23"/>
      <c r="I121" s="23"/>
      <c r="J121" s="23"/>
      <c r="K121" s="23"/>
      <c r="L121" s="23"/>
      <c r="M121" s="23"/>
      <c r="N121" s="23"/>
    </row>
    <row r="122" spans="1:14" ht="15.75" thickBot="1">
      <c r="A122" s="12"/>
      <c r="B122" s="23"/>
      <c r="C122" s="23"/>
      <c r="D122" s="63"/>
      <c r="E122" s="23"/>
      <c r="F122" s="66"/>
      <c r="G122" s="66"/>
      <c r="H122" s="62"/>
      <c r="I122" s="23"/>
      <c r="J122" s="23"/>
      <c r="K122" s="23"/>
      <c r="L122" s="23"/>
      <c r="M122" s="23"/>
      <c r="N122" s="23"/>
    </row>
    <row r="123" spans="1:14">
      <c r="A123" s="12"/>
      <c r="B123" s="43"/>
      <c r="C123" s="43"/>
      <c r="D123" s="43"/>
      <c r="E123" s="43"/>
      <c r="F123" s="71">
        <v>105173</v>
      </c>
      <c r="G123" s="71"/>
      <c r="H123" s="73"/>
      <c r="I123" s="43"/>
      <c r="J123" s="43"/>
      <c r="K123" s="43"/>
      <c r="L123" s="43"/>
      <c r="M123" s="43"/>
      <c r="N123" s="43"/>
    </row>
    <row r="124" spans="1:14">
      <c r="A124" s="12"/>
      <c r="B124" s="43"/>
      <c r="C124" s="43"/>
      <c r="D124" s="43"/>
      <c r="E124" s="43"/>
      <c r="F124" s="58"/>
      <c r="G124" s="58"/>
      <c r="H124" s="43"/>
      <c r="I124" s="43"/>
      <c r="J124" s="43"/>
      <c r="K124" s="43"/>
      <c r="L124" s="43"/>
      <c r="M124" s="43"/>
      <c r="N124" s="43"/>
    </row>
    <row r="125" spans="1:14">
      <c r="A125" s="12"/>
      <c r="B125" s="15"/>
      <c r="C125" s="15"/>
      <c r="D125" s="15"/>
      <c r="E125" s="15"/>
      <c r="F125" s="23"/>
      <c r="G125" s="23"/>
      <c r="H125" s="23"/>
      <c r="I125" s="15"/>
      <c r="J125" s="15"/>
      <c r="K125" s="15"/>
      <c r="L125" s="23"/>
      <c r="M125" s="23"/>
      <c r="N125" s="23"/>
    </row>
    <row r="126" spans="1:14">
      <c r="A126" s="12"/>
      <c r="B126" s="57" t="s">
        <v>852</v>
      </c>
      <c r="C126" s="43"/>
      <c r="D126" s="201">
        <v>5.6500000000000002E-2</v>
      </c>
      <c r="E126" s="43"/>
      <c r="F126" s="58">
        <v>75674</v>
      </c>
      <c r="G126" s="58"/>
      <c r="H126" s="43"/>
      <c r="I126" s="43"/>
      <c r="J126" s="59" t="s">
        <v>913</v>
      </c>
      <c r="K126" s="43"/>
      <c r="L126" s="58">
        <v>19937</v>
      </c>
      <c r="M126" s="58"/>
      <c r="N126" s="43"/>
    </row>
    <row r="127" spans="1:14">
      <c r="A127" s="12"/>
      <c r="B127" s="57"/>
      <c r="C127" s="43"/>
      <c r="D127" s="201"/>
      <c r="E127" s="43"/>
      <c r="F127" s="58"/>
      <c r="G127" s="58"/>
      <c r="H127" s="43"/>
      <c r="I127" s="43"/>
      <c r="J127" s="59"/>
      <c r="K127" s="43"/>
      <c r="L127" s="58"/>
      <c r="M127" s="58"/>
      <c r="N127" s="43"/>
    </row>
    <row r="128" spans="1:14">
      <c r="A128" s="12"/>
      <c r="B128" s="67" t="s">
        <v>915</v>
      </c>
      <c r="C128" s="23"/>
      <c r="D128" s="23"/>
      <c r="E128" s="23"/>
      <c r="F128" s="63" t="s">
        <v>311</v>
      </c>
      <c r="G128" s="63"/>
      <c r="H128" s="23"/>
      <c r="I128" s="23"/>
      <c r="J128" s="202">
        <v>0.08</v>
      </c>
      <c r="K128" s="23"/>
      <c r="L128" s="65">
        <v>285000</v>
      </c>
      <c r="M128" s="65"/>
      <c r="N128" s="23"/>
    </row>
    <row r="129" spans="1:14">
      <c r="A129" s="12"/>
      <c r="B129" s="67"/>
      <c r="C129" s="23"/>
      <c r="D129" s="23"/>
      <c r="E129" s="23"/>
      <c r="F129" s="63"/>
      <c r="G129" s="63"/>
      <c r="H129" s="23"/>
      <c r="I129" s="23"/>
      <c r="J129" s="202"/>
      <c r="K129" s="23"/>
      <c r="L129" s="65"/>
      <c r="M129" s="65"/>
      <c r="N129" s="23"/>
    </row>
    <row r="130" spans="1:14" ht="15.75" thickBot="1">
      <c r="A130" s="12"/>
      <c r="B130" s="33"/>
      <c r="C130" s="33"/>
      <c r="D130" s="33"/>
      <c r="E130" s="33"/>
      <c r="F130" s="79"/>
      <c r="G130" s="79"/>
      <c r="H130" s="79"/>
      <c r="I130" s="33"/>
      <c r="J130" s="33"/>
      <c r="K130" s="33"/>
      <c r="L130" s="79"/>
      <c r="M130" s="79"/>
      <c r="N130" s="79"/>
    </row>
    <row r="131" spans="1:14">
      <c r="A131" s="12"/>
      <c r="B131" s="67" t="s">
        <v>155</v>
      </c>
      <c r="C131" s="23"/>
      <c r="D131" s="23"/>
      <c r="E131" s="23"/>
      <c r="F131" s="83" t="s">
        <v>307</v>
      </c>
      <c r="G131" s="85">
        <v>1219108</v>
      </c>
      <c r="H131" s="41"/>
      <c r="I131" s="23"/>
      <c r="J131" s="23"/>
      <c r="K131" s="23"/>
      <c r="L131" s="83" t="s">
        <v>307</v>
      </c>
      <c r="M131" s="85">
        <v>793599</v>
      </c>
      <c r="N131" s="41"/>
    </row>
    <row r="132" spans="1:14" ht="15.75" thickBot="1">
      <c r="A132" s="12"/>
      <c r="B132" s="67"/>
      <c r="C132" s="23"/>
      <c r="D132" s="23"/>
      <c r="E132" s="23"/>
      <c r="F132" s="84"/>
      <c r="G132" s="86"/>
      <c r="H132" s="87"/>
      <c r="I132" s="23"/>
      <c r="J132" s="23"/>
      <c r="K132" s="23"/>
      <c r="L132" s="84"/>
      <c r="M132" s="86"/>
      <c r="N132" s="87"/>
    </row>
    <row r="133" spans="1:14" ht="15.75" thickTop="1">
      <c r="A133" s="12" t="s">
        <v>2006</v>
      </c>
      <c r="B133" s="21"/>
      <c r="C133" s="21"/>
      <c r="D133" s="21"/>
    </row>
    <row r="134" spans="1:14">
      <c r="A134" s="12"/>
      <c r="B134" s="13"/>
      <c r="C134" s="13"/>
      <c r="D134" s="13"/>
    </row>
    <row r="135" spans="1:14" ht="15.75" thickBot="1">
      <c r="A135" s="12"/>
      <c r="B135" s="34" t="s">
        <v>2007</v>
      </c>
      <c r="C135" s="290" t="s">
        <v>637</v>
      </c>
      <c r="D135" s="290"/>
    </row>
    <row r="136" spans="1:14" ht="15.75" thickBot="1">
      <c r="A136" s="12"/>
      <c r="B136" s="14" t="s">
        <v>881</v>
      </c>
      <c r="C136" s="289" t="s">
        <v>2008</v>
      </c>
      <c r="D136" s="289" t="s">
        <v>2009</v>
      </c>
    </row>
    <row r="137" spans="1:14">
      <c r="A137" s="12"/>
      <c r="B137" s="197" t="s">
        <v>2010</v>
      </c>
      <c r="C137" s="190">
        <v>43132</v>
      </c>
      <c r="D137" s="190">
        <v>43282</v>
      </c>
    </row>
    <row r="138" spans="1:14">
      <c r="A138" s="12"/>
      <c r="B138" s="15"/>
      <c r="C138" s="15"/>
      <c r="D138" s="15"/>
    </row>
  </sheetData>
  <mergeCells count="528">
    <mergeCell ref="A88:A102"/>
    <mergeCell ref="A103:A132"/>
    <mergeCell ref="A133:A138"/>
    <mergeCell ref="C135:D135"/>
    <mergeCell ref="A1:A2"/>
    <mergeCell ref="B1:T1"/>
    <mergeCell ref="B2:T2"/>
    <mergeCell ref="B3:T3"/>
    <mergeCell ref="A4:A21"/>
    <mergeCell ref="A22:A40"/>
    <mergeCell ref="A41:A58"/>
    <mergeCell ref="A59:A74"/>
    <mergeCell ref="A75:A87"/>
    <mergeCell ref="J131:J132"/>
    <mergeCell ref="K131:K132"/>
    <mergeCell ref="L131:L132"/>
    <mergeCell ref="M131:M132"/>
    <mergeCell ref="N131:N132"/>
    <mergeCell ref="B133:D133"/>
    <mergeCell ref="F130:H130"/>
    <mergeCell ref="L130:N130"/>
    <mergeCell ref="B131:B132"/>
    <mergeCell ref="C131:C132"/>
    <mergeCell ref="D131:D132"/>
    <mergeCell ref="E131:E132"/>
    <mergeCell ref="F131:F132"/>
    <mergeCell ref="G131:G132"/>
    <mergeCell ref="H131:H132"/>
    <mergeCell ref="I131:I132"/>
    <mergeCell ref="H128:H129"/>
    <mergeCell ref="I128:I129"/>
    <mergeCell ref="J128:J129"/>
    <mergeCell ref="K128:K129"/>
    <mergeCell ref="L128:M129"/>
    <mergeCell ref="N128:N129"/>
    <mergeCell ref="I126:I127"/>
    <mergeCell ref="J126:J127"/>
    <mergeCell ref="K126:K127"/>
    <mergeCell ref="L126:M127"/>
    <mergeCell ref="N126:N127"/>
    <mergeCell ref="B128:B129"/>
    <mergeCell ref="C128:C129"/>
    <mergeCell ref="D128:D129"/>
    <mergeCell ref="E128:E129"/>
    <mergeCell ref="F128:G129"/>
    <mergeCell ref="B126:B127"/>
    <mergeCell ref="C126:C127"/>
    <mergeCell ref="D126:D127"/>
    <mergeCell ref="E126:E127"/>
    <mergeCell ref="F126:G127"/>
    <mergeCell ref="H126:H127"/>
    <mergeCell ref="I123:I124"/>
    <mergeCell ref="J123:J124"/>
    <mergeCell ref="K123:K124"/>
    <mergeCell ref="L123:N124"/>
    <mergeCell ref="F125:H125"/>
    <mergeCell ref="L125:N125"/>
    <mergeCell ref="I121:I122"/>
    <mergeCell ref="J121:J122"/>
    <mergeCell ref="K121:K122"/>
    <mergeCell ref="L121:N122"/>
    <mergeCell ref="B123:B124"/>
    <mergeCell ref="C123:C124"/>
    <mergeCell ref="D123:D124"/>
    <mergeCell ref="E123:E124"/>
    <mergeCell ref="F123:G124"/>
    <mergeCell ref="H123:H124"/>
    <mergeCell ref="J119:J120"/>
    <mergeCell ref="K119:K120"/>
    <mergeCell ref="L119:M120"/>
    <mergeCell ref="N119:N120"/>
    <mergeCell ref="B121:B122"/>
    <mergeCell ref="C121:C122"/>
    <mergeCell ref="D121:D122"/>
    <mergeCell ref="E121:E122"/>
    <mergeCell ref="F121:G122"/>
    <mergeCell ref="H121:H122"/>
    <mergeCell ref="L116:N117"/>
    <mergeCell ref="F118:H118"/>
    <mergeCell ref="L118:N118"/>
    <mergeCell ref="B119:B120"/>
    <mergeCell ref="C119:C120"/>
    <mergeCell ref="D119:D120"/>
    <mergeCell ref="E119:E120"/>
    <mergeCell ref="F119:G120"/>
    <mergeCell ref="H119:H120"/>
    <mergeCell ref="I119:I120"/>
    <mergeCell ref="L114:N115"/>
    <mergeCell ref="B116:B117"/>
    <mergeCell ref="C116:C117"/>
    <mergeCell ref="D116:D117"/>
    <mergeCell ref="E116:E117"/>
    <mergeCell ref="F116:G117"/>
    <mergeCell ref="H116:H117"/>
    <mergeCell ref="I116:I117"/>
    <mergeCell ref="J116:J117"/>
    <mergeCell ref="K116:K117"/>
    <mergeCell ref="L112:N113"/>
    <mergeCell ref="B114:B115"/>
    <mergeCell ref="C114:C115"/>
    <mergeCell ref="D114:D115"/>
    <mergeCell ref="E114:E115"/>
    <mergeCell ref="F114:G115"/>
    <mergeCell ref="H114:H115"/>
    <mergeCell ref="I114:I115"/>
    <mergeCell ref="J114:J115"/>
    <mergeCell ref="K114:K115"/>
    <mergeCell ref="L110:N111"/>
    <mergeCell ref="B112:B113"/>
    <mergeCell ref="C112:C113"/>
    <mergeCell ref="D112:D113"/>
    <mergeCell ref="E112:E113"/>
    <mergeCell ref="F112:G113"/>
    <mergeCell ref="H112:H113"/>
    <mergeCell ref="I112:I113"/>
    <mergeCell ref="J112:J113"/>
    <mergeCell ref="K112:K113"/>
    <mergeCell ref="N108:N109"/>
    <mergeCell ref="B110:B111"/>
    <mergeCell ref="C110:C111"/>
    <mergeCell ref="D110:D111"/>
    <mergeCell ref="E110:E111"/>
    <mergeCell ref="F110:G111"/>
    <mergeCell ref="H110:H111"/>
    <mergeCell ref="I110:I111"/>
    <mergeCell ref="J110:J111"/>
    <mergeCell ref="K110:K111"/>
    <mergeCell ref="H108:H109"/>
    <mergeCell ref="I108:I109"/>
    <mergeCell ref="J108:J109"/>
    <mergeCell ref="K108:K109"/>
    <mergeCell ref="L108:L109"/>
    <mergeCell ref="M108:M109"/>
    <mergeCell ref="B108:B109"/>
    <mergeCell ref="C108:C109"/>
    <mergeCell ref="D108:D109"/>
    <mergeCell ref="E108:E109"/>
    <mergeCell ref="F108:F109"/>
    <mergeCell ref="G108:G109"/>
    <mergeCell ref="D105:H105"/>
    <mergeCell ref="J105:N105"/>
    <mergeCell ref="F106:H106"/>
    <mergeCell ref="L106:N106"/>
    <mergeCell ref="F107:H107"/>
    <mergeCell ref="L107:N107"/>
    <mergeCell ref="H101:H102"/>
    <mergeCell ref="I101:I102"/>
    <mergeCell ref="J101:J102"/>
    <mergeCell ref="K101:K102"/>
    <mergeCell ref="L101:L102"/>
    <mergeCell ref="B103:N103"/>
    <mergeCell ref="B101:B102"/>
    <mergeCell ref="C101:C102"/>
    <mergeCell ref="D101:D102"/>
    <mergeCell ref="E101:E102"/>
    <mergeCell ref="F101:F102"/>
    <mergeCell ref="G101:G102"/>
    <mergeCell ref="L97:L98"/>
    <mergeCell ref="B99:B100"/>
    <mergeCell ref="C99:C100"/>
    <mergeCell ref="D99:E100"/>
    <mergeCell ref="F99:F100"/>
    <mergeCell ref="G99:G100"/>
    <mergeCell ref="H99:I100"/>
    <mergeCell ref="J99:J100"/>
    <mergeCell ref="K99:K100"/>
    <mergeCell ref="L99:L100"/>
    <mergeCell ref="K95:K96"/>
    <mergeCell ref="L95:L96"/>
    <mergeCell ref="B97:B98"/>
    <mergeCell ref="C97:C98"/>
    <mergeCell ref="D97:E98"/>
    <mergeCell ref="F97:F98"/>
    <mergeCell ref="G97:G98"/>
    <mergeCell ref="H97:I98"/>
    <mergeCell ref="J97:J98"/>
    <mergeCell ref="K97:K98"/>
    <mergeCell ref="J93:J94"/>
    <mergeCell ref="K93:K94"/>
    <mergeCell ref="L93:L94"/>
    <mergeCell ref="B95:B96"/>
    <mergeCell ref="C95:C96"/>
    <mergeCell ref="D95:E96"/>
    <mergeCell ref="F95:F96"/>
    <mergeCell ref="G95:G96"/>
    <mergeCell ref="H95:I96"/>
    <mergeCell ref="J95:J96"/>
    <mergeCell ref="D92:F92"/>
    <mergeCell ref="H92:J92"/>
    <mergeCell ref="B93:B94"/>
    <mergeCell ref="C93:C94"/>
    <mergeCell ref="D93:D94"/>
    <mergeCell ref="E93:E94"/>
    <mergeCell ref="F93:F94"/>
    <mergeCell ref="G93:G94"/>
    <mergeCell ref="H93:H94"/>
    <mergeCell ref="I93:I94"/>
    <mergeCell ref="N86:N87"/>
    <mergeCell ref="B88:L88"/>
    <mergeCell ref="B90:F90"/>
    <mergeCell ref="H90:J90"/>
    <mergeCell ref="D91:F91"/>
    <mergeCell ref="H91:J91"/>
    <mergeCell ref="H86:H87"/>
    <mergeCell ref="I86:I87"/>
    <mergeCell ref="J86:J87"/>
    <mergeCell ref="K86:K87"/>
    <mergeCell ref="L86:L87"/>
    <mergeCell ref="M86:M87"/>
    <mergeCell ref="B86:B87"/>
    <mergeCell ref="C86:C87"/>
    <mergeCell ref="D86:D87"/>
    <mergeCell ref="E86:E87"/>
    <mergeCell ref="F86:F87"/>
    <mergeCell ref="G86:G87"/>
    <mergeCell ref="J83:J84"/>
    <mergeCell ref="K83:K84"/>
    <mergeCell ref="L83:M84"/>
    <mergeCell ref="N83:N84"/>
    <mergeCell ref="D85:E85"/>
    <mergeCell ref="H85:I85"/>
    <mergeCell ref="L85:M85"/>
    <mergeCell ref="B83:B84"/>
    <mergeCell ref="C83:C84"/>
    <mergeCell ref="D83:E84"/>
    <mergeCell ref="F83:F84"/>
    <mergeCell ref="G83:G84"/>
    <mergeCell ref="H83:I84"/>
    <mergeCell ref="N79:N80"/>
    <mergeCell ref="D81:E81"/>
    <mergeCell ref="H81:I81"/>
    <mergeCell ref="L81:M81"/>
    <mergeCell ref="D82:E82"/>
    <mergeCell ref="H82:I82"/>
    <mergeCell ref="L82:M82"/>
    <mergeCell ref="H79:H80"/>
    <mergeCell ref="I79:I80"/>
    <mergeCell ref="J79:J80"/>
    <mergeCell ref="K79:K80"/>
    <mergeCell ref="L79:L80"/>
    <mergeCell ref="M79:M80"/>
    <mergeCell ref="B79:B80"/>
    <mergeCell ref="C79:C80"/>
    <mergeCell ref="D79:D80"/>
    <mergeCell ref="E79:E80"/>
    <mergeCell ref="F79:F80"/>
    <mergeCell ref="G79:G80"/>
    <mergeCell ref="T73:T74"/>
    <mergeCell ref="B75:N75"/>
    <mergeCell ref="D77:F77"/>
    <mergeCell ref="H77:J77"/>
    <mergeCell ref="L77:N77"/>
    <mergeCell ref="D78:F78"/>
    <mergeCell ref="H78:J78"/>
    <mergeCell ref="L78:N78"/>
    <mergeCell ref="N73:N74"/>
    <mergeCell ref="O73:O74"/>
    <mergeCell ref="P73:P74"/>
    <mergeCell ref="Q73:Q74"/>
    <mergeCell ref="R73:R74"/>
    <mergeCell ref="S73:S74"/>
    <mergeCell ref="H73:H74"/>
    <mergeCell ref="I73:I74"/>
    <mergeCell ref="J73:J74"/>
    <mergeCell ref="K73:K74"/>
    <mergeCell ref="L73:L74"/>
    <mergeCell ref="M73:M74"/>
    <mergeCell ref="P71:Q72"/>
    <mergeCell ref="R71:R72"/>
    <mergeCell ref="S71:S72"/>
    <mergeCell ref="T71:T72"/>
    <mergeCell ref="B73:B74"/>
    <mergeCell ref="C73:C74"/>
    <mergeCell ref="D73:D74"/>
    <mergeCell ref="E73:E74"/>
    <mergeCell ref="F73:F74"/>
    <mergeCell ref="G73:G74"/>
    <mergeCell ref="T69:T70"/>
    <mergeCell ref="B71:B72"/>
    <mergeCell ref="C71:C72"/>
    <mergeCell ref="D71:F72"/>
    <mergeCell ref="G71:G72"/>
    <mergeCell ref="H71:J72"/>
    <mergeCell ref="K71:K72"/>
    <mergeCell ref="L71:M72"/>
    <mergeCell ref="N71:N72"/>
    <mergeCell ref="O71:O72"/>
    <mergeCell ref="L69:M70"/>
    <mergeCell ref="N69:N70"/>
    <mergeCell ref="O69:O70"/>
    <mergeCell ref="P69:Q70"/>
    <mergeCell ref="R69:R70"/>
    <mergeCell ref="S69:S70"/>
    <mergeCell ref="B69:B70"/>
    <mergeCell ref="C69:C70"/>
    <mergeCell ref="D69:F70"/>
    <mergeCell ref="G69:G70"/>
    <mergeCell ref="H69:J70"/>
    <mergeCell ref="K69:K70"/>
    <mergeCell ref="N67:N68"/>
    <mergeCell ref="O67:O68"/>
    <mergeCell ref="P67:Q68"/>
    <mergeCell ref="R67:R68"/>
    <mergeCell ref="S67:S68"/>
    <mergeCell ref="T67:T68"/>
    <mergeCell ref="T65:T66"/>
    <mergeCell ref="B67:B68"/>
    <mergeCell ref="C67:C68"/>
    <mergeCell ref="D67:E68"/>
    <mergeCell ref="F67:F68"/>
    <mergeCell ref="G67:G68"/>
    <mergeCell ref="H67:I68"/>
    <mergeCell ref="J67:J68"/>
    <mergeCell ref="K67:K68"/>
    <mergeCell ref="L67:M68"/>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D63:F63"/>
    <mergeCell ref="H63:J63"/>
    <mergeCell ref="L63:N63"/>
    <mergeCell ref="P63:R63"/>
    <mergeCell ref="D64:F64"/>
    <mergeCell ref="H64:J64"/>
    <mergeCell ref="L64:N64"/>
    <mergeCell ref="P64:R64"/>
    <mergeCell ref="J57:J58"/>
    <mergeCell ref="B59:T59"/>
    <mergeCell ref="B61:B62"/>
    <mergeCell ref="C61:C62"/>
    <mergeCell ref="D61:J61"/>
    <mergeCell ref="D62:J62"/>
    <mergeCell ref="K61:K62"/>
    <mergeCell ref="L61:R62"/>
    <mergeCell ref="S61:S62"/>
    <mergeCell ref="T61:T62"/>
    <mergeCell ref="I55:I56"/>
    <mergeCell ref="J55:J56"/>
    <mergeCell ref="B57:B58"/>
    <mergeCell ref="C57:C58"/>
    <mergeCell ref="D57:D58"/>
    <mergeCell ref="E57:E58"/>
    <mergeCell ref="F57:F58"/>
    <mergeCell ref="G57:G58"/>
    <mergeCell ref="H57:H58"/>
    <mergeCell ref="I57:I58"/>
    <mergeCell ref="B55:B56"/>
    <mergeCell ref="C55:C56"/>
    <mergeCell ref="D55:E56"/>
    <mergeCell ref="F55:F56"/>
    <mergeCell ref="G55:G56"/>
    <mergeCell ref="H55:H56"/>
    <mergeCell ref="I51:I52"/>
    <mergeCell ref="J51:J52"/>
    <mergeCell ref="B53:B54"/>
    <mergeCell ref="C53:C54"/>
    <mergeCell ref="D53:E54"/>
    <mergeCell ref="F53:F54"/>
    <mergeCell ref="G53:G54"/>
    <mergeCell ref="H53:H54"/>
    <mergeCell ref="I53:I54"/>
    <mergeCell ref="J53:J54"/>
    <mergeCell ref="B51:B52"/>
    <mergeCell ref="C51:C52"/>
    <mergeCell ref="D51:E52"/>
    <mergeCell ref="F51:F52"/>
    <mergeCell ref="G51:G52"/>
    <mergeCell ref="H51:H52"/>
    <mergeCell ref="J47:J48"/>
    <mergeCell ref="B49:B50"/>
    <mergeCell ref="C49:C50"/>
    <mergeCell ref="D49:E50"/>
    <mergeCell ref="F49:F50"/>
    <mergeCell ref="G49:G50"/>
    <mergeCell ref="H49:H50"/>
    <mergeCell ref="I49:I50"/>
    <mergeCell ref="J49:J50"/>
    <mergeCell ref="H45:H46"/>
    <mergeCell ref="I45:I46"/>
    <mergeCell ref="J45:J46"/>
    <mergeCell ref="B47:B48"/>
    <mergeCell ref="C47:C48"/>
    <mergeCell ref="D47:E48"/>
    <mergeCell ref="F47:F48"/>
    <mergeCell ref="G47:G48"/>
    <mergeCell ref="H47:H48"/>
    <mergeCell ref="I47:I48"/>
    <mergeCell ref="B45:B46"/>
    <mergeCell ref="C45:C46"/>
    <mergeCell ref="D45:D46"/>
    <mergeCell ref="E45:E46"/>
    <mergeCell ref="F45:F46"/>
    <mergeCell ref="G45:G46"/>
    <mergeCell ref="H39:H40"/>
    <mergeCell ref="I39:I40"/>
    <mergeCell ref="J39:J40"/>
    <mergeCell ref="B41:J41"/>
    <mergeCell ref="D43:F43"/>
    <mergeCell ref="D44:F44"/>
    <mergeCell ref="B39:B40"/>
    <mergeCell ref="C39:C40"/>
    <mergeCell ref="D39:D40"/>
    <mergeCell ref="E39:E40"/>
    <mergeCell ref="F39:F40"/>
    <mergeCell ref="G39:G40"/>
    <mergeCell ref="J35:J36"/>
    <mergeCell ref="B37:B38"/>
    <mergeCell ref="C37:C38"/>
    <mergeCell ref="D37:E38"/>
    <mergeCell ref="F37:F38"/>
    <mergeCell ref="G37:G38"/>
    <mergeCell ref="H37:I38"/>
    <mergeCell ref="J37:J38"/>
    <mergeCell ref="B35:B36"/>
    <mergeCell ref="C35:C36"/>
    <mergeCell ref="D35:E36"/>
    <mergeCell ref="F35:F36"/>
    <mergeCell ref="G35:G36"/>
    <mergeCell ref="H35:I36"/>
    <mergeCell ref="J31:J32"/>
    <mergeCell ref="B33:B34"/>
    <mergeCell ref="C33:C34"/>
    <mergeCell ref="D33:E34"/>
    <mergeCell ref="F33:F34"/>
    <mergeCell ref="G33:G34"/>
    <mergeCell ref="H33:I34"/>
    <mergeCell ref="J33:J34"/>
    <mergeCell ref="B31:B32"/>
    <mergeCell ref="C31:C32"/>
    <mergeCell ref="D31:E32"/>
    <mergeCell ref="F31:F32"/>
    <mergeCell ref="G31:G32"/>
    <mergeCell ref="H31:I32"/>
    <mergeCell ref="H27:H28"/>
    <mergeCell ref="I27:I28"/>
    <mergeCell ref="J27:J28"/>
    <mergeCell ref="B29:B30"/>
    <mergeCell ref="C29:C30"/>
    <mergeCell ref="D29:E30"/>
    <mergeCell ref="F29:F30"/>
    <mergeCell ref="G29:G30"/>
    <mergeCell ref="H29:I30"/>
    <mergeCell ref="J29:J30"/>
    <mergeCell ref="B27:B28"/>
    <mergeCell ref="C27:C28"/>
    <mergeCell ref="D27:D28"/>
    <mergeCell ref="E27:E28"/>
    <mergeCell ref="F27:F28"/>
    <mergeCell ref="G27:G28"/>
    <mergeCell ref="B22:J22"/>
    <mergeCell ref="D24:J24"/>
    <mergeCell ref="D25:F25"/>
    <mergeCell ref="H25:J25"/>
    <mergeCell ref="D26:F26"/>
    <mergeCell ref="H26:J26"/>
    <mergeCell ref="J18:J19"/>
    <mergeCell ref="B20:B21"/>
    <mergeCell ref="C20:C21"/>
    <mergeCell ref="D20:D21"/>
    <mergeCell ref="E20:E21"/>
    <mergeCell ref="F20:F21"/>
    <mergeCell ref="G20:G21"/>
    <mergeCell ref="H20:H21"/>
    <mergeCell ref="I20:I21"/>
    <mergeCell ref="J20:J21"/>
    <mergeCell ref="B18:B19"/>
    <mergeCell ref="C18:C19"/>
    <mergeCell ref="D18:E19"/>
    <mergeCell ref="F18:F19"/>
    <mergeCell ref="G18:G19"/>
    <mergeCell ref="H18:I19"/>
    <mergeCell ref="J14:J15"/>
    <mergeCell ref="B16:B17"/>
    <mergeCell ref="C16:C17"/>
    <mergeCell ref="D16:E17"/>
    <mergeCell ref="F16:F17"/>
    <mergeCell ref="G16:G17"/>
    <mergeCell ref="H16:I17"/>
    <mergeCell ref="J16:J17"/>
    <mergeCell ref="B14:B15"/>
    <mergeCell ref="C14:C15"/>
    <mergeCell ref="D14:E15"/>
    <mergeCell ref="F14:F15"/>
    <mergeCell ref="G14:G15"/>
    <mergeCell ref="H14:I15"/>
    <mergeCell ref="J10:J11"/>
    <mergeCell ref="B12:B13"/>
    <mergeCell ref="C12:C13"/>
    <mergeCell ref="D12:E13"/>
    <mergeCell ref="F12:F13"/>
    <mergeCell ref="G12:G13"/>
    <mergeCell ref="H12:I13"/>
    <mergeCell ref="J12:J13"/>
    <mergeCell ref="G8:G9"/>
    <mergeCell ref="H8:H9"/>
    <mergeCell ref="I8:I9"/>
    <mergeCell ref="J8:J9"/>
    <mergeCell ref="B10:B11"/>
    <mergeCell ref="C10:C11"/>
    <mergeCell ref="D10:E11"/>
    <mergeCell ref="F10:F11"/>
    <mergeCell ref="G10:G11"/>
    <mergeCell ref="H10:I11"/>
    <mergeCell ref="B4:J4"/>
    <mergeCell ref="D6:F6"/>
    <mergeCell ref="H6:J6"/>
    <mergeCell ref="D7:F7"/>
    <mergeCell ref="H7:J7"/>
    <mergeCell ref="B8:B9"/>
    <mergeCell ref="C8:C9"/>
    <mergeCell ref="D8:D9"/>
    <mergeCell ref="E8:E9"/>
    <mergeCell ref="F8:F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5"/>
  <sheetViews>
    <sheetView showGridLines="0" workbookViewId="0"/>
  </sheetViews>
  <sheetFormatPr defaultRowHeight="15"/>
  <cols>
    <col min="1" max="2" width="36.5703125" bestFit="1" customWidth="1"/>
    <col min="3" max="3" width="36.5703125" customWidth="1"/>
    <col min="4" max="4" width="3.7109375" customWidth="1"/>
    <col min="5" max="5" width="18.42578125" customWidth="1"/>
    <col min="6" max="6" width="16.42578125" customWidth="1"/>
    <col min="7" max="7" width="2.85546875" customWidth="1"/>
    <col min="8" max="8" width="3.7109375" customWidth="1"/>
    <col min="9" max="9" width="15.7109375" customWidth="1"/>
    <col min="10" max="10" width="3.28515625" customWidth="1"/>
    <col min="11" max="11" width="4.28515625" customWidth="1"/>
    <col min="12" max="12" width="17.140625" customWidth="1"/>
    <col min="13" max="13" width="16.28515625" customWidth="1"/>
    <col min="14" max="14" width="3.28515625" customWidth="1"/>
    <col min="15" max="15" width="13.140625" customWidth="1"/>
    <col min="16" max="16" width="36.5703125" customWidth="1"/>
    <col min="17" max="17" width="12.42578125" customWidth="1"/>
    <col min="18" max="18" width="36.5703125" bestFit="1" customWidth="1"/>
    <col min="19" max="19" width="15.7109375" customWidth="1"/>
    <col min="20" max="20" width="36.5703125" customWidth="1"/>
    <col min="21" max="21" width="14" customWidth="1"/>
    <col min="22" max="22" width="25" customWidth="1"/>
    <col min="23" max="23" width="15.7109375" customWidth="1"/>
    <col min="24" max="24" width="36.5703125" customWidth="1"/>
    <col min="25" max="25" width="15.7109375" customWidth="1"/>
    <col min="26" max="26" width="36.5703125" customWidth="1"/>
  </cols>
  <sheetData>
    <row r="1" spans="1:26" ht="15" customHeight="1">
      <c r="A1" s="8" t="s">
        <v>2011</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925</v>
      </c>
      <c r="B3" s="26"/>
      <c r="C3" s="26"/>
      <c r="D3" s="26"/>
      <c r="E3" s="26"/>
      <c r="F3" s="26"/>
      <c r="G3" s="26"/>
      <c r="H3" s="26"/>
      <c r="I3" s="26"/>
      <c r="J3" s="26"/>
      <c r="K3" s="26"/>
      <c r="L3" s="26"/>
      <c r="M3" s="26"/>
      <c r="N3" s="26"/>
      <c r="O3" s="26"/>
      <c r="P3" s="26"/>
      <c r="Q3" s="26"/>
      <c r="R3" s="26"/>
      <c r="S3" s="26"/>
      <c r="T3" s="26"/>
      <c r="U3" s="26"/>
      <c r="V3" s="26"/>
      <c r="W3" s="26"/>
      <c r="X3" s="26"/>
      <c r="Y3" s="26"/>
      <c r="Z3" s="26"/>
    </row>
    <row r="4" spans="1:26">
      <c r="A4" s="12" t="s">
        <v>2012</v>
      </c>
      <c r="B4" s="145" t="s">
        <v>930</v>
      </c>
      <c r="C4" s="145"/>
      <c r="D4" s="145"/>
      <c r="E4" s="145"/>
      <c r="F4" s="145"/>
      <c r="G4" s="145"/>
      <c r="H4" s="145"/>
      <c r="I4" s="145"/>
      <c r="J4" s="145"/>
      <c r="K4" s="145"/>
      <c r="L4" s="145"/>
      <c r="M4" s="145"/>
      <c r="N4" s="145"/>
      <c r="O4" s="145"/>
      <c r="P4" s="145"/>
      <c r="Q4" s="145"/>
      <c r="R4" s="145"/>
      <c r="S4" s="145"/>
      <c r="T4" s="145"/>
      <c r="U4" s="145"/>
      <c r="V4" s="145"/>
      <c r="W4" s="145"/>
      <c r="X4" s="145"/>
      <c r="Y4" s="145"/>
      <c r="Z4" s="145"/>
    </row>
    <row r="5" spans="1:26">
      <c r="A5" s="12"/>
      <c r="B5" s="145"/>
      <c r="C5" s="145"/>
      <c r="D5" s="145"/>
      <c r="E5" s="145"/>
      <c r="F5" s="145"/>
      <c r="G5" s="145"/>
      <c r="H5" s="145"/>
      <c r="I5" s="145"/>
      <c r="J5" s="145"/>
      <c r="K5" s="145"/>
      <c r="L5" s="145"/>
      <c r="M5" s="145"/>
      <c r="N5" s="145"/>
      <c r="O5" s="145"/>
      <c r="P5" s="145"/>
      <c r="Q5" s="145"/>
      <c r="R5" s="145"/>
      <c r="S5" s="145"/>
      <c r="T5" s="145"/>
      <c r="U5" s="145"/>
      <c r="V5" s="145"/>
      <c r="W5" s="145"/>
      <c r="X5" s="145"/>
      <c r="Y5" s="145"/>
      <c r="Z5" s="145"/>
    </row>
    <row r="6" spans="1:26">
      <c r="A6" s="12"/>
      <c r="B6" s="13"/>
      <c r="C6" s="13"/>
      <c r="D6" s="13"/>
      <c r="E6" s="13"/>
      <c r="F6" s="13"/>
      <c r="G6" s="13"/>
      <c r="H6" s="13"/>
      <c r="I6" s="13"/>
      <c r="J6" s="13"/>
      <c r="K6" s="13"/>
      <c r="L6" s="13"/>
      <c r="M6" s="13"/>
      <c r="N6" s="13"/>
      <c r="O6" s="13"/>
      <c r="P6" s="13"/>
      <c r="Q6" s="13"/>
      <c r="R6" s="13"/>
      <c r="S6" s="13"/>
      <c r="T6" s="13"/>
      <c r="U6" s="13"/>
      <c r="V6" s="13"/>
      <c r="W6" s="13"/>
      <c r="X6" s="13"/>
      <c r="Y6" s="13"/>
      <c r="Z6" s="13"/>
    </row>
    <row r="7" spans="1:26">
      <c r="A7" s="12"/>
      <c r="B7" s="97" t="s">
        <v>931</v>
      </c>
      <c r="C7" s="23"/>
      <c r="D7" s="101" t="s">
        <v>933</v>
      </c>
      <c r="E7" s="101"/>
      <c r="F7" s="101"/>
      <c r="G7" s="101"/>
      <c r="H7" s="101"/>
      <c r="I7" s="101"/>
      <c r="J7" s="101"/>
      <c r="K7" s="23"/>
      <c r="L7" s="101" t="s">
        <v>934</v>
      </c>
      <c r="M7" s="101"/>
      <c r="N7" s="101"/>
      <c r="O7" s="101"/>
      <c r="P7" s="101"/>
      <c r="Q7" s="23"/>
      <c r="R7" s="23"/>
      <c r="S7" s="23"/>
      <c r="T7" s="101" t="s">
        <v>935</v>
      </c>
      <c r="U7" s="23"/>
      <c r="V7" s="29" t="s">
        <v>936</v>
      </c>
      <c r="W7" s="23"/>
      <c r="X7" s="101" t="s">
        <v>938</v>
      </c>
      <c r="Y7" s="23"/>
      <c r="Z7" s="101" t="s">
        <v>939</v>
      </c>
    </row>
    <row r="8" spans="1:26" ht="15.75" thickBot="1">
      <c r="A8" s="12"/>
      <c r="B8" s="205" t="s">
        <v>932</v>
      </c>
      <c r="C8" s="23"/>
      <c r="D8" s="39" t="s">
        <v>472</v>
      </c>
      <c r="E8" s="39"/>
      <c r="F8" s="39"/>
      <c r="G8" s="39"/>
      <c r="H8" s="39"/>
      <c r="I8" s="39"/>
      <c r="J8" s="39"/>
      <c r="K8" s="23"/>
      <c r="L8" s="162">
        <v>42004</v>
      </c>
      <c r="M8" s="162"/>
      <c r="N8" s="162"/>
      <c r="O8" s="162"/>
      <c r="P8" s="162"/>
      <c r="Q8" s="23"/>
      <c r="R8" s="23"/>
      <c r="S8" s="23"/>
      <c r="T8" s="101"/>
      <c r="U8" s="23"/>
      <c r="V8" s="29" t="s">
        <v>937</v>
      </c>
      <c r="W8" s="23"/>
      <c r="X8" s="101"/>
      <c r="Y8" s="23"/>
      <c r="Z8" s="101"/>
    </row>
    <row r="9" spans="1:26" ht="15.75" thickBot="1">
      <c r="A9" s="12"/>
      <c r="B9" s="4"/>
      <c r="C9" s="15"/>
      <c r="D9" s="40">
        <v>2014</v>
      </c>
      <c r="E9" s="40"/>
      <c r="F9" s="40"/>
      <c r="G9" s="15"/>
      <c r="H9" s="40">
        <v>2013</v>
      </c>
      <c r="I9" s="40"/>
      <c r="J9" s="40"/>
      <c r="K9" s="15"/>
      <c r="L9" s="40" t="s">
        <v>940</v>
      </c>
      <c r="M9" s="40"/>
      <c r="N9" s="15"/>
      <c r="O9" s="40" t="s">
        <v>941</v>
      </c>
      <c r="P9" s="40"/>
      <c r="Q9" s="15"/>
      <c r="R9" s="14" t="s">
        <v>942</v>
      </c>
      <c r="S9" s="15"/>
      <c r="T9" s="39"/>
      <c r="U9" s="15"/>
      <c r="V9" s="98"/>
      <c r="W9" s="15"/>
      <c r="X9" s="39"/>
      <c r="Y9" s="15"/>
      <c r="Z9" s="39"/>
    </row>
    <row r="10" spans="1:26">
      <c r="A10" s="12"/>
      <c r="B10" s="15"/>
      <c r="C10" s="15"/>
      <c r="D10" s="41"/>
      <c r="E10" s="41"/>
      <c r="F10" s="41"/>
      <c r="G10" s="15"/>
      <c r="H10" s="41"/>
      <c r="I10" s="41"/>
      <c r="J10" s="41"/>
      <c r="K10" s="15"/>
      <c r="L10" s="41"/>
      <c r="M10" s="41"/>
      <c r="N10" s="15"/>
      <c r="O10" s="41"/>
      <c r="P10" s="41"/>
      <c r="Q10" s="15"/>
      <c r="R10" s="31"/>
      <c r="S10" s="15"/>
      <c r="T10" s="15"/>
      <c r="U10" s="15"/>
      <c r="V10" s="31"/>
      <c r="W10" s="15"/>
      <c r="X10" s="208" t="s">
        <v>943</v>
      </c>
      <c r="Y10" s="208"/>
      <c r="Z10" s="208"/>
    </row>
    <row r="11" spans="1:26">
      <c r="A11" s="12"/>
      <c r="B11" s="57" t="s">
        <v>944</v>
      </c>
      <c r="C11" s="43"/>
      <c r="D11" s="57" t="s">
        <v>307</v>
      </c>
      <c r="E11" s="58">
        <v>66168</v>
      </c>
      <c r="F11" s="43"/>
      <c r="G11" s="43"/>
      <c r="H11" s="57" t="s">
        <v>307</v>
      </c>
      <c r="I11" s="58">
        <v>66127</v>
      </c>
      <c r="J11" s="43"/>
      <c r="K11" s="43"/>
      <c r="L11" s="58">
        <v>140000</v>
      </c>
      <c r="M11" s="43"/>
      <c r="N11" s="43"/>
      <c r="O11" s="58">
        <v>66034</v>
      </c>
      <c r="P11" s="43"/>
      <c r="Q11" s="43"/>
      <c r="R11" s="209" t="s">
        <v>945</v>
      </c>
      <c r="S11" s="43"/>
      <c r="T11" s="209" t="s">
        <v>946</v>
      </c>
      <c r="U11" s="43"/>
      <c r="V11" s="210">
        <v>40892</v>
      </c>
      <c r="W11" s="43"/>
      <c r="X11" s="106"/>
      <c r="Y11" s="43"/>
      <c r="Z11" s="106"/>
    </row>
    <row r="12" spans="1:26">
      <c r="A12" s="12"/>
      <c r="B12" s="57"/>
      <c r="C12" s="43"/>
      <c r="D12" s="57"/>
      <c r="E12" s="58"/>
      <c r="F12" s="43"/>
      <c r="G12" s="43"/>
      <c r="H12" s="57"/>
      <c r="I12" s="58"/>
      <c r="J12" s="43"/>
      <c r="K12" s="43"/>
      <c r="L12" s="58"/>
      <c r="M12" s="43"/>
      <c r="N12" s="43"/>
      <c r="O12" s="58"/>
      <c r="P12" s="43"/>
      <c r="Q12" s="43"/>
      <c r="R12" s="209"/>
      <c r="S12" s="43"/>
      <c r="T12" s="209"/>
      <c r="U12" s="43"/>
      <c r="V12" s="210"/>
      <c r="W12" s="43"/>
      <c r="X12" s="106"/>
      <c r="Y12" s="43"/>
      <c r="Z12" s="106"/>
    </row>
    <row r="13" spans="1:26">
      <c r="A13" s="12"/>
      <c r="B13" s="67" t="s">
        <v>947</v>
      </c>
      <c r="C13" s="23"/>
      <c r="D13" s="65">
        <v>143750</v>
      </c>
      <c r="E13" s="65"/>
      <c r="F13" s="23"/>
      <c r="G13" s="23"/>
      <c r="H13" s="65">
        <v>143750</v>
      </c>
      <c r="I13" s="65"/>
      <c r="J13" s="23"/>
      <c r="K13" s="23"/>
      <c r="L13" s="65">
        <v>250000</v>
      </c>
      <c r="M13" s="23"/>
      <c r="N13" s="23"/>
      <c r="O13" s="65">
        <v>143750</v>
      </c>
      <c r="P13" s="23"/>
      <c r="Q13" s="23"/>
      <c r="R13" s="211">
        <v>7.9000000000000001E-2</v>
      </c>
      <c r="S13" s="23"/>
      <c r="T13" s="184" t="s">
        <v>946</v>
      </c>
      <c r="U13" s="23"/>
      <c r="V13" s="212">
        <v>42901</v>
      </c>
      <c r="W13" s="23"/>
      <c r="X13" s="90"/>
      <c r="Y13" s="23"/>
      <c r="Z13" s="90"/>
    </row>
    <row r="14" spans="1:26">
      <c r="A14" s="12"/>
      <c r="B14" s="67"/>
      <c r="C14" s="23"/>
      <c r="D14" s="65"/>
      <c r="E14" s="65"/>
      <c r="F14" s="23"/>
      <c r="G14" s="23"/>
      <c r="H14" s="65"/>
      <c r="I14" s="65"/>
      <c r="J14" s="23"/>
      <c r="K14" s="23"/>
      <c r="L14" s="65"/>
      <c r="M14" s="23"/>
      <c r="N14" s="23"/>
      <c r="O14" s="65"/>
      <c r="P14" s="23"/>
      <c r="Q14" s="23"/>
      <c r="R14" s="211"/>
      <c r="S14" s="23"/>
      <c r="T14" s="184"/>
      <c r="U14" s="23"/>
      <c r="V14" s="212"/>
      <c r="W14" s="23"/>
      <c r="X14" s="90"/>
      <c r="Y14" s="23"/>
      <c r="Z14" s="90"/>
    </row>
    <row r="15" spans="1:26">
      <c r="A15" s="12"/>
      <c r="B15" s="57" t="s">
        <v>948</v>
      </c>
      <c r="C15" s="43"/>
      <c r="D15" s="58">
        <v>171827</v>
      </c>
      <c r="E15" s="58"/>
      <c r="F15" s="43"/>
      <c r="G15" s="43"/>
      <c r="H15" s="58">
        <v>171827</v>
      </c>
      <c r="I15" s="58"/>
      <c r="J15" s="43"/>
      <c r="K15" s="43"/>
      <c r="L15" s="58">
        <v>200000</v>
      </c>
      <c r="M15" s="43"/>
      <c r="N15" s="43"/>
      <c r="O15" s="58">
        <v>171827</v>
      </c>
      <c r="P15" s="43"/>
      <c r="Q15" s="43"/>
      <c r="R15" s="213">
        <v>6.3E-2</v>
      </c>
      <c r="S15" s="43"/>
      <c r="T15" s="209" t="s">
        <v>946</v>
      </c>
      <c r="U15" s="43"/>
      <c r="V15" s="210">
        <v>45000</v>
      </c>
      <c r="W15" s="43"/>
      <c r="X15" s="57" t="s">
        <v>949</v>
      </c>
      <c r="Y15" s="43"/>
      <c r="Z15" s="106"/>
    </row>
    <row r="16" spans="1:26">
      <c r="A16" s="12"/>
      <c r="B16" s="57"/>
      <c r="C16" s="43"/>
      <c r="D16" s="58"/>
      <c r="E16" s="58"/>
      <c r="F16" s="43"/>
      <c r="G16" s="43"/>
      <c r="H16" s="58"/>
      <c r="I16" s="58"/>
      <c r="J16" s="43"/>
      <c r="K16" s="43"/>
      <c r="L16" s="58"/>
      <c r="M16" s="43"/>
      <c r="N16" s="43"/>
      <c r="O16" s="58"/>
      <c r="P16" s="43"/>
      <c r="Q16" s="43"/>
      <c r="R16" s="213"/>
      <c r="S16" s="43"/>
      <c r="T16" s="209"/>
      <c r="U16" s="43"/>
      <c r="V16" s="210"/>
      <c r="W16" s="43"/>
      <c r="X16" s="57"/>
      <c r="Y16" s="43"/>
      <c r="Z16" s="106"/>
    </row>
    <row r="17" spans="1:26">
      <c r="A17" s="12"/>
      <c r="B17" s="67" t="s">
        <v>950</v>
      </c>
      <c r="C17" s="23"/>
      <c r="D17" s="65">
        <v>126221</v>
      </c>
      <c r="E17" s="65"/>
      <c r="F17" s="23"/>
      <c r="G17" s="23"/>
      <c r="H17" s="65">
        <v>126221</v>
      </c>
      <c r="I17" s="65"/>
      <c r="J17" s="23"/>
      <c r="K17" s="23"/>
      <c r="L17" s="65">
        <v>126221</v>
      </c>
      <c r="M17" s="23"/>
      <c r="N17" s="23"/>
      <c r="O17" s="65">
        <v>126221</v>
      </c>
      <c r="P17" s="23"/>
      <c r="Q17" s="23"/>
      <c r="R17" s="211">
        <v>5.7500000000000002E-2</v>
      </c>
      <c r="S17" s="23"/>
      <c r="T17" s="184" t="s">
        <v>946</v>
      </c>
      <c r="U17" s="23"/>
      <c r="V17" s="212">
        <v>43631</v>
      </c>
      <c r="W17" s="23"/>
      <c r="X17" s="214"/>
      <c r="Y17" s="23"/>
      <c r="Z17" s="90"/>
    </row>
    <row r="18" spans="1:26">
      <c r="A18" s="12"/>
      <c r="B18" s="67"/>
      <c r="C18" s="23"/>
      <c r="D18" s="65"/>
      <c r="E18" s="65"/>
      <c r="F18" s="23"/>
      <c r="G18" s="23"/>
      <c r="H18" s="65"/>
      <c r="I18" s="65"/>
      <c r="J18" s="23"/>
      <c r="K18" s="23"/>
      <c r="L18" s="65"/>
      <c r="M18" s="23"/>
      <c r="N18" s="23"/>
      <c r="O18" s="65"/>
      <c r="P18" s="23"/>
      <c r="Q18" s="23"/>
      <c r="R18" s="211"/>
      <c r="S18" s="23"/>
      <c r="T18" s="184"/>
      <c r="U18" s="23"/>
      <c r="V18" s="212"/>
      <c r="W18" s="23"/>
      <c r="X18" s="214"/>
      <c r="Y18" s="23"/>
      <c r="Z18" s="90"/>
    </row>
    <row r="19" spans="1:26">
      <c r="A19" s="12"/>
      <c r="B19" s="57" t="s">
        <v>951</v>
      </c>
      <c r="C19" s="43"/>
      <c r="D19" s="58">
        <v>300893</v>
      </c>
      <c r="E19" s="58"/>
      <c r="F19" s="43"/>
      <c r="G19" s="43"/>
      <c r="H19" s="58">
        <v>300893</v>
      </c>
      <c r="I19" s="58"/>
      <c r="J19" s="43"/>
      <c r="K19" s="43"/>
      <c r="L19" s="58">
        <v>300893</v>
      </c>
      <c r="M19" s="43"/>
      <c r="N19" s="43"/>
      <c r="O19" s="58">
        <v>300893</v>
      </c>
      <c r="P19" s="43"/>
      <c r="Q19" s="43"/>
      <c r="R19" s="213">
        <v>5.8000000000000003E-2</v>
      </c>
      <c r="S19" s="43"/>
      <c r="T19" s="209" t="s">
        <v>952</v>
      </c>
      <c r="U19" s="43"/>
      <c r="V19" s="210">
        <v>45092</v>
      </c>
      <c r="W19" s="43"/>
      <c r="X19" s="57" t="s">
        <v>953</v>
      </c>
      <c r="Y19" s="43"/>
      <c r="Z19" s="209" t="s">
        <v>946</v>
      </c>
    </row>
    <row r="20" spans="1:26">
      <c r="A20" s="12"/>
      <c r="B20" s="57"/>
      <c r="C20" s="43"/>
      <c r="D20" s="58"/>
      <c r="E20" s="58"/>
      <c r="F20" s="43"/>
      <c r="G20" s="43"/>
      <c r="H20" s="58"/>
      <c r="I20" s="58"/>
      <c r="J20" s="43"/>
      <c r="K20" s="43"/>
      <c r="L20" s="58"/>
      <c r="M20" s="43"/>
      <c r="N20" s="43"/>
      <c r="O20" s="58"/>
      <c r="P20" s="43"/>
      <c r="Q20" s="43"/>
      <c r="R20" s="213"/>
      <c r="S20" s="43"/>
      <c r="T20" s="209"/>
      <c r="U20" s="43"/>
      <c r="V20" s="210"/>
      <c r="W20" s="43"/>
      <c r="X20" s="57"/>
      <c r="Y20" s="43"/>
      <c r="Z20" s="209"/>
    </row>
    <row r="21" spans="1:26">
      <c r="A21" s="12"/>
      <c r="B21" s="67" t="s">
        <v>954</v>
      </c>
      <c r="C21" s="23"/>
      <c r="D21" s="65">
        <v>195152</v>
      </c>
      <c r="E21" s="65"/>
      <c r="F21" s="23"/>
      <c r="G21" s="23"/>
      <c r="H21" s="65">
        <v>195152</v>
      </c>
      <c r="I21" s="65"/>
      <c r="J21" s="23"/>
      <c r="K21" s="23"/>
      <c r="L21" s="65">
        <v>195152</v>
      </c>
      <c r="M21" s="23"/>
      <c r="N21" s="23"/>
      <c r="O21" s="65">
        <v>195152</v>
      </c>
      <c r="P21" s="23"/>
      <c r="Q21" s="23"/>
      <c r="R21" s="211">
        <v>7.1999999999999995E-2</v>
      </c>
      <c r="S21" s="23"/>
      <c r="T21" s="184" t="s">
        <v>955</v>
      </c>
      <c r="U21" s="23"/>
      <c r="V21" s="212">
        <v>45184</v>
      </c>
      <c r="W21" s="23"/>
      <c r="X21" s="67" t="s">
        <v>956</v>
      </c>
      <c r="Y21" s="23"/>
      <c r="Z21" s="184" t="s">
        <v>946</v>
      </c>
    </row>
    <row r="22" spans="1:26" ht="15.75" thickBot="1">
      <c r="A22" s="12"/>
      <c r="B22" s="67"/>
      <c r="C22" s="23"/>
      <c r="D22" s="66"/>
      <c r="E22" s="66"/>
      <c r="F22" s="62"/>
      <c r="G22" s="23"/>
      <c r="H22" s="66"/>
      <c r="I22" s="66"/>
      <c r="J22" s="62"/>
      <c r="K22" s="23"/>
      <c r="L22" s="65"/>
      <c r="M22" s="23"/>
      <c r="N22" s="23"/>
      <c r="O22" s="65"/>
      <c r="P22" s="23"/>
      <c r="Q22" s="23"/>
      <c r="R22" s="211"/>
      <c r="S22" s="23"/>
      <c r="T22" s="184"/>
      <c r="U22" s="23"/>
      <c r="V22" s="212"/>
      <c r="W22" s="23"/>
      <c r="X22" s="67"/>
      <c r="Y22" s="23"/>
      <c r="Z22" s="184"/>
    </row>
    <row r="23" spans="1:26">
      <c r="A23" s="12"/>
      <c r="B23" s="215" t="s">
        <v>155</v>
      </c>
      <c r="C23" s="43"/>
      <c r="D23" s="69" t="s">
        <v>307</v>
      </c>
      <c r="E23" s="71">
        <v>1004011</v>
      </c>
      <c r="F23" s="73"/>
      <c r="G23" s="43"/>
      <c r="H23" s="69" t="s">
        <v>307</v>
      </c>
      <c r="I23" s="71">
        <v>1003970</v>
      </c>
      <c r="J23" s="73"/>
      <c r="K23" s="43"/>
      <c r="L23" s="43"/>
      <c r="M23" s="43"/>
      <c r="N23" s="43"/>
      <c r="O23" s="43"/>
      <c r="P23" s="43"/>
      <c r="Q23" s="43"/>
      <c r="R23" s="43"/>
      <c r="S23" s="43"/>
      <c r="T23" s="43"/>
      <c r="U23" s="43"/>
      <c r="V23" s="43"/>
      <c r="W23" s="43"/>
      <c r="X23" s="43"/>
      <c r="Y23" s="43"/>
      <c r="Z23" s="43"/>
    </row>
    <row r="24" spans="1:26" ht="15.75" thickBot="1">
      <c r="A24" s="12"/>
      <c r="B24" s="215"/>
      <c r="C24" s="43"/>
      <c r="D24" s="70"/>
      <c r="E24" s="72"/>
      <c r="F24" s="74"/>
      <c r="G24" s="43"/>
      <c r="H24" s="70"/>
      <c r="I24" s="72"/>
      <c r="J24" s="74"/>
      <c r="K24" s="43"/>
      <c r="L24" s="43"/>
      <c r="M24" s="43"/>
      <c r="N24" s="43"/>
      <c r="O24" s="43"/>
      <c r="P24" s="43"/>
      <c r="Q24" s="43"/>
      <c r="R24" s="43"/>
      <c r="S24" s="43"/>
      <c r="T24" s="43"/>
      <c r="U24" s="43"/>
      <c r="V24" s="43"/>
      <c r="W24" s="43"/>
      <c r="X24" s="43"/>
      <c r="Y24" s="43"/>
      <c r="Z24" s="43"/>
    </row>
    <row r="25" spans="1:26" ht="15.75" thickTop="1">
      <c r="A25" s="12" t="s">
        <v>2013</v>
      </c>
      <c r="B25" s="21"/>
      <c r="C25" s="21"/>
      <c r="D25" s="21"/>
      <c r="E25" s="21"/>
      <c r="F25" s="21"/>
      <c r="G25" s="21"/>
      <c r="H25" s="21"/>
      <c r="I25" s="21"/>
      <c r="J25" s="21"/>
      <c r="K25" s="21"/>
      <c r="L25" s="21"/>
      <c r="M25" s="21"/>
      <c r="N25" s="21"/>
      <c r="O25" s="21"/>
      <c r="P25" s="21"/>
      <c r="Q25" s="21"/>
      <c r="R25" s="21"/>
    </row>
    <row r="26" spans="1:26">
      <c r="A26" s="12"/>
      <c r="B26" s="13"/>
      <c r="C26" s="13"/>
      <c r="D26" s="13"/>
      <c r="E26" s="13"/>
      <c r="F26" s="13"/>
      <c r="G26" s="13"/>
      <c r="H26" s="13"/>
      <c r="I26" s="13"/>
      <c r="J26" s="13"/>
      <c r="K26" s="13"/>
      <c r="L26" s="13"/>
      <c r="M26" s="13"/>
      <c r="N26" s="13"/>
      <c r="O26" s="13"/>
      <c r="P26" s="13"/>
      <c r="Q26" s="13"/>
      <c r="R26" s="13"/>
    </row>
    <row r="27" spans="1:26">
      <c r="A27" s="12"/>
      <c r="B27" s="15"/>
      <c r="C27" s="15"/>
      <c r="D27" s="23"/>
      <c r="E27" s="23"/>
      <c r="F27" s="23"/>
      <c r="G27" s="23"/>
      <c r="H27" s="23"/>
      <c r="I27" s="23"/>
      <c r="J27" s="23"/>
      <c r="K27" s="23"/>
      <c r="L27" s="23"/>
      <c r="M27" s="23"/>
      <c r="N27" s="23"/>
      <c r="O27" s="15"/>
      <c r="P27" s="29" t="s">
        <v>994</v>
      </c>
      <c r="Q27" s="15"/>
      <c r="R27" s="15"/>
    </row>
    <row r="28" spans="1:26" ht="15.75" thickBot="1">
      <c r="A28" s="12"/>
      <c r="B28" s="133" t="s">
        <v>304</v>
      </c>
      <c r="C28" s="15"/>
      <c r="D28" s="39" t="s">
        <v>996</v>
      </c>
      <c r="E28" s="39"/>
      <c r="F28" s="39"/>
      <c r="G28" s="39"/>
      <c r="H28" s="39"/>
      <c r="I28" s="39"/>
      <c r="J28" s="39"/>
      <c r="K28" s="39"/>
      <c r="L28" s="39"/>
      <c r="M28" s="39"/>
      <c r="N28" s="39"/>
      <c r="O28" s="15"/>
      <c r="P28" s="29" t="s">
        <v>995</v>
      </c>
      <c r="Q28" s="15"/>
      <c r="R28" s="15"/>
    </row>
    <row r="29" spans="1:26" ht="15.75" thickBot="1">
      <c r="A29" s="12"/>
      <c r="B29" s="14" t="s">
        <v>997</v>
      </c>
      <c r="C29" s="15"/>
      <c r="D29" s="220">
        <v>2014</v>
      </c>
      <c r="E29" s="220"/>
      <c r="F29" s="220"/>
      <c r="G29" s="15"/>
      <c r="H29" s="220">
        <v>2013</v>
      </c>
      <c r="I29" s="220"/>
      <c r="J29" s="220"/>
      <c r="K29" s="15"/>
      <c r="L29" s="220">
        <v>2012</v>
      </c>
      <c r="M29" s="220"/>
      <c r="N29" s="220"/>
      <c r="O29" s="15"/>
      <c r="P29" s="98"/>
      <c r="Q29" s="15"/>
      <c r="R29" s="14" t="s">
        <v>998</v>
      </c>
    </row>
    <row r="30" spans="1:26">
      <c r="A30" s="12"/>
      <c r="B30" s="15"/>
      <c r="C30" s="15"/>
      <c r="D30" s="41"/>
      <c r="E30" s="41"/>
      <c r="F30" s="41"/>
      <c r="G30" s="15"/>
      <c r="H30" s="41"/>
      <c r="I30" s="41"/>
      <c r="J30" s="41"/>
      <c r="K30" s="15"/>
      <c r="L30" s="41"/>
      <c r="M30" s="41"/>
      <c r="N30" s="41"/>
      <c r="O30" s="15"/>
      <c r="P30" s="15"/>
      <c r="Q30" s="15"/>
      <c r="R30" s="15"/>
    </row>
    <row r="31" spans="1:26">
      <c r="A31" s="12"/>
      <c r="B31" s="42" t="s">
        <v>999</v>
      </c>
      <c r="C31" s="43"/>
      <c r="D31" s="42" t="s">
        <v>307</v>
      </c>
      <c r="E31" s="44">
        <v>10419</v>
      </c>
      <c r="F31" s="43"/>
      <c r="G31" s="43"/>
      <c r="H31" s="42" t="s">
        <v>307</v>
      </c>
      <c r="I31" s="48" t="s">
        <v>457</v>
      </c>
      <c r="J31" s="42" t="s">
        <v>310</v>
      </c>
      <c r="K31" s="43"/>
      <c r="L31" s="42" t="s">
        <v>307</v>
      </c>
      <c r="M31" s="44">
        <v>19544</v>
      </c>
      <c r="N31" s="43"/>
      <c r="O31" s="43"/>
      <c r="P31" s="221" t="s">
        <v>1000</v>
      </c>
      <c r="Q31" s="43"/>
      <c r="R31" s="42" t="s">
        <v>104</v>
      </c>
    </row>
    <row r="32" spans="1:26">
      <c r="A32" s="12"/>
      <c r="B32" s="42"/>
      <c r="C32" s="43"/>
      <c r="D32" s="42"/>
      <c r="E32" s="44"/>
      <c r="F32" s="43"/>
      <c r="G32" s="43"/>
      <c r="H32" s="42"/>
      <c r="I32" s="48"/>
      <c r="J32" s="42"/>
      <c r="K32" s="43"/>
      <c r="L32" s="42"/>
      <c r="M32" s="44"/>
      <c r="N32" s="43"/>
      <c r="O32" s="43"/>
      <c r="P32" s="221"/>
      <c r="Q32" s="43"/>
      <c r="R32" s="42"/>
    </row>
    <row r="33" spans="1:18">
      <c r="A33" s="12"/>
      <c r="B33" s="120" t="s">
        <v>1001</v>
      </c>
      <c r="C33" s="23"/>
      <c r="D33" s="47">
        <v>3971</v>
      </c>
      <c r="E33" s="47"/>
      <c r="F33" s="23"/>
      <c r="G33" s="23"/>
      <c r="H33" s="46" t="s">
        <v>1002</v>
      </c>
      <c r="I33" s="46"/>
      <c r="J33" s="45" t="s">
        <v>310</v>
      </c>
      <c r="K33" s="23"/>
      <c r="L33" s="47">
        <v>7340</v>
      </c>
      <c r="M33" s="47"/>
      <c r="N33" s="23"/>
      <c r="O33" s="23"/>
      <c r="P33" s="23"/>
      <c r="Q33" s="23"/>
      <c r="R33" s="23"/>
    </row>
    <row r="34" spans="1:18" ht="15.75" thickBot="1">
      <c r="A34" s="12"/>
      <c r="B34" s="120"/>
      <c r="C34" s="23"/>
      <c r="D34" s="61"/>
      <c r="E34" s="61"/>
      <c r="F34" s="62"/>
      <c r="G34" s="23"/>
      <c r="H34" s="91"/>
      <c r="I34" s="91"/>
      <c r="J34" s="92"/>
      <c r="K34" s="23"/>
      <c r="L34" s="61"/>
      <c r="M34" s="61"/>
      <c r="N34" s="62"/>
      <c r="O34" s="23"/>
      <c r="P34" s="23"/>
      <c r="Q34" s="23"/>
      <c r="R34" s="23"/>
    </row>
    <row r="35" spans="1:18">
      <c r="A35" s="12"/>
      <c r="B35" s="43"/>
      <c r="C35" s="43"/>
      <c r="D35" s="112">
        <v>6448</v>
      </c>
      <c r="E35" s="112"/>
      <c r="F35" s="73"/>
      <c r="G35" s="43"/>
      <c r="H35" s="128" t="s">
        <v>1003</v>
      </c>
      <c r="I35" s="128"/>
      <c r="J35" s="110" t="s">
        <v>310</v>
      </c>
      <c r="K35" s="43"/>
      <c r="L35" s="112">
        <v>12204</v>
      </c>
      <c r="M35" s="112"/>
      <c r="N35" s="73"/>
      <c r="O35" s="43"/>
      <c r="P35" s="43"/>
      <c r="Q35" s="43"/>
      <c r="R35" s="43"/>
    </row>
    <row r="36" spans="1:18">
      <c r="A36" s="12"/>
      <c r="B36" s="43"/>
      <c r="C36" s="43"/>
      <c r="D36" s="44"/>
      <c r="E36" s="44"/>
      <c r="F36" s="43"/>
      <c r="G36" s="43"/>
      <c r="H36" s="129"/>
      <c r="I36" s="129"/>
      <c r="J36" s="130"/>
      <c r="K36" s="43"/>
      <c r="L36" s="155"/>
      <c r="M36" s="155"/>
      <c r="N36" s="156"/>
      <c r="O36" s="43"/>
      <c r="P36" s="43"/>
      <c r="Q36" s="43"/>
      <c r="R36" s="43"/>
    </row>
    <row r="37" spans="1:18">
      <c r="A37" s="12"/>
      <c r="B37" s="15"/>
      <c r="C37" s="15"/>
      <c r="D37" s="23"/>
      <c r="E37" s="23"/>
      <c r="F37" s="23"/>
      <c r="G37" s="15"/>
      <c r="H37" s="23"/>
      <c r="I37" s="23"/>
      <c r="J37" s="23"/>
      <c r="K37" s="15"/>
      <c r="L37" s="23"/>
      <c r="M37" s="23"/>
      <c r="N37" s="23"/>
      <c r="O37" s="15"/>
      <c r="P37" s="15"/>
      <c r="Q37" s="15"/>
      <c r="R37" s="15"/>
    </row>
    <row r="38" spans="1:18">
      <c r="A38" s="12"/>
      <c r="B38" s="33" t="s">
        <v>1004</v>
      </c>
      <c r="C38" s="43"/>
      <c r="D38" s="48" t="s">
        <v>430</v>
      </c>
      <c r="E38" s="48"/>
      <c r="F38" s="42" t="s">
        <v>310</v>
      </c>
      <c r="G38" s="43"/>
      <c r="H38" s="48" t="s">
        <v>1006</v>
      </c>
      <c r="I38" s="48"/>
      <c r="J38" s="42" t="s">
        <v>310</v>
      </c>
      <c r="K38" s="43"/>
      <c r="L38" s="48" t="s">
        <v>1007</v>
      </c>
      <c r="M38" s="48"/>
      <c r="N38" s="42" t="s">
        <v>310</v>
      </c>
      <c r="O38" s="43"/>
      <c r="P38" s="221" t="s">
        <v>1000</v>
      </c>
      <c r="Q38" s="43"/>
      <c r="R38" s="42" t="s">
        <v>108</v>
      </c>
    </row>
    <row r="39" spans="1:18">
      <c r="A39" s="12"/>
      <c r="B39" s="33" t="s">
        <v>1005</v>
      </c>
      <c r="C39" s="43"/>
      <c r="D39" s="48"/>
      <c r="E39" s="48"/>
      <c r="F39" s="42"/>
      <c r="G39" s="43"/>
      <c r="H39" s="48"/>
      <c r="I39" s="48"/>
      <c r="J39" s="42"/>
      <c r="K39" s="43"/>
      <c r="L39" s="48"/>
      <c r="M39" s="48"/>
      <c r="N39" s="42"/>
      <c r="O39" s="43"/>
      <c r="P39" s="221"/>
      <c r="Q39" s="43"/>
      <c r="R39" s="42"/>
    </row>
    <row r="40" spans="1:18" ht="15.75" thickBot="1">
      <c r="A40" s="12"/>
      <c r="B40" s="116" t="s">
        <v>1008</v>
      </c>
      <c r="C40" s="15"/>
      <c r="D40" s="91" t="s">
        <v>668</v>
      </c>
      <c r="E40" s="91"/>
      <c r="F40" s="161" t="s">
        <v>310</v>
      </c>
      <c r="G40" s="15"/>
      <c r="H40" s="91" t="s">
        <v>1009</v>
      </c>
      <c r="I40" s="91"/>
      <c r="J40" s="161" t="s">
        <v>310</v>
      </c>
      <c r="K40" s="15"/>
      <c r="L40" s="91" t="s">
        <v>1010</v>
      </c>
      <c r="M40" s="91"/>
      <c r="N40" s="161" t="s">
        <v>310</v>
      </c>
      <c r="O40" s="15"/>
      <c r="P40" s="15"/>
      <c r="Q40" s="15"/>
      <c r="R40" s="15"/>
    </row>
    <row r="41" spans="1:18">
      <c r="A41" s="12"/>
      <c r="B41" s="33"/>
      <c r="C41" s="33"/>
      <c r="D41" s="128" t="s">
        <v>1011</v>
      </c>
      <c r="E41" s="128"/>
      <c r="F41" s="109" t="s">
        <v>310</v>
      </c>
      <c r="G41" s="33"/>
      <c r="H41" s="128" t="s">
        <v>1012</v>
      </c>
      <c r="I41" s="128"/>
      <c r="J41" s="109" t="s">
        <v>310</v>
      </c>
      <c r="K41" s="33"/>
      <c r="L41" s="128" t="s">
        <v>1013</v>
      </c>
      <c r="M41" s="128"/>
      <c r="N41" s="109" t="s">
        <v>310</v>
      </c>
      <c r="O41" s="33"/>
      <c r="P41" s="33"/>
      <c r="Q41" s="33"/>
      <c r="R41" s="33"/>
    </row>
    <row r="42" spans="1:18">
      <c r="A42" s="12"/>
      <c r="B42" s="15"/>
      <c r="C42" s="15"/>
      <c r="D42" s="23"/>
      <c r="E42" s="23"/>
      <c r="F42" s="23"/>
      <c r="G42" s="15"/>
      <c r="H42" s="23"/>
      <c r="I42" s="23"/>
      <c r="J42" s="23"/>
      <c r="K42" s="15"/>
      <c r="L42" s="23"/>
      <c r="M42" s="23"/>
      <c r="N42" s="23"/>
      <c r="O42" s="15"/>
      <c r="P42" s="15"/>
      <c r="Q42" s="15"/>
      <c r="R42" s="15"/>
    </row>
    <row r="43" spans="1:18" ht="39">
      <c r="A43" s="12"/>
      <c r="B43" s="32" t="s">
        <v>1014</v>
      </c>
      <c r="C43" s="33"/>
      <c r="D43" s="48" t="s">
        <v>1015</v>
      </c>
      <c r="E43" s="48"/>
      <c r="F43" s="32" t="s">
        <v>310</v>
      </c>
      <c r="G43" s="33"/>
      <c r="H43" s="48" t="s">
        <v>1016</v>
      </c>
      <c r="I43" s="48"/>
      <c r="J43" s="32" t="s">
        <v>310</v>
      </c>
      <c r="K43" s="33"/>
      <c r="L43" s="48" t="s">
        <v>1017</v>
      </c>
      <c r="M43" s="48"/>
      <c r="N43" s="32" t="s">
        <v>310</v>
      </c>
      <c r="O43" s="33"/>
      <c r="P43" s="217" t="s">
        <v>1018</v>
      </c>
      <c r="Q43" s="33"/>
      <c r="R43" s="32" t="s">
        <v>1019</v>
      </c>
    </row>
    <row r="44" spans="1:18">
      <c r="A44" s="12"/>
      <c r="B44" s="120" t="s">
        <v>1020</v>
      </c>
      <c r="C44" s="23"/>
      <c r="D44" s="46">
        <v>767</v>
      </c>
      <c r="E44" s="46"/>
      <c r="F44" s="23"/>
      <c r="G44" s="23"/>
      <c r="H44" s="46">
        <v>848</v>
      </c>
      <c r="I44" s="46"/>
      <c r="J44" s="23"/>
      <c r="K44" s="23"/>
      <c r="L44" s="47">
        <v>4488</v>
      </c>
      <c r="M44" s="47"/>
      <c r="N44" s="23"/>
      <c r="O44" s="23"/>
      <c r="P44" s="200" t="s">
        <v>1018</v>
      </c>
      <c r="Q44" s="23"/>
      <c r="R44" s="45" t="s">
        <v>51</v>
      </c>
    </row>
    <row r="45" spans="1:18" ht="15.75" thickBot="1">
      <c r="A45" s="12"/>
      <c r="B45" s="120"/>
      <c r="C45" s="23"/>
      <c r="D45" s="91"/>
      <c r="E45" s="91"/>
      <c r="F45" s="62"/>
      <c r="G45" s="23"/>
      <c r="H45" s="91"/>
      <c r="I45" s="91"/>
      <c r="J45" s="62"/>
      <c r="K45" s="23"/>
      <c r="L45" s="61"/>
      <c r="M45" s="61"/>
      <c r="N45" s="62"/>
      <c r="O45" s="23"/>
      <c r="P45" s="200"/>
      <c r="Q45" s="23"/>
      <c r="R45" s="45"/>
    </row>
    <row r="46" spans="1:18">
      <c r="A46" s="12"/>
      <c r="B46" s="43"/>
      <c r="C46" s="43"/>
      <c r="D46" s="110" t="s">
        <v>307</v>
      </c>
      <c r="E46" s="112">
        <v>5320</v>
      </c>
      <c r="F46" s="73"/>
      <c r="G46" s="43"/>
      <c r="H46" s="110" t="s">
        <v>307</v>
      </c>
      <c r="I46" s="128" t="s">
        <v>1021</v>
      </c>
      <c r="J46" s="110" t="s">
        <v>310</v>
      </c>
      <c r="K46" s="43"/>
      <c r="L46" s="110" t="s">
        <v>307</v>
      </c>
      <c r="M46" s="128" t="s">
        <v>1022</v>
      </c>
      <c r="N46" s="110" t="s">
        <v>310</v>
      </c>
      <c r="O46" s="43"/>
      <c r="P46" s="43"/>
      <c r="Q46" s="43"/>
      <c r="R46" s="43"/>
    </row>
    <row r="47" spans="1:18" ht="15.75" thickBot="1">
      <c r="A47" s="12"/>
      <c r="B47" s="43"/>
      <c r="C47" s="43"/>
      <c r="D47" s="111"/>
      <c r="E47" s="113"/>
      <c r="F47" s="74"/>
      <c r="G47" s="43"/>
      <c r="H47" s="111"/>
      <c r="I47" s="132"/>
      <c r="J47" s="111"/>
      <c r="K47" s="43"/>
      <c r="L47" s="111"/>
      <c r="M47" s="132"/>
      <c r="N47" s="111"/>
      <c r="O47" s="43"/>
      <c r="P47" s="43"/>
      <c r="Q47" s="43"/>
      <c r="R47" s="43"/>
    </row>
    <row r="48" spans="1:18" ht="15.75" thickTop="1">
      <c r="A48" s="12"/>
      <c r="B48" s="15"/>
      <c r="C48" s="15"/>
      <c r="D48" s="77"/>
      <c r="E48" s="77"/>
      <c r="F48" s="77"/>
      <c r="G48" s="15"/>
      <c r="H48" s="77"/>
      <c r="I48" s="77"/>
      <c r="J48" s="77"/>
      <c r="K48" s="15"/>
      <c r="L48" s="77"/>
      <c r="M48" s="77"/>
      <c r="N48" s="77"/>
      <c r="O48" s="15"/>
      <c r="P48" s="15"/>
      <c r="Q48" s="15"/>
      <c r="R48" s="15"/>
    </row>
    <row r="49" spans="1:26">
      <c r="A49" s="12"/>
      <c r="B49" s="42" t="s">
        <v>1023</v>
      </c>
      <c r="C49" s="43"/>
      <c r="D49" s="42" t="s">
        <v>307</v>
      </c>
      <c r="E49" s="44">
        <v>2594</v>
      </c>
      <c r="F49" s="43"/>
      <c r="G49" s="43"/>
      <c r="H49" s="42" t="s">
        <v>307</v>
      </c>
      <c r="I49" s="44">
        <v>2647</v>
      </c>
      <c r="J49" s="43"/>
      <c r="K49" s="43"/>
      <c r="L49" s="42" t="s">
        <v>307</v>
      </c>
      <c r="M49" s="44">
        <v>13062</v>
      </c>
      <c r="N49" s="43"/>
      <c r="O49" s="43"/>
      <c r="P49" s="221" t="s">
        <v>1000</v>
      </c>
      <c r="Q49" s="43"/>
      <c r="R49" s="42" t="s">
        <v>84</v>
      </c>
    </row>
    <row r="50" spans="1:26">
      <c r="A50" s="12"/>
      <c r="B50" s="42"/>
      <c r="C50" s="43"/>
      <c r="D50" s="42"/>
      <c r="E50" s="44"/>
      <c r="F50" s="43"/>
      <c r="G50" s="43"/>
      <c r="H50" s="42"/>
      <c r="I50" s="44"/>
      <c r="J50" s="43"/>
      <c r="K50" s="43"/>
      <c r="L50" s="42"/>
      <c r="M50" s="44"/>
      <c r="N50" s="43"/>
      <c r="O50" s="43"/>
      <c r="P50" s="221"/>
      <c r="Q50" s="43"/>
      <c r="R50" s="42"/>
    </row>
    <row r="51" spans="1:26">
      <c r="A51" s="12"/>
      <c r="B51" s="120" t="s">
        <v>1024</v>
      </c>
      <c r="C51" s="23"/>
      <c r="D51" s="46">
        <v>989</v>
      </c>
      <c r="E51" s="46"/>
      <c r="F51" s="23"/>
      <c r="G51" s="23"/>
      <c r="H51" s="47">
        <v>1067</v>
      </c>
      <c r="I51" s="47"/>
      <c r="J51" s="23"/>
      <c r="K51" s="23"/>
      <c r="L51" s="47">
        <v>5220</v>
      </c>
      <c r="M51" s="47"/>
      <c r="N51" s="23"/>
      <c r="O51" s="23"/>
      <c r="P51" s="23"/>
      <c r="Q51" s="23"/>
      <c r="R51" s="23"/>
    </row>
    <row r="52" spans="1:26" ht="15.75" thickBot="1">
      <c r="A52" s="12"/>
      <c r="B52" s="120"/>
      <c r="C52" s="23"/>
      <c r="D52" s="91"/>
      <c r="E52" s="91"/>
      <c r="F52" s="62"/>
      <c r="G52" s="23"/>
      <c r="H52" s="61"/>
      <c r="I52" s="61"/>
      <c r="J52" s="62"/>
      <c r="K52" s="23"/>
      <c r="L52" s="61"/>
      <c r="M52" s="61"/>
      <c r="N52" s="62"/>
      <c r="O52" s="23"/>
      <c r="P52" s="23"/>
      <c r="Q52" s="23"/>
      <c r="R52" s="23"/>
    </row>
    <row r="53" spans="1:26">
      <c r="A53" s="12"/>
      <c r="B53" s="43"/>
      <c r="C53" s="43"/>
      <c r="D53" s="110" t="s">
        <v>307</v>
      </c>
      <c r="E53" s="112">
        <v>1605</v>
      </c>
      <c r="F53" s="73"/>
      <c r="G53" s="43"/>
      <c r="H53" s="110" t="s">
        <v>307</v>
      </c>
      <c r="I53" s="112">
        <v>1580</v>
      </c>
      <c r="J53" s="73"/>
      <c r="K53" s="43"/>
      <c r="L53" s="110" t="s">
        <v>307</v>
      </c>
      <c r="M53" s="112">
        <v>7842</v>
      </c>
      <c r="N53" s="73"/>
      <c r="O53" s="43"/>
      <c r="P53" s="43"/>
      <c r="Q53" s="43"/>
      <c r="R53" s="43"/>
    </row>
    <row r="54" spans="1:26" ht="15.75" thickBot="1">
      <c r="A54" s="12"/>
      <c r="B54" s="43"/>
      <c r="C54" s="43"/>
      <c r="D54" s="111"/>
      <c r="E54" s="113"/>
      <c r="F54" s="74"/>
      <c r="G54" s="43"/>
      <c r="H54" s="111"/>
      <c r="I54" s="113"/>
      <c r="J54" s="74"/>
      <c r="K54" s="43"/>
      <c r="L54" s="111"/>
      <c r="M54" s="113"/>
      <c r="N54" s="74"/>
      <c r="O54" s="43"/>
      <c r="P54" s="43"/>
      <c r="Q54" s="43"/>
      <c r="R54" s="43"/>
    </row>
    <row r="55" spans="1:26" ht="15.75" thickTop="1">
      <c r="A55" s="12"/>
      <c r="B55" s="15"/>
      <c r="C55" s="15"/>
      <c r="D55" s="77"/>
      <c r="E55" s="77"/>
      <c r="F55" s="77"/>
      <c r="G55" s="15"/>
      <c r="H55" s="77"/>
      <c r="I55" s="77"/>
      <c r="J55" s="77"/>
      <c r="K55" s="15"/>
      <c r="L55" s="77"/>
      <c r="M55" s="77"/>
      <c r="N55" s="77"/>
      <c r="O55" s="15"/>
      <c r="P55" s="15"/>
      <c r="Q55" s="15"/>
      <c r="R55" s="15"/>
    </row>
    <row r="56" spans="1:26">
      <c r="A56" s="12"/>
      <c r="B56" s="32" t="s">
        <v>1025</v>
      </c>
      <c r="C56" s="33"/>
      <c r="D56" s="32" t="s">
        <v>307</v>
      </c>
      <c r="E56" s="36" t="s">
        <v>1026</v>
      </c>
      <c r="F56" s="32" t="s">
        <v>310</v>
      </c>
      <c r="G56" s="33"/>
      <c r="H56" s="32" t="s">
        <v>307</v>
      </c>
      <c r="I56" s="36" t="s">
        <v>1027</v>
      </c>
      <c r="J56" s="32" t="s">
        <v>310</v>
      </c>
      <c r="K56" s="33"/>
      <c r="L56" s="32" t="s">
        <v>307</v>
      </c>
      <c r="M56" s="36" t="s">
        <v>1028</v>
      </c>
      <c r="N56" s="32" t="s">
        <v>310</v>
      </c>
      <c r="O56" s="33"/>
      <c r="P56" s="217" t="s">
        <v>1000</v>
      </c>
      <c r="Q56" s="33"/>
      <c r="R56" s="32" t="s">
        <v>112</v>
      </c>
    </row>
    <row r="57" spans="1:26">
      <c r="A57" s="12"/>
      <c r="B57" s="45" t="s">
        <v>1029</v>
      </c>
      <c r="C57" s="23"/>
      <c r="D57" s="46" t="s">
        <v>1030</v>
      </c>
      <c r="E57" s="46"/>
      <c r="F57" s="45" t="s">
        <v>310</v>
      </c>
      <c r="G57" s="23"/>
      <c r="H57" s="46">
        <v>27</v>
      </c>
      <c r="I57" s="46"/>
      <c r="J57" s="23"/>
      <c r="K57" s="23"/>
      <c r="L57" s="46">
        <v>120</v>
      </c>
      <c r="M57" s="46"/>
      <c r="N57" s="23"/>
      <c r="O57" s="23"/>
      <c r="P57" s="200" t="s">
        <v>1000</v>
      </c>
      <c r="Q57" s="23"/>
      <c r="R57" s="45" t="s">
        <v>112</v>
      </c>
    </row>
    <row r="58" spans="1:26">
      <c r="A58" s="12"/>
      <c r="B58" s="45"/>
      <c r="C58" s="23"/>
      <c r="D58" s="46"/>
      <c r="E58" s="46"/>
      <c r="F58" s="45"/>
      <c r="G58" s="23"/>
      <c r="H58" s="46"/>
      <c r="I58" s="46"/>
      <c r="J58" s="23"/>
      <c r="K58" s="23"/>
      <c r="L58" s="46"/>
      <c r="M58" s="46"/>
      <c r="N58" s="23"/>
      <c r="O58" s="23"/>
      <c r="P58" s="200"/>
      <c r="Q58" s="23"/>
      <c r="R58" s="45"/>
    </row>
    <row r="59" spans="1:26" ht="15.75" thickBot="1">
      <c r="A59" s="12"/>
      <c r="B59" s="114" t="s">
        <v>1008</v>
      </c>
      <c r="C59" s="33"/>
      <c r="D59" s="93" t="s">
        <v>1031</v>
      </c>
      <c r="E59" s="93"/>
      <c r="F59" s="32" t="s">
        <v>310</v>
      </c>
      <c r="G59" s="33"/>
      <c r="H59" s="93" t="s">
        <v>1032</v>
      </c>
      <c r="I59" s="93"/>
      <c r="J59" s="32" t="s">
        <v>310</v>
      </c>
      <c r="K59" s="33"/>
      <c r="L59" s="93" t="s">
        <v>1033</v>
      </c>
      <c r="M59" s="93"/>
      <c r="N59" s="169" t="s">
        <v>310</v>
      </c>
      <c r="O59" s="33"/>
      <c r="P59" s="33"/>
      <c r="Q59" s="33"/>
      <c r="R59" s="33"/>
    </row>
    <row r="60" spans="1:26" ht="15.75" thickBot="1">
      <c r="A60" s="12"/>
      <c r="B60" s="15"/>
      <c r="C60" s="15"/>
      <c r="D60" s="218" t="s">
        <v>307</v>
      </c>
      <c r="E60" s="219" t="s">
        <v>1034</v>
      </c>
      <c r="F60" s="218" t="s">
        <v>310</v>
      </c>
      <c r="G60" s="15"/>
      <c r="H60" s="218" t="s">
        <v>307</v>
      </c>
      <c r="I60" s="219" t="s">
        <v>1035</v>
      </c>
      <c r="J60" s="218" t="s">
        <v>310</v>
      </c>
      <c r="K60" s="15"/>
      <c r="L60" s="218" t="s">
        <v>307</v>
      </c>
      <c r="M60" s="219" t="s">
        <v>1036</v>
      </c>
      <c r="N60" s="218" t="s">
        <v>310</v>
      </c>
      <c r="O60" s="15"/>
      <c r="P60" s="15"/>
      <c r="Q60" s="15"/>
      <c r="R60" s="15"/>
    </row>
    <row r="61" spans="1:26" ht="15.75" thickTop="1">
      <c r="A61" s="12"/>
      <c r="B61" s="222" t="s">
        <v>1037</v>
      </c>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spans="1:26">
      <c r="A62" s="12" t="s">
        <v>2014</v>
      </c>
      <c r="B62" s="145" t="s">
        <v>968</v>
      </c>
      <c r="C62" s="145"/>
      <c r="D62" s="145"/>
      <c r="E62" s="145"/>
      <c r="F62" s="145"/>
      <c r="G62" s="145"/>
      <c r="H62" s="145"/>
      <c r="I62" s="145"/>
      <c r="J62" s="145"/>
      <c r="K62" s="145"/>
      <c r="L62" s="145"/>
      <c r="M62" s="145"/>
      <c r="N62" s="145"/>
      <c r="O62" s="145"/>
      <c r="P62" s="145"/>
      <c r="Q62" s="145"/>
      <c r="R62" s="145"/>
      <c r="S62" s="145"/>
      <c r="T62" s="145"/>
      <c r="U62" s="145"/>
      <c r="V62" s="145"/>
    </row>
    <row r="63" spans="1:26">
      <c r="A63" s="12"/>
      <c r="B63" s="13"/>
      <c r="C63" s="13"/>
      <c r="D63" s="13"/>
      <c r="E63" s="13"/>
      <c r="F63" s="13"/>
      <c r="G63" s="13"/>
      <c r="H63" s="13"/>
      <c r="I63" s="13"/>
      <c r="J63" s="13"/>
      <c r="K63" s="13"/>
      <c r="L63" s="13"/>
      <c r="M63" s="13"/>
      <c r="N63" s="13"/>
      <c r="O63" s="13"/>
      <c r="P63" s="13"/>
      <c r="Q63" s="13"/>
      <c r="R63" s="13"/>
      <c r="S63" s="13"/>
      <c r="T63" s="13"/>
      <c r="U63" s="13"/>
      <c r="V63" s="13"/>
    </row>
    <row r="64" spans="1:26">
      <c r="A64" s="12"/>
      <c r="B64" s="100" t="s">
        <v>304</v>
      </c>
      <c r="C64" s="23"/>
      <c r="D64" s="101" t="s">
        <v>969</v>
      </c>
      <c r="E64" s="101"/>
      <c r="F64" s="101"/>
      <c r="G64" s="101"/>
      <c r="H64" s="101"/>
      <c r="I64" s="23"/>
      <c r="J64" s="101" t="s">
        <v>970</v>
      </c>
      <c r="K64" s="101"/>
      <c r="L64" s="101"/>
      <c r="M64" s="101"/>
      <c r="N64" s="101"/>
      <c r="O64" s="23"/>
      <c r="P64" s="101" t="s">
        <v>971</v>
      </c>
      <c r="Q64" s="101"/>
      <c r="R64" s="101"/>
      <c r="S64" s="23"/>
      <c r="T64" s="101" t="s">
        <v>155</v>
      </c>
      <c r="U64" s="101"/>
      <c r="V64" s="101"/>
    </row>
    <row r="65" spans="1:22" ht="15.75" thickBot="1">
      <c r="A65" s="12"/>
      <c r="B65" s="100"/>
      <c r="C65" s="23"/>
      <c r="D65" s="39"/>
      <c r="E65" s="39"/>
      <c r="F65" s="39"/>
      <c r="G65" s="39"/>
      <c r="H65" s="39"/>
      <c r="I65" s="23"/>
      <c r="J65" s="39"/>
      <c r="K65" s="39"/>
      <c r="L65" s="39"/>
      <c r="M65" s="39"/>
      <c r="N65" s="39"/>
      <c r="O65" s="23"/>
      <c r="P65" s="39"/>
      <c r="Q65" s="39"/>
      <c r="R65" s="39"/>
      <c r="S65" s="23"/>
      <c r="T65" s="39"/>
      <c r="U65" s="39"/>
      <c r="V65" s="39"/>
    </row>
    <row r="66" spans="1:22">
      <c r="A66" s="12"/>
      <c r="B66" s="216">
        <v>83.916666666666671</v>
      </c>
      <c r="C66" s="15"/>
      <c r="D66" s="15"/>
      <c r="E66" s="41"/>
      <c r="F66" s="41"/>
      <c r="G66" s="41"/>
      <c r="H66" s="15"/>
      <c r="I66" s="15"/>
      <c r="J66" s="15"/>
      <c r="K66" s="41"/>
      <c r="L66" s="41"/>
      <c r="M66" s="41"/>
      <c r="N66" s="15"/>
      <c r="O66" s="15"/>
      <c r="P66" s="41"/>
      <c r="Q66" s="41"/>
      <c r="R66" s="41"/>
      <c r="S66" s="15"/>
      <c r="T66" s="41"/>
      <c r="U66" s="41"/>
      <c r="V66" s="41"/>
    </row>
    <row r="67" spans="1:22">
      <c r="A67" s="12"/>
      <c r="B67" s="15"/>
      <c r="C67" s="15"/>
      <c r="D67" s="15"/>
      <c r="E67" s="23"/>
      <c r="F67" s="23"/>
      <c r="G67" s="23"/>
      <c r="H67" s="15"/>
      <c r="I67" s="15"/>
      <c r="J67" s="15"/>
      <c r="K67" s="23"/>
      <c r="L67" s="23"/>
      <c r="M67" s="23"/>
      <c r="N67" s="15"/>
      <c r="O67" s="15"/>
      <c r="P67" s="23"/>
      <c r="Q67" s="23"/>
      <c r="R67" s="23"/>
      <c r="S67" s="15"/>
      <c r="T67" s="23"/>
      <c r="U67" s="23"/>
      <c r="V67" s="23"/>
    </row>
    <row r="68" spans="1:22">
      <c r="A68" s="12"/>
      <c r="B68" s="42" t="s">
        <v>815</v>
      </c>
      <c r="C68" s="43"/>
      <c r="D68" s="43"/>
      <c r="E68" s="42" t="s">
        <v>307</v>
      </c>
      <c r="F68" s="48" t="s">
        <v>972</v>
      </c>
      <c r="G68" s="42" t="s">
        <v>310</v>
      </c>
      <c r="H68" s="43"/>
      <c r="I68" s="43"/>
      <c r="J68" s="43"/>
      <c r="K68" s="42" t="s">
        <v>307</v>
      </c>
      <c r="L68" s="44">
        <v>1556</v>
      </c>
      <c r="M68" s="43"/>
      <c r="N68" s="43"/>
      <c r="O68" s="43"/>
      <c r="P68" s="42" t="s">
        <v>307</v>
      </c>
      <c r="Q68" s="48" t="s">
        <v>973</v>
      </c>
      <c r="R68" s="42" t="s">
        <v>310</v>
      </c>
      <c r="S68" s="43"/>
      <c r="T68" s="42" t="s">
        <v>307</v>
      </c>
      <c r="U68" s="48" t="s">
        <v>974</v>
      </c>
      <c r="V68" s="42" t="s">
        <v>310</v>
      </c>
    </row>
    <row r="69" spans="1:22">
      <c r="A69" s="12"/>
      <c r="B69" s="42"/>
      <c r="C69" s="43"/>
      <c r="D69" s="43"/>
      <c r="E69" s="42"/>
      <c r="F69" s="48"/>
      <c r="G69" s="42"/>
      <c r="H69" s="43"/>
      <c r="I69" s="43"/>
      <c r="J69" s="43"/>
      <c r="K69" s="42"/>
      <c r="L69" s="44"/>
      <c r="M69" s="43"/>
      <c r="N69" s="43"/>
      <c r="O69" s="43"/>
      <c r="P69" s="42"/>
      <c r="Q69" s="48"/>
      <c r="R69" s="42"/>
      <c r="S69" s="43"/>
      <c r="T69" s="42"/>
      <c r="U69" s="48"/>
      <c r="V69" s="42"/>
    </row>
    <row r="70" spans="1:22">
      <c r="A70" s="12"/>
      <c r="B70" s="15"/>
      <c r="C70" s="15"/>
      <c r="D70" s="15"/>
      <c r="E70" s="23"/>
      <c r="F70" s="23"/>
      <c r="G70" s="23"/>
      <c r="H70" s="15"/>
      <c r="I70" s="15"/>
      <c r="J70" s="15"/>
      <c r="K70" s="23"/>
      <c r="L70" s="23"/>
      <c r="M70" s="23"/>
      <c r="N70" s="15"/>
      <c r="O70" s="15"/>
      <c r="P70" s="23"/>
      <c r="Q70" s="23"/>
      <c r="R70" s="23"/>
      <c r="S70" s="15"/>
      <c r="T70" s="23"/>
      <c r="U70" s="23"/>
      <c r="V70" s="23"/>
    </row>
    <row r="71" spans="1:22">
      <c r="A71" s="12"/>
      <c r="B71" s="117" t="s">
        <v>975</v>
      </c>
      <c r="C71" s="43"/>
      <c r="D71" s="43"/>
      <c r="E71" s="44">
        <v>82204</v>
      </c>
      <c r="F71" s="44"/>
      <c r="G71" s="43"/>
      <c r="H71" s="43"/>
      <c r="I71" s="43"/>
      <c r="J71" s="43"/>
      <c r="K71" s="44">
        <v>2275</v>
      </c>
      <c r="L71" s="44"/>
      <c r="M71" s="43"/>
      <c r="N71" s="43"/>
      <c r="O71" s="43"/>
      <c r="P71" s="48" t="s">
        <v>976</v>
      </c>
      <c r="Q71" s="48"/>
      <c r="R71" s="42" t="s">
        <v>310</v>
      </c>
      <c r="S71" s="43"/>
      <c r="T71" s="44">
        <v>69195</v>
      </c>
      <c r="U71" s="44"/>
      <c r="V71" s="43"/>
    </row>
    <row r="72" spans="1:22">
      <c r="A72" s="12"/>
      <c r="B72" s="117"/>
      <c r="C72" s="43"/>
      <c r="D72" s="43"/>
      <c r="E72" s="44"/>
      <c r="F72" s="44"/>
      <c r="G72" s="43"/>
      <c r="H72" s="43"/>
      <c r="I72" s="43"/>
      <c r="J72" s="43"/>
      <c r="K72" s="44"/>
      <c r="L72" s="44"/>
      <c r="M72" s="43"/>
      <c r="N72" s="43"/>
      <c r="O72" s="43"/>
      <c r="P72" s="48"/>
      <c r="Q72" s="48"/>
      <c r="R72" s="42"/>
      <c r="S72" s="43"/>
      <c r="T72" s="44"/>
      <c r="U72" s="44"/>
      <c r="V72" s="43"/>
    </row>
    <row r="73" spans="1:22">
      <c r="A73" s="12"/>
      <c r="B73" s="120" t="s">
        <v>977</v>
      </c>
      <c r="C73" s="23"/>
      <c r="D73" s="23"/>
      <c r="E73" s="46" t="s">
        <v>978</v>
      </c>
      <c r="F73" s="46"/>
      <c r="G73" s="45" t="s">
        <v>310</v>
      </c>
      <c r="H73" s="23"/>
      <c r="I73" s="23"/>
      <c r="J73" s="23"/>
      <c r="K73" s="46" t="s">
        <v>979</v>
      </c>
      <c r="L73" s="46"/>
      <c r="M73" s="45" t="s">
        <v>310</v>
      </c>
      <c r="N73" s="23"/>
      <c r="O73" s="23"/>
      <c r="P73" s="47">
        <v>1790</v>
      </c>
      <c r="Q73" s="47"/>
      <c r="R73" s="23"/>
      <c r="S73" s="23"/>
      <c r="T73" s="46" t="s">
        <v>980</v>
      </c>
      <c r="U73" s="46"/>
      <c r="V73" s="45" t="s">
        <v>310</v>
      </c>
    </row>
    <row r="74" spans="1:22" ht="15.75" thickBot="1">
      <c r="A74" s="12"/>
      <c r="B74" s="120"/>
      <c r="C74" s="23"/>
      <c r="D74" s="23"/>
      <c r="E74" s="91"/>
      <c r="F74" s="91"/>
      <c r="G74" s="92"/>
      <c r="H74" s="23"/>
      <c r="I74" s="23"/>
      <c r="J74" s="23"/>
      <c r="K74" s="91"/>
      <c r="L74" s="91"/>
      <c r="M74" s="92"/>
      <c r="N74" s="23"/>
      <c r="O74" s="23"/>
      <c r="P74" s="61"/>
      <c r="Q74" s="61"/>
      <c r="R74" s="62"/>
      <c r="S74" s="23"/>
      <c r="T74" s="91"/>
      <c r="U74" s="91"/>
      <c r="V74" s="92"/>
    </row>
    <row r="75" spans="1:22">
      <c r="A75" s="12"/>
      <c r="B75" s="42" t="s">
        <v>150</v>
      </c>
      <c r="C75" s="43"/>
      <c r="D75" s="43"/>
      <c r="E75" s="112">
        <v>76884</v>
      </c>
      <c r="F75" s="112"/>
      <c r="G75" s="73"/>
      <c r="H75" s="43"/>
      <c r="I75" s="43"/>
      <c r="J75" s="43"/>
      <c r="K75" s="128">
        <v>670</v>
      </c>
      <c r="L75" s="128"/>
      <c r="M75" s="73"/>
      <c r="N75" s="43"/>
      <c r="O75" s="43"/>
      <c r="P75" s="128" t="s">
        <v>981</v>
      </c>
      <c r="Q75" s="128"/>
      <c r="R75" s="110" t="s">
        <v>310</v>
      </c>
      <c r="S75" s="43"/>
      <c r="T75" s="112">
        <v>64060</v>
      </c>
      <c r="U75" s="112"/>
      <c r="V75" s="73"/>
    </row>
    <row r="76" spans="1:22" ht="15.75" thickBot="1">
      <c r="A76" s="12"/>
      <c r="B76" s="42"/>
      <c r="C76" s="43"/>
      <c r="D76" s="43"/>
      <c r="E76" s="78"/>
      <c r="F76" s="78"/>
      <c r="G76" s="79"/>
      <c r="H76" s="43"/>
      <c r="I76" s="43"/>
      <c r="J76" s="43"/>
      <c r="K76" s="93"/>
      <c r="L76" s="93"/>
      <c r="M76" s="79"/>
      <c r="N76" s="43"/>
      <c r="O76" s="43"/>
      <c r="P76" s="93"/>
      <c r="Q76" s="93"/>
      <c r="R76" s="94"/>
      <c r="S76" s="43"/>
      <c r="T76" s="78"/>
      <c r="U76" s="78"/>
      <c r="V76" s="79"/>
    </row>
    <row r="77" spans="1:22">
      <c r="A77" s="12"/>
      <c r="B77" s="45" t="s">
        <v>816</v>
      </c>
      <c r="C77" s="23"/>
      <c r="D77" s="23"/>
      <c r="E77" s="136" t="s">
        <v>307</v>
      </c>
      <c r="F77" s="118" t="s">
        <v>982</v>
      </c>
      <c r="G77" s="136" t="s">
        <v>310</v>
      </c>
      <c r="H77" s="23"/>
      <c r="I77" s="23"/>
      <c r="J77" s="23"/>
      <c r="K77" s="136" t="s">
        <v>307</v>
      </c>
      <c r="L77" s="119">
        <v>2226</v>
      </c>
      <c r="M77" s="41"/>
      <c r="N77" s="23"/>
      <c r="O77" s="23"/>
      <c r="P77" s="136" t="s">
        <v>307</v>
      </c>
      <c r="Q77" s="118" t="s">
        <v>983</v>
      </c>
      <c r="R77" s="136" t="s">
        <v>310</v>
      </c>
      <c r="S77" s="23"/>
      <c r="T77" s="136" t="s">
        <v>307</v>
      </c>
      <c r="U77" s="118" t="s">
        <v>984</v>
      </c>
      <c r="V77" s="136" t="s">
        <v>310</v>
      </c>
    </row>
    <row r="78" spans="1:22" ht="15.75" thickBot="1">
      <c r="A78" s="12"/>
      <c r="B78" s="45"/>
      <c r="C78" s="23"/>
      <c r="D78" s="23"/>
      <c r="E78" s="137"/>
      <c r="F78" s="139"/>
      <c r="G78" s="137"/>
      <c r="H78" s="23"/>
      <c r="I78" s="23"/>
      <c r="J78" s="23"/>
      <c r="K78" s="137"/>
      <c r="L78" s="138"/>
      <c r="M78" s="87"/>
      <c r="N78" s="23"/>
      <c r="O78" s="23"/>
      <c r="P78" s="137"/>
      <c r="Q78" s="139"/>
      <c r="R78" s="137"/>
      <c r="S78" s="23"/>
      <c r="T78" s="137"/>
      <c r="U78" s="139"/>
      <c r="V78" s="137"/>
    </row>
    <row r="79" spans="1:22" ht="15.75" thickTop="1">
      <c r="A79" s="12"/>
      <c r="B79" s="33"/>
      <c r="C79" s="33"/>
      <c r="D79" s="33"/>
      <c r="E79" s="140"/>
      <c r="F79" s="140"/>
      <c r="G79" s="140"/>
      <c r="H79" s="33"/>
      <c r="I79" s="33"/>
      <c r="J79" s="33"/>
      <c r="K79" s="140"/>
      <c r="L79" s="140"/>
      <c r="M79" s="140"/>
      <c r="N79" s="33"/>
      <c r="O79" s="33"/>
      <c r="P79" s="140"/>
      <c r="Q79" s="140"/>
      <c r="R79" s="140"/>
      <c r="S79" s="33"/>
      <c r="T79" s="140"/>
      <c r="U79" s="140"/>
      <c r="V79" s="140"/>
    </row>
    <row r="80" spans="1:22">
      <c r="A80" s="12"/>
      <c r="B80" s="45" t="s">
        <v>985</v>
      </c>
      <c r="C80" s="23"/>
      <c r="D80" s="23"/>
      <c r="E80" s="45" t="s">
        <v>307</v>
      </c>
      <c r="F80" s="47">
        <v>60795</v>
      </c>
      <c r="G80" s="23"/>
      <c r="H80" s="23"/>
      <c r="I80" s="23"/>
      <c r="J80" s="23"/>
      <c r="K80" s="45" t="s">
        <v>307</v>
      </c>
      <c r="L80" s="46">
        <v>467</v>
      </c>
      <c r="M80" s="23"/>
      <c r="N80" s="23"/>
      <c r="O80" s="23"/>
      <c r="P80" s="45" t="s">
        <v>307</v>
      </c>
      <c r="Q80" s="46" t="s">
        <v>986</v>
      </c>
      <c r="R80" s="45" t="s">
        <v>310</v>
      </c>
      <c r="S80" s="23"/>
      <c r="T80" s="45" t="s">
        <v>307</v>
      </c>
      <c r="U80" s="47">
        <v>52498</v>
      </c>
      <c r="V80" s="23"/>
    </row>
    <row r="81" spans="1:22" ht="15.75" thickBot="1">
      <c r="A81" s="12"/>
      <c r="B81" s="45"/>
      <c r="C81" s="23"/>
      <c r="D81" s="23"/>
      <c r="E81" s="137"/>
      <c r="F81" s="138"/>
      <c r="G81" s="87"/>
      <c r="H81" s="23"/>
      <c r="I81" s="23"/>
      <c r="J81" s="23"/>
      <c r="K81" s="137"/>
      <c r="L81" s="139"/>
      <c r="M81" s="87"/>
      <c r="N81" s="23"/>
      <c r="O81" s="23"/>
      <c r="P81" s="137"/>
      <c r="Q81" s="139"/>
      <c r="R81" s="137"/>
      <c r="S81" s="23"/>
      <c r="T81" s="137"/>
      <c r="U81" s="138"/>
      <c r="V81" s="87"/>
    </row>
    <row r="82" spans="1:22" ht="15.75" thickTop="1">
      <c r="A82" s="12"/>
      <c r="B82" s="33"/>
      <c r="C82" s="33"/>
      <c r="D82" s="33"/>
      <c r="E82" s="140"/>
      <c r="F82" s="140"/>
      <c r="G82" s="140"/>
      <c r="H82" s="33"/>
      <c r="I82" s="33"/>
      <c r="J82" s="33"/>
      <c r="K82" s="140"/>
      <c r="L82" s="140"/>
      <c r="M82" s="140"/>
      <c r="N82" s="33"/>
      <c r="O82" s="33"/>
      <c r="P82" s="140"/>
      <c r="Q82" s="140"/>
      <c r="R82" s="140"/>
      <c r="S82" s="33"/>
      <c r="T82" s="140"/>
      <c r="U82" s="140"/>
      <c r="V82" s="140"/>
    </row>
    <row r="83" spans="1:22">
      <c r="A83" s="12"/>
      <c r="B83" s="216">
        <v>83.875</v>
      </c>
      <c r="C83" s="15"/>
      <c r="D83" s="15"/>
      <c r="E83" s="23"/>
      <c r="F83" s="23"/>
      <c r="G83" s="23"/>
      <c r="H83" s="15"/>
      <c r="I83" s="15"/>
      <c r="J83" s="15"/>
      <c r="K83" s="23"/>
      <c r="L83" s="23"/>
      <c r="M83" s="23"/>
      <c r="N83" s="15"/>
      <c r="O83" s="15"/>
      <c r="P83" s="23"/>
      <c r="Q83" s="23"/>
      <c r="R83" s="23"/>
      <c r="S83" s="15"/>
      <c r="T83" s="23"/>
      <c r="U83" s="23"/>
      <c r="V83" s="23"/>
    </row>
    <row r="84" spans="1:22">
      <c r="A84" s="12"/>
      <c r="B84" s="33"/>
      <c r="C84" s="33"/>
      <c r="D84" s="33"/>
      <c r="E84" s="43"/>
      <c r="F84" s="43"/>
      <c r="G84" s="43"/>
      <c r="H84" s="33"/>
      <c r="I84" s="33"/>
      <c r="J84" s="33"/>
      <c r="K84" s="43"/>
      <c r="L84" s="43"/>
      <c r="M84" s="43"/>
      <c r="N84" s="33"/>
      <c r="O84" s="33"/>
      <c r="P84" s="43"/>
      <c r="Q84" s="43"/>
      <c r="R84" s="43"/>
      <c r="S84" s="33"/>
      <c r="T84" s="43"/>
      <c r="U84" s="43"/>
      <c r="V84" s="43"/>
    </row>
    <row r="85" spans="1:22">
      <c r="A85" s="12"/>
      <c r="B85" s="45" t="s">
        <v>813</v>
      </c>
      <c r="C85" s="23"/>
      <c r="D85" s="23"/>
      <c r="E85" s="45" t="s">
        <v>307</v>
      </c>
      <c r="F85" s="46" t="s">
        <v>987</v>
      </c>
      <c r="G85" s="45" t="s">
        <v>310</v>
      </c>
      <c r="H85" s="23"/>
      <c r="I85" s="23"/>
      <c r="J85" s="23"/>
      <c r="K85" s="45" t="s">
        <v>307</v>
      </c>
      <c r="L85" s="47">
        <v>8071</v>
      </c>
      <c r="M85" s="23"/>
      <c r="N85" s="23"/>
      <c r="O85" s="23"/>
      <c r="P85" s="45" t="s">
        <v>307</v>
      </c>
      <c r="Q85" s="46" t="s">
        <v>988</v>
      </c>
      <c r="R85" s="45" t="s">
        <v>310</v>
      </c>
      <c r="S85" s="23"/>
      <c r="T85" s="45" t="s">
        <v>307</v>
      </c>
      <c r="U85" s="46" t="s">
        <v>989</v>
      </c>
      <c r="V85" s="45" t="s">
        <v>310</v>
      </c>
    </row>
    <row r="86" spans="1:22">
      <c r="A86" s="12"/>
      <c r="B86" s="45"/>
      <c r="C86" s="23"/>
      <c r="D86" s="23"/>
      <c r="E86" s="45"/>
      <c r="F86" s="46"/>
      <c r="G86" s="45"/>
      <c r="H86" s="23"/>
      <c r="I86" s="23"/>
      <c r="J86" s="23"/>
      <c r="K86" s="45"/>
      <c r="L86" s="47"/>
      <c r="M86" s="23"/>
      <c r="N86" s="23"/>
      <c r="O86" s="23"/>
      <c r="P86" s="45"/>
      <c r="Q86" s="46"/>
      <c r="R86" s="45"/>
      <c r="S86" s="23"/>
      <c r="T86" s="45"/>
      <c r="U86" s="46"/>
      <c r="V86" s="45"/>
    </row>
    <row r="87" spans="1:22">
      <c r="A87" s="12"/>
      <c r="B87" s="33"/>
      <c r="C87" s="33"/>
      <c r="D87" s="33"/>
      <c r="E87" s="43"/>
      <c r="F87" s="43"/>
      <c r="G87" s="43"/>
      <c r="H87" s="33"/>
      <c r="I87" s="33"/>
      <c r="J87" s="33"/>
      <c r="K87" s="43"/>
      <c r="L87" s="43"/>
      <c r="M87" s="43"/>
      <c r="N87" s="33"/>
      <c r="O87" s="33"/>
      <c r="P87" s="43"/>
      <c r="Q87" s="43"/>
      <c r="R87" s="43"/>
      <c r="S87" s="33"/>
      <c r="T87" s="43"/>
      <c r="U87" s="43"/>
      <c r="V87" s="43"/>
    </row>
    <row r="88" spans="1:22">
      <c r="A88" s="12"/>
      <c r="B88" s="120" t="s">
        <v>975</v>
      </c>
      <c r="C88" s="23"/>
      <c r="D88" s="23"/>
      <c r="E88" s="47">
        <v>132152</v>
      </c>
      <c r="F88" s="47"/>
      <c r="G88" s="23"/>
      <c r="H88" s="23"/>
      <c r="I88" s="23"/>
      <c r="J88" s="23"/>
      <c r="K88" s="46" t="s">
        <v>990</v>
      </c>
      <c r="L88" s="46"/>
      <c r="M88" s="45" t="s">
        <v>310</v>
      </c>
      <c r="N88" s="23"/>
      <c r="O88" s="23"/>
      <c r="P88" s="47">
        <v>20577</v>
      </c>
      <c r="Q88" s="47"/>
      <c r="R88" s="23"/>
      <c r="S88" s="23"/>
      <c r="T88" s="47">
        <v>147794</v>
      </c>
      <c r="U88" s="47"/>
      <c r="V88" s="23"/>
    </row>
    <row r="89" spans="1:22">
      <c r="A89" s="12"/>
      <c r="B89" s="120"/>
      <c r="C89" s="23"/>
      <c r="D89" s="23"/>
      <c r="E89" s="47"/>
      <c r="F89" s="47"/>
      <c r="G89" s="23"/>
      <c r="H89" s="23"/>
      <c r="I89" s="23"/>
      <c r="J89" s="23"/>
      <c r="K89" s="46"/>
      <c r="L89" s="46"/>
      <c r="M89" s="45"/>
      <c r="N89" s="23"/>
      <c r="O89" s="23"/>
      <c r="P89" s="47"/>
      <c r="Q89" s="47"/>
      <c r="R89" s="23"/>
      <c r="S89" s="23"/>
      <c r="T89" s="47"/>
      <c r="U89" s="47"/>
      <c r="V89" s="23"/>
    </row>
    <row r="90" spans="1:22">
      <c r="A90" s="12"/>
      <c r="B90" s="117" t="s">
        <v>977</v>
      </c>
      <c r="C90" s="43"/>
      <c r="D90" s="43"/>
      <c r="E90" s="44">
        <v>102936</v>
      </c>
      <c r="F90" s="44"/>
      <c r="G90" s="43"/>
      <c r="H90" s="43"/>
      <c r="I90" s="43"/>
      <c r="J90" s="43"/>
      <c r="K90" s="48" t="s">
        <v>991</v>
      </c>
      <c r="L90" s="48"/>
      <c r="M90" s="42" t="s">
        <v>310</v>
      </c>
      <c r="N90" s="43"/>
      <c r="O90" s="43"/>
      <c r="P90" s="44">
        <v>4906</v>
      </c>
      <c r="Q90" s="44"/>
      <c r="R90" s="43"/>
      <c r="S90" s="43"/>
      <c r="T90" s="44">
        <v>106262</v>
      </c>
      <c r="U90" s="44"/>
      <c r="V90" s="43"/>
    </row>
    <row r="91" spans="1:22" ht="15.75" thickBot="1">
      <c r="A91" s="12"/>
      <c r="B91" s="117"/>
      <c r="C91" s="43"/>
      <c r="D91" s="43"/>
      <c r="E91" s="78"/>
      <c r="F91" s="78"/>
      <c r="G91" s="79"/>
      <c r="H91" s="43"/>
      <c r="I91" s="43"/>
      <c r="J91" s="43"/>
      <c r="K91" s="93"/>
      <c r="L91" s="93"/>
      <c r="M91" s="94"/>
      <c r="N91" s="43"/>
      <c r="O91" s="43"/>
      <c r="P91" s="78"/>
      <c r="Q91" s="78"/>
      <c r="R91" s="79"/>
      <c r="S91" s="43"/>
      <c r="T91" s="78"/>
      <c r="U91" s="78"/>
      <c r="V91" s="79"/>
    </row>
    <row r="92" spans="1:22">
      <c r="A92" s="12"/>
      <c r="B92" s="45" t="s">
        <v>150</v>
      </c>
      <c r="C92" s="23"/>
      <c r="D92" s="23"/>
      <c r="E92" s="119">
        <v>235088</v>
      </c>
      <c r="F92" s="119"/>
      <c r="G92" s="41"/>
      <c r="H92" s="23"/>
      <c r="I92" s="23"/>
      <c r="J92" s="23"/>
      <c r="K92" s="118" t="s">
        <v>992</v>
      </c>
      <c r="L92" s="118"/>
      <c r="M92" s="136" t="s">
        <v>310</v>
      </c>
      <c r="N92" s="23"/>
      <c r="O92" s="23"/>
      <c r="P92" s="119">
        <v>25483</v>
      </c>
      <c r="Q92" s="119"/>
      <c r="R92" s="41"/>
      <c r="S92" s="23"/>
      <c r="T92" s="119">
        <v>254056</v>
      </c>
      <c r="U92" s="119"/>
      <c r="V92" s="41"/>
    </row>
    <row r="93" spans="1:22" ht="15.75" thickBot="1">
      <c r="A93" s="12"/>
      <c r="B93" s="45"/>
      <c r="C93" s="23"/>
      <c r="D93" s="23"/>
      <c r="E93" s="61"/>
      <c r="F93" s="61"/>
      <c r="G93" s="62"/>
      <c r="H93" s="23"/>
      <c r="I93" s="23"/>
      <c r="J93" s="23"/>
      <c r="K93" s="91"/>
      <c r="L93" s="91"/>
      <c r="M93" s="92"/>
      <c r="N93" s="23"/>
      <c r="O93" s="23"/>
      <c r="P93" s="61"/>
      <c r="Q93" s="61"/>
      <c r="R93" s="62"/>
      <c r="S93" s="23"/>
      <c r="T93" s="61"/>
      <c r="U93" s="61"/>
      <c r="V93" s="62"/>
    </row>
    <row r="94" spans="1:22">
      <c r="A94" s="12"/>
      <c r="B94" s="42" t="s">
        <v>815</v>
      </c>
      <c r="C94" s="43"/>
      <c r="D94" s="43"/>
      <c r="E94" s="110" t="s">
        <v>307</v>
      </c>
      <c r="F94" s="128" t="s">
        <v>972</v>
      </c>
      <c r="G94" s="110" t="s">
        <v>310</v>
      </c>
      <c r="H94" s="43"/>
      <c r="I94" s="43"/>
      <c r="J94" s="43"/>
      <c r="K94" s="110" t="s">
        <v>307</v>
      </c>
      <c r="L94" s="112">
        <v>1556</v>
      </c>
      <c r="M94" s="73"/>
      <c r="N94" s="43"/>
      <c r="O94" s="43"/>
      <c r="P94" s="110" t="s">
        <v>307</v>
      </c>
      <c r="Q94" s="128" t="s">
        <v>973</v>
      </c>
      <c r="R94" s="110" t="s">
        <v>310</v>
      </c>
      <c r="S94" s="43"/>
      <c r="T94" s="110" t="s">
        <v>307</v>
      </c>
      <c r="U94" s="128" t="s">
        <v>974</v>
      </c>
      <c r="V94" s="110" t="s">
        <v>310</v>
      </c>
    </row>
    <row r="95" spans="1:22" ht="15.75" thickBot="1">
      <c r="A95" s="12"/>
      <c r="B95" s="42"/>
      <c r="C95" s="43"/>
      <c r="D95" s="43"/>
      <c r="E95" s="111"/>
      <c r="F95" s="132"/>
      <c r="G95" s="111"/>
      <c r="H95" s="43"/>
      <c r="I95" s="43"/>
      <c r="J95" s="43"/>
      <c r="K95" s="111"/>
      <c r="L95" s="113"/>
      <c r="M95" s="74"/>
      <c r="N95" s="43"/>
      <c r="O95" s="43"/>
      <c r="P95" s="111"/>
      <c r="Q95" s="132"/>
      <c r="R95" s="111"/>
      <c r="S95" s="43"/>
      <c r="T95" s="111"/>
      <c r="U95" s="132"/>
      <c r="V95" s="111"/>
    </row>
    <row r="96" spans="1:22" ht="15.75" thickTop="1">
      <c r="A96" s="12"/>
      <c r="B96" s="15"/>
      <c r="C96" s="15"/>
      <c r="D96" s="15"/>
      <c r="E96" s="77"/>
      <c r="F96" s="77"/>
      <c r="G96" s="77"/>
      <c r="H96" s="15"/>
      <c r="I96" s="15"/>
      <c r="J96" s="15"/>
      <c r="K96" s="77"/>
      <c r="L96" s="77"/>
      <c r="M96" s="77"/>
      <c r="N96" s="15"/>
      <c r="O96" s="15"/>
      <c r="P96" s="77"/>
      <c r="Q96" s="77"/>
      <c r="R96" s="77"/>
      <c r="S96" s="15"/>
      <c r="T96" s="77"/>
      <c r="U96" s="77"/>
      <c r="V96" s="77"/>
    </row>
    <row r="97" spans="1:26">
      <c r="A97" s="12"/>
      <c r="B97" s="42" t="s">
        <v>985</v>
      </c>
      <c r="C97" s="43"/>
      <c r="D97" s="43"/>
      <c r="E97" s="42" t="s">
        <v>307</v>
      </c>
      <c r="F97" s="44">
        <v>147133</v>
      </c>
      <c r="G97" s="43"/>
      <c r="H97" s="43"/>
      <c r="I97" s="43"/>
      <c r="J97" s="43"/>
      <c r="K97" s="42" t="s">
        <v>307</v>
      </c>
      <c r="L97" s="48" t="s">
        <v>993</v>
      </c>
      <c r="M97" s="42" t="s">
        <v>310</v>
      </c>
      <c r="N97" s="43"/>
      <c r="O97" s="43"/>
      <c r="P97" s="42" t="s">
        <v>307</v>
      </c>
      <c r="Q97" s="44">
        <v>16625</v>
      </c>
      <c r="R97" s="43"/>
      <c r="S97" s="43"/>
      <c r="T97" s="42" t="s">
        <v>307</v>
      </c>
      <c r="U97" s="44">
        <v>160107</v>
      </c>
      <c r="V97" s="43"/>
    </row>
    <row r="98" spans="1:26" ht="15.75" thickBot="1">
      <c r="A98" s="12"/>
      <c r="B98" s="42"/>
      <c r="C98" s="43"/>
      <c r="D98" s="43"/>
      <c r="E98" s="111"/>
      <c r="F98" s="113"/>
      <c r="G98" s="74"/>
      <c r="H98" s="43"/>
      <c r="I98" s="43"/>
      <c r="J98" s="43"/>
      <c r="K98" s="111"/>
      <c r="L98" s="132"/>
      <c r="M98" s="111"/>
      <c r="N98" s="43"/>
      <c r="O98" s="43"/>
      <c r="P98" s="111"/>
      <c r="Q98" s="113"/>
      <c r="R98" s="74"/>
      <c r="S98" s="43"/>
      <c r="T98" s="111"/>
      <c r="U98" s="113"/>
      <c r="V98" s="74"/>
    </row>
    <row r="99" spans="1:26" ht="15.75" thickTop="1">
      <c r="A99" s="12" t="s">
        <v>924</v>
      </c>
      <c r="B99" s="13"/>
      <c r="C99" s="13"/>
    </row>
    <row r="100" spans="1:26">
      <c r="A100" s="12"/>
      <c r="B100" s="49">
        <v>13</v>
      </c>
      <c r="C100" s="189" t="s">
        <v>926</v>
      </c>
    </row>
    <row r="101" spans="1:26">
      <c r="A101" s="12"/>
      <c r="B101" s="177" t="s">
        <v>927</v>
      </c>
      <c r="C101" s="177"/>
      <c r="D101" s="177"/>
      <c r="E101" s="177"/>
      <c r="F101" s="177"/>
      <c r="G101" s="177"/>
      <c r="H101" s="177"/>
      <c r="I101" s="177"/>
      <c r="J101" s="177"/>
      <c r="K101" s="177"/>
      <c r="L101" s="177"/>
      <c r="M101" s="177"/>
      <c r="N101" s="177"/>
      <c r="O101" s="177"/>
      <c r="P101" s="177"/>
      <c r="Q101" s="177"/>
      <c r="R101" s="177"/>
      <c r="S101" s="177"/>
      <c r="T101" s="177"/>
      <c r="U101" s="177"/>
      <c r="V101" s="177"/>
      <c r="W101" s="177"/>
      <c r="X101" s="177"/>
      <c r="Y101" s="177"/>
      <c r="Z101" s="177"/>
    </row>
    <row r="102" spans="1:26">
      <c r="A102" s="12"/>
      <c r="B102" s="145" t="s">
        <v>928</v>
      </c>
      <c r="C102" s="145"/>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row>
    <row r="103" spans="1:26">
      <c r="A103" s="12"/>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42.75" customHeight="1">
      <c r="A104" s="12"/>
      <c r="B104" s="145" t="s">
        <v>929</v>
      </c>
      <c r="C104" s="145"/>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row>
    <row r="105" spans="1:26">
      <c r="A105" s="12"/>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row>
    <row r="106" spans="1:26">
      <c r="A106" s="12"/>
      <c r="B106" s="145" t="s">
        <v>930</v>
      </c>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row>
    <row r="107" spans="1:26">
      <c r="A107" s="12"/>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row>
    <row r="108" spans="1:26">
      <c r="A108" s="1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c r="A109" s="12"/>
      <c r="B109" s="97" t="s">
        <v>931</v>
      </c>
      <c r="C109" s="23"/>
      <c r="D109" s="101" t="s">
        <v>933</v>
      </c>
      <c r="E109" s="101"/>
      <c r="F109" s="101"/>
      <c r="G109" s="101"/>
      <c r="H109" s="101"/>
      <c r="I109" s="101"/>
      <c r="J109" s="101"/>
      <c r="K109" s="23"/>
      <c r="L109" s="101" t="s">
        <v>934</v>
      </c>
      <c r="M109" s="101"/>
      <c r="N109" s="101"/>
      <c r="O109" s="101"/>
      <c r="P109" s="101"/>
      <c r="Q109" s="23"/>
      <c r="R109" s="23"/>
      <c r="S109" s="23"/>
      <c r="T109" s="101" t="s">
        <v>935</v>
      </c>
      <c r="U109" s="23"/>
      <c r="V109" s="29" t="s">
        <v>936</v>
      </c>
      <c r="W109" s="23"/>
      <c r="X109" s="101" t="s">
        <v>938</v>
      </c>
      <c r="Y109" s="23"/>
      <c r="Z109" s="101" t="s">
        <v>939</v>
      </c>
    </row>
    <row r="110" spans="1:26" ht="15.75" thickBot="1">
      <c r="A110" s="12"/>
      <c r="B110" s="205" t="s">
        <v>932</v>
      </c>
      <c r="C110" s="23"/>
      <c r="D110" s="39" t="s">
        <v>472</v>
      </c>
      <c r="E110" s="39"/>
      <c r="F110" s="39"/>
      <c r="G110" s="39"/>
      <c r="H110" s="39"/>
      <c r="I110" s="39"/>
      <c r="J110" s="39"/>
      <c r="K110" s="23"/>
      <c r="L110" s="162">
        <v>42004</v>
      </c>
      <c r="M110" s="162"/>
      <c r="N110" s="162"/>
      <c r="O110" s="162"/>
      <c r="P110" s="162"/>
      <c r="Q110" s="23"/>
      <c r="R110" s="23"/>
      <c r="S110" s="23"/>
      <c r="T110" s="101"/>
      <c r="U110" s="23"/>
      <c r="V110" s="29" t="s">
        <v>937</v>
      </c>
      <c r="W110" s="23"/>
      <c r="X110" s="101"/>
      <c r="Y110" s="23"/>
      <c r="Z110" s="101"/>
    </row>
    <row r="111" spans="1:26" ht="15.75" thickBot="1">
      <c r="A111" s="12"/>
      <c r="B111" s="4"/>
      <c r="C111" s="15"/>
      <c r="D111" s="40">
        <v>2014</v>
      </c>
      <c r="E111" s="40"/>
      <c r="F111" s="40"/>
      <c r="G111" s="15"/>
      <c r="H111" s="40">
        <v>2013</v>
      </c>
      <c r="I111" s="40"/>
      <c r="J111" s="40"/>
      <c r="K111" s="15"/>
      <c r="L111" s="40" t="s">
        <v>940</v>
      </c>
      <c r="M111" s="40"/>
      <c r="N111" s="15"/>
      <c r="O111" s="40" t="s">
        <v>941</v>
      </c>
      <c r="P111" s="40"/>
      <c r="Q111" s="15"/>
      <c r="R111" s="14" t="s">
        <v>942</v>
      </c>
      <c r="S111" s="15"/>
      <c r="T111" s="39"/>
      <c r="U111" s="15"/>
      <c r="V111" s="98"/>
      <c r="W111" s="15"/>
      <c r="X111" s="39"/>
      <c r="Y111" s="15"/>
      <c r="Z111" s="39"/>
    </row>
    <row r="112" spans="1:26">
      <c r="A112" s="12"/>
      <c r="B112" s="15"/>
      <c r="C112" s="15"/>
      <c r="D112" s="41"/>
      <c r="E112" s="41"/>
      <c r="F112" s="41"/>
      <c r="G112" s="15"/>
      <c r="H112" s="41"/>
      <c r="I112" s="41"/>
      <c r="J112" s="41"/>
      <c r="K112" s="15"/>
      <c r="L112" s="41"/>
      <c r="M112" s="41"/>
      <c r="N112" s="15"/>
      <c r="O112" s="41"/>
      <c r="P112" s="41"/>
      <c r="Q112" s="15"/>
      <c r="R112" s="31"/>
      <c r="S112" s="15"/>
      <c r="T112" s="15"/>
      <c r="U112" s="15"/>
      <c r="V112" s="31"/>
      <c r="W112" s="15"/>
      <c r="X112" s="208" t="s">
        <v>943</v>
      </c>
      <c r="Y112" s="208"/>
      <c r="Z112" s="208"/>
    </row>
    <row r="113" spans="1:26">
      <c r="A113" s="12"/>
      <c r="B113" s="57" t="s">
        <v>944</v>
      </c>
      <c r="C113" s="43"/>
      <c r="D113" s="57" t="s">
        <v>307</v>
      </c>
      <c r="E113" s="58">
        <v>66168</v>
      </c>
      <c r="F113" s="43"/>
      <c r="G113" s="43"/>
      <c r="H113" s="57" t="s">
        <v>307</v>
      </c>
      <c r="I113" s="58">
        <v>66127</v>
      </c>
      <c r="J113" s="43"/>
      <c r="K113" s="43"/>
      <c r="L113" s="58">
        <v>140000</v>
      </c>
      <c r="M113" s="43"/>
      <c r="N113" s="43"/>
      <c r="O113" s="58">
        <v>66034</v>
      </c>
      <c r="P113" s="43"/>
      <c r="Q113" s="43"/>
      <c r="R113" s="209" t="s">
        <v>945</v>
      </c>
      <c r="S113" s="43"/>
      <c r="T113" s="209" t="s">
        <v>946</v>
      </c>
      <c r="U113" s="43"/>
      <c r="V113" s="210">
        <v>40892</v>
      </c>
      <c r="W113" s="43"/>
      <c r="X113" s="106"/>
      <c r="Y113" s="43"/>
      <c r="Z113" s="106"/>
    </row>
    <row r="114" spans="1:26">
      <c r="A114" s="12"/>
      <c r="B114" s="57"/>
      <c r="C114" s="43"/>
      <c r="D114" s="57"/>
      <c r="E114" s="58"/>
      <c r="F114" s="43"/>
      <c r="G114" s="43"/>
      <c r="H114" s="57"/>
      <c r="I114" s="58"/>
      <c r="J114" s="43"/>
      <c r="K114" s="43"/>
      <c r="L114" s="58"/>
      <c r="M114" s="43"/>
      <c r="N114" s="43"/>
      <c r="O114" s="58"/>
      <c r="P114" s="43"/>
      <c r="Q114" s="43"/>
      <c r="R114" s="209"/>
      <c r="S114" s="43"/>
      <c r="T114" s="209"/>
      <c r="U114" s="43"/>
      <c r="V114" s="210"/>
      <c r="W114" s="43"/>
      <c r="X114" s="106"/>
      <c r="Y114" s="43"/>
      <c r="Z114" s="106"/>
    </row>
    <row r="115" spans="1:26">
      <c r="A115" s="12"/>
      <c r="B115" s="67" t="s">
        <v>947</v>
      </c>
      <c r="C115" s="23"/>
      <c r="D115" s="65">
        <v>143750</v>
      </c>
      <c r="E115" s="65"/>
      <c r="F115" s="23"/>
      <c r="G115" s="23"/>
      <c r="H115" s="65">
        <v>143750</v>
      </c>
      <c r="I115" s="65"/>
      <c r="J115" s="23"/>
      <c r="K115" s="23"/>
      <c r="L115" s="65">
        <v>250000</v>
      </c>
      <c r="M115" s="23"/>
      <c r="N115" s="23"/>
      <c r="O115" s="65">
        <v>143750</v>
      </c>
      <c r="P115" s="23"/>
      <c r="Q115" s="23"/>
      <c r="R115" s="211">
        <v>7.9000000000000001E-2</v>
      </c>
      <c r="S115" s="23"/>
      <c r="T115" s="184" t="s">
        <v>946</v>
      </c>
      <c r="U115" s="23"/>
      <c r="V115" s="212">
        <v>42901</v>
      </c>
      <c r="W115" s="23"/>
      <c r="X115" s="90"/>
      <c r="Y115" s="23"/>
      <c r="Z115" s="90"/>
    </row>
    <row r="116" spans="1:26">
      <c r="A116" s="12"/>
      <c r="B116" s="67"/>
      <c r="C116" s="23"/>
      <c r="D116" s="65"/>
      <c r="E116" s="65"/>
      <c r="F116" s="23"/>
      <c r="G116" s="23"/>
      <c r="H116" s="65"/>
      <c r="I116" s="65"/>
      <c r="J116" s="23"/>
      <c r="K116" s="23"/>
      <c r="L116" s="65"/>
      <c r="M116" s="23"/>
      <c r="N116" s="23"/>
      <c r="O116" s="65"/>
      <c r="P116" s="23"/>
      <c r="Q116" s="23"/>
      <c r="R116" s="211"/>
      <c r="S116" s="23"/>
      <c r="T116" s="184"/>
      <c r="U116" s="23"/>
      <c r="V116" s="212"/>
      <c r="W116" s="23"/>
      <c r="X116" s="90"/>
      <c r="Y116" s="23"/>
      <c r="Z116" s="90"/>
    </row>
    <row r="117" spans="1:26">
      <c r="A117" s="12"/>
      <c r="B117" s="57" t="s">
        <v>948</v>
      </c>
      <c r="C117" s="43"/>
      <c r="D117" s="58">
        <v>171827</v>
      </c>
      <c r="E117" s="58"/>
      <c r="F117" s="43"/>
      <c r="G117" s="43"/>
      <c r="H117" s="58">
        <v>171827</v>
      </c>
      <c r="I117" s="58"/>
      <c r="J117" s="43"/>
      <c r="K117" s="43"/>
      <c r="L117" s="58">
        <v>200000</v>
      </c>
      <c r="M117" s="43"/>
      <c r="N117" s="43"/>
      <c r="O117" s="58">
        <v>171827</v>
      </c>
      <c r="P117" s="43"/>
      <c r="Q117" s="43"/>
      <c r="R117" s="213">
        <v>6.3E-2</v>
      </c>
      <c r="S117" s="43"/>
      <c r="T117" s="209" t="s">
        <v>946</v>
      </c>
      <c r="U117" s="43"/>
      <c r="V117" s="210">
        <v>45000</v>
      </c>
      <c r="W117" s="43"/>
      <c r="X117" s="57" t="s">
        <v>949</v>
      </c>
      <c r="Y117" s="43"/>
      <c r="Z117" s="106"/>
    </row>
    <row r="118" spans="1:26">
      <c r="A118" s="12"/>
      <c r="B118" s="57"/>
      <c r="C118" s="43"/>
      <c r="D118" s="58"/>
      <c r="E118" s="58"/>
      <c r="F118" s="43"/>
      <c r="G118" s="43"/>
      <c r="H118" s="58"/>
      <c r="I118" s="58"/>
      <c r="J118" s="43"/>
      <c r="K118" s="43"/>
      <c r="L118" s="58"/>
      <c r="M118" s="43"/>
      <c r="N118" s="43"/>
      <c r="O118" s="58"/>
      <c r="P118" s="43"/>
      <c r="Q118" s="43"/>
      <c r="R118" s="213"/>
      <c r="S118" s="43"/>
      <c r="T118" s="209"/>
      <c r="U118" s="43"/>
      <c r="V118" s="210"/>
      <c r="W118" s="43"/>
      <c r="X118" s="57"/>
      <c r="Y118" s="43"/>
      <c r="Z118" s="106"/>
    </row>
    <row r="119" spans="1:26">
      <c r="A119" s="12"/>
      <c r="B119" s="67" t="s">
        <v>950</v>
      </c>
      <c r="C119" s="23"/>
      <c r="D119" s="65">
        <v>126221</v>
      </c>
      <c r="E119" s="65"/>
      <c r="F119" s="23"/>
      <c r="G119" s="23"/>
      <c r="H119" s="65">
        <v>126221</v>
      </c>
      <c r="I119" s="65"/>
      <c r="J119" s="23"/>
      <c r="K119" s="23"/>
      <c r="L119" s="65">
        <v>126221</v>
      </c>
      <c r="M119" s="23"/>
      <c r="N119" s="23"/>
      <c r="O119" s="65">
        <v>126221</v>
      </c>
      <c r="P119" s="23"/>
      <c r="Q119" s="23"/>
      <c r="R119" s="211">
        <v>5.7500000000000002E-2</v>
      </c>
      <c r="S119" s="23"/>
      <c r="T119" s="184" t="s">
        <v>946</v>
      </c>
      <c r="U119" s="23"/>
      <c r="V119" s="212">
        <v>43631</v>
      </c>
      <c r="W119" s="23"/>
      <c r="X119" s="214"/>
      <c r="Y119" s="23"/>
      <c r="Z119" s="90"/>
    </row>
    <row r="120" spans="1:26">
      <c r="A120" s="12"/>
      <c r="B120" s="67"/>
      <c r="C120" s="23"/>
      <c r="D120" s="65"/>
      <c r="E120" s="65"/>
      <c r="F120" s="23"/>
      <c r="G120" s="23"/>
      <c r="H120" s="65"/>
      <c r="I120" s="65"/>
      <c r="J120" s="23"/>
      <c r="K120" s="23"/>
      <c r="L120" s="65"/>
      <c r="M120" s="23"/>
      <c r="N120" s="23"/>
      <c r="O120" s="65"/>
      <c r="P120" s="23"/>
      <c r="Q120" s="23"/>
      <c r="R120" s="211"/>
      <c r="S120" s="23"/>
      <c r="T120" s="184"/>
      <c r="U120" s="23"/>
      <c r="V120" s="212"/>
      <c r="W120" s="23"/>
      <c r="X120" s="214"/>
      <c r="Y120" s="23"/>
      <c r="Z120" s="90"/>
    </row>
    <row r="121" spans="1:26">
      <c r="A121" s="12"/>
      <c r="B121" s="57" t="s">
        <v>951</v>
      </c>
      <c r="C121" s="43"/>
      <c r="D121" s="58">
        <v>300893</v>
      </c>
      <c r="E121" s="58"/>
      <c r="F121" s="43"/>
      <c r="G121" s="43"/>
      <c r="H121" s="58">
        <v>300893</v>
      </c>
      <c r="I121" s="58"/>
      <c r="J121" s="43"/>
      <c r="K121" s="43"/>
      <c r="L121" s="58">
        <v>300893</v>
      </c>
      <c r="M121" s="43"/>
      <c r="N121" s="43"/>
      <c r="O121" s="58">
        <v>300893</v>
      </c>
      <c r="P121" s="43"/>
      <c r="Q121" s="43"/>
      <c r="R121" s="213">
        <v>5.8000000000000003E-2</v>
      </c>
      <c r="S121" s="43"/>
      <c r="T121" s="209" t="s">
        <v>952</v>
      </c>
      <c r="U121" s="43"/>
      <c r="V121" s="210">
        <v>45092</v>
      </c>
      <c r="W121" s="43"/>
      <c r="X121" s="57" t="s">
        <v>953</v>
      </c>
      <c r="Y121" s="43"/>
      <c r="Z121" s="209" t="s">
        <v>946</v>
      </c>
    </row>
    <row r="122" spans="1:26">
      <c r="A122" s="12"/>
      <c r="B122" s="57"/>
      <c r="C122" s="43"/>
      <c r="D122" s="58"/>
      <c r="E122" s="58"/>
      <c r="F122" s="43"/>
      <c r="G122" s="43"/>
      <c r="H122" s="58"/>
      <c r="I122" s="58"/>
      <c r="J122" s="43"/>
      <c r="K122" s="43"/>
      <c r="L122" s="58"/>
      <c r="M122" s="43"/>
      <c r="N122" s="43"/>
      <c r="O122" s="58"/>
      <c r="P122" s="43"/>
      <c r="Q122" s="43"/>
      <c r="R122" s="213"/>
      <c r="S122" s="43"/>
      <c r="T122" s="209"/>
      <c r="U122" s="43"/>
      <c r="V122" s="210"/>
      <c r="W122" s="43"/>
      <c r="X122" s="57"/>
      <c r="Y122" s="43"/>
      <c r="Z122" s="209"/>
    </row>
    <row r="123" spans="1:26">
      <c r="A123" s="12"/>
      <c r="B123" s="67" t="s">
        <v>954</v>
      </c>
      <c r="C123" s="23"/>
      <c r="D123" s="65">
        <v>195152</v>
      </c>
      <c r="E123" s="65"/>
      <c r="F123" s="23"/>
      <c r="G123" s="23"/>
      <c r="H123" s="65">
        <v>195152</v>
      </c>
      <c r="I123" s="65"/>
      <c r="J123" s="23"/>
      <c r="K123" s="23"/>
      <c r="L123" s="65">
        <v>195152</v>
      </c>
      <c r="M123" s="23"/>
      <c r="N123" s="23"/>
      <c r="O123" s="65">
        <v>195152</v>
      </c>
      <c r="P123" s="23"/>
      <c r="Q123" s="23"/>
      <c r="R123" s="211">
        <v>7.1999999999999995E-2</v>
      </c>
      <c r="S123" s="23"/>
      <c r="T123" s="184" t="s">
        <v>955</v>
      </c>
      <c r="U123" s="23"/>
      <c r="V123" s="212">
        <v>45184</v>
      </c>
      <c r="W123" s="23"/>
      <c r="X123" s="67" t="s">
        <v>956</v>
      </c>
      <c r="Y123" s="23"/>
      <c r="Z123" s="184" t="s">
        <v>946</v>
      </c>
    </row>
    <row r="124" spans="1:26" ht="15.75" thickBot="1">
      <c r="A124" s="12"/>
      <c r="B124" s="67"/>
      <c r="C124" s="23"/>
      <c r="D124" s="66"/>
      <c r="E124" s="66"/>
      <c r="F124" s="62"/>
      <c r="G124" s="23"/>
      <c r="H124" s="66"/>
      <c r="I124" s="66"/>
      <c r="J124" s="62"/>
      <c r="K124" s="23"/>
      <c r="L124" s="65"/>
      <c r="M124" s="23"/>
      <c r="N124" s="23"/>
      <c r="O124" s="65"/>
      <c r="P124" s="23"/>
      <c r="Q124" s="23"/>
      <c r="R124" s="211"/>
      <c r="S124" s="23"/>
      <c r="T124" s="184"/>
      <c r="U124" s="23"/>
      <c r="V124" s="212"/>
      <c r="W124" s="23"/>
      <c r="X124" s="67"/>
      <c r="Y124" s="23"/>
      <c r="Z124" s="184"/>
    </row>
    <row r="125" spans="1:26">
      <c r="A125" s="12"/>
      <c r="B125" s="215" t="s">
        <v>155</v>
      </c>
      <c r="C125" s="43"/>
      <c r="D125" s="69" t="s">
        <v>307</v>
      </c>
      <c r="E125" s="71">
        <v>1004011</v>
      </c>
      <c r="F125" s="73"/>
      <c r="G125" s="43"/>
      <c r="H125" s="69" t="s">
        <v>307</v>
      </c>
      <c r="I125" s="71">
        <v>1003970</v>
      </c>
      <c r="J125" s="73"/>
      <c r="K125" s="43"/>
      <c r="L125" s="43"/>
      <c r="M125" s="43"/>
      <c r="N125" s="43"/>
      <c r="O125" s="43"/>
      <c r="P125" s="43"/>
      <c r="Q125" s="43"/>
      <c r="R125" s="43"/>
      <c r="S125" s="43"/>
      <c r="T125" s="43"/>
      <c r="U125" s="43"/>
      <c r="V125" s="43"/>
      <c r="W125" s="43"/>
      <c r="X125" s="43"/>
      <c r="Y125" s="43"/>
      <c r="Z125" s="43"/>
    </row>
    <row r="126" spans="1:26" ht="15.75" thickBot="1">
      <c r="A126" s="12"/>
      <c r="B126" s="215"/>
      <c r="C126" s="43"/>
      <c r="D126" s="70"/>
      <c r="E126" s="72"/>
      <c r="F126" s="74"/>
      <c r="G126" s="43"/>
      <c r="H126" s="70"/>
      <c r="I126" s="72"/>
      <c r="J126" s="74"/>
      <c r="K126" s="43"/>
      <c r="L126" s="43"/>
      <c r="M126" s="43"/>
      <c r="N126" s="43"/>
      <c r="O126" s="43"/>
      <c r="P126" s="43"/>
      <c r="Q126" s="43"/>
      <c r="R126" s="43"/>
      <c r="S126" s="43"/>
      <c r="T126" s="43"/>
      <c r="U126" s="43"/>
      <c r="V126" s="43"/>
      <c r="W126" s="43"/>
      <c r="X126" s="43"/>
      <c r="Y126" s="43"/>
      <c r="Z126" s="43"/>
    </row>
    <row r="127" spans="1:26" ht="15.75" thickTop="1">
      <c r="A127" s="12"/>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c r="A128" s="12"/>
      <c r="B128" s="146" t="s">
        <v>957</v>
      </c>
      <c r="C128" s="146"/>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row>
    <row r="129" spans="1:26" ht="28.5" customHeight="1">
      <c r="A129" s="12"/>
      <c r="B129" s="145" t="s">
        <v>958</v>
      </c>
      <c r="C129" s="145"/>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row>
    <row r="130" spans="1:26">
      <c r="A130" s="12"/>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28.5" customHeight="1">
      <c r="A131" s="12"/>
      <c r="B131" s="145" t="s">
        <v>959</v>
      </c>
      <c r="C131" s="145"/>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row>
    <row r="132" spans="1:26">
      <c r="A132" s="12"/>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29.25" customHeight="1">
      <c r="A133" s="12"/>
      <c r="B133" s="145" t="s">
        <v>960</v>
      </c>
      <c r="C133" s="145"/>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row>
    <row r="134" spans="1:26">
      <c r="A134" s="12"/>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c r="A135" s="12"/>
      <c r="B135" s="146" t="s">
        <v>961</v>
      </c>
      <c r="C135" s="146"/>
      <c r="D135" s="146"/>
      <c r="E135" s="146"/>
      <c r="F135" s="146"/>
      <c r="G135" s="146"/>
      <c r="H135" s="146"/>
      <c r="I135" s="146"/>
      <c r="J135" s="146"/>
      <c r="K135" s="146"/>
      <c r="L135" s="146"/>
      <c r="M135" s="146"/>
      <c r="N135" s="146"/>
      <c r="O135" s="146"/>
      <c r="P135" s="146"/>
      <c r="Q135" s="146"/>
      <c r="R135" s="146"/>
      <c r="S135" s="146"/>
      <c r="T135" s="146"/>
      <c r="U135" s="146"/>
      <c r="V135" s="146"/>
      <c r="W135" s="146"/>
      <c r="X135" s="146"/>
      <c r="Y135" s="146"/>
      <c r="Z135" s="146"/>
    </row>
    <row r="136" spans="1:26" ht="28.5" customHeight="1">
      <c r="A136" s="12"/>
      <c r="B136" s="145" t="s">
        <v>962</v>
      </c>
      <c r="C136" s="145"/>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row>
    <row r="137" spans="1:26">
      <c r="A137" s="12"/>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c r="A138" s="12"/>
      <c r="B138" s="145" t="s">
        <v>963</v>
      </c>
      <c r="C138" s="145"/>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row>
    <row r="139" spans="1:26">
      <c r="A139" s="12"/>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c r="A140" s="12"/>
      <c r="B140" s="177" t="s">
        <v>964</v>
      </c>
      <c r="C140" s="177"/>
      <c r="D140" s="177"/>
      <c r="E140" s="177"/>
      <c r="F140" s="177"/>
      <c r="G140" s="177"/>
      <c r="H140" s="177"/>
      <c r="I140" s="177"/>
      <c r="J140" s="177"/>
      <c r="K140" s="177"/>
      <c r="L140" s="177"/>
      <c r="M140" s="177"/>
      <c r="N140" s="177"/>
      <c r="O140" s="177"/>
      <c r="P140" s="177"/>
      <c r="Q140" s="177"/>
      <c r="R140" s="177"/>
      <c r="S140" s="177"/>
      <c r="T140" s="177"/>
      <c r="U140" s="177"/>
      <c r="V140" s="177"/>
      <c r="W140" s="177"/>
      <c r="X140" s="177"/>
      <c r="Y140" s="177"/>
      <c r="Z140" s="177"/>
    </row>
    <row r="141" spans="1:26" ht="28.5" customHeight="1">
      <c r="A141" s="12"/>
      <c r="B141" s="95" t="s">
        <v>965</v>
      </c>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row>
    <row r="142" spans="1:26">
      <c r="A142" s="12"/>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c r="A143" s="12"/>
      <c r="B143" s="145" t="s">
        <v>966</v>
      </c>
      <c r="C143" s="145"/>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row>
    <row r="144" spans="1:26">
      <c r="A144" s="12"/>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c r="A145" s="12"/>
      <c r="B145" s="177" t="s">
        <v>967</v>
      </c>
      <c r="C145" s="177"/>
      <c r="D145" s="177"/>
      <c r="E145" s="177"/>
      <c r="F145" s="177"/>
      <c r="G145" s="177"/>
      <c r="H145" s="177"/>
      <c r="I145" s="177"/>
      <c r="J145" s="177"/>
      <c r="K145" s="177"/>
      <c r="L145" s="177"/>
      <c r="M145" s="177"/>
      <c r="N145" s="177"/>
      <c r="O145" s="177"/>
      <c r="P145" s="177"/>
      <c r="Q145" s="177"/>
      <c r="R145" s="177"/>
      <c r="S145" s="177"/>
      <c r="T145" s="177"/>
      <c r="U145" s="177"/>
      <c r="V145" s="177"/>
      <c r="W145" s="177"/>
      <c r="X145" s="177"/>
      <c r="Y145" s="177"/>
      <c r="Z145" s="177"/>
    </row>
    <row r="146" spans="1:26">
      <c r="A146" s="12"/>
      <c r="B146" s="145" t="s">
        <v>968</v>
      </c>
      <c r="C146" s="145"/>
      <c r="D146" s="145"/>
      <c r="E146" s="145"/>
      <c r="F146" s="145"/>
      <c r="G146" s="145"/>
      <c r="H146" s="145"/>
      <c r="I146" s="145"/>
      <c r="J146" s="145"/>
      <c r="K146" s="145"/>
      <c r="L146" s="145"/>
      <c r="M146" s="145"/>
      <c r="N146" s="145"/>
      <c r="O146" s="145"/>
      <c r="P146" s="145"/>
      <c r="Q146" s="145"/>
      <c r="R146" s="145"/>
      <c r="S146" s="145"/>
      <c r="T146" s="145"/>
      <c r="U146" s="145"/>
      <c r="V146" s="145"/>
    </row>
    <row r="147" spans="1:26">
      <c r="A147" s="12"/>
      <c r="B147" s="13"/>
      <c r="C147" s="13"/>
      <c r="D147" s="13"/>
      <c r="E147" s="13"/>
      <c r="F147" s="13"/>
      <c r="G147" s="13"/>
      <c r="H147" s="13"/>
      <c r="I147" s="13"/>
      <c r="J147" s="13"/>
      <c r="K147" s="13"/>
      <c r="L147" s="13"/>
      <c r="M147" s="13"/>
      <c r="N147" s="13"/>
      <c r="O147" s="13"/>
      <c r="P147" s="13"/>
      <c r="Q147" s="13"/>
      <c r="R147" s="13"/>
      <c r="S147" s="13"/>
      <c r="T147" s="13"/>
      <c r="U147" s="13"/>
      <c r="V147" s="13"/>
    </row>
    <row r="148" spans="1:26">
      <c r="A148" s="12"/>
      <c r="B148" s="100" t="s">
        <v>304</v>
      </c>
      <c r="C148" s="23"/>
      <c r="D148" s="101" t="s">
        <v>969</v>
      </c>
      <c r="E148" s="101"/>
      <c r="F148" s="101"/>
      <c r="G148" s="101"/>
      <c r="H148" s="101"/>
      <c r="I148" s="23"/>
      <c r="J148" s="101" t="s">
        <v>970</v>
      </c>
      <c r="K148" s="101"/>
      <c r="L148" s="101"/>
      <c r="M148" s="101"/>
      <c r="N148" s="101"/>
      <c r="O148" s="23"/>
      <c r="P148" s="101" t="s">
        <v>971</v>
      </c>
      <c r="Q148" s="101"/>
      <c r="R148" s="101"/>
      <c r="S148" s="23"/>
      <c r="T148" s="101" t="s">
        <v>155</v>
      </c>
      <c r="U148" s="101"/>
      <c r="V148" s="101"/>
    </row>
    <row r="149" spans="1:26" ht="15.75" thickBot="1">
      <c r="A149" s="12"/>
      <c r="B149" s="100"/>
      <c r="C149" s="23"/>
      <c r="D149" s="39"/>
      <c r="E149" s="39"/>
      <c r="F149" s="39"/>
      <c r="G149" s="39"/>
      <c r="H149" s="39"/>
      <c r="I149" s="23"/>
      <c r="J149" s="39"/>
      <c r="K149" s="39"/>
      <c r="L149" s="39"/>
      <c r="M149" s="39"/>
      <c r="N149" s="39"/>
      <c r="O149" s="23"/>
      <c r="P149" s="39"/>
      <c r="Q149" s="39"/>
      <c r="R149" s="39"/>
      <c r="S149" s="23"/>
      <c r="T149" s="39"/>
      <c r="U149" s="39"/>
      <c r="V149" s="39"/>
    </row>
    <row r="150" spans="1:26">
      <c r="A150" s="12"/>
      <c r="B150" s="216">
        <v>83.916666666666671</v>
      </c>
      <c r="C150" s="15"/>
      <c r="D150" s="15"/>
      <c r="E150" s="41"/>
      <c r="F150" s="41"/>
      <c r="G150" s="41"/>
      <c r="H150" s="15"/>
      <c r="I150" s="15"/>
      <c r="J150" s="15"/>
      <c r="K150" s="41"/>
      <c r="L150" s="41"/>
      <c r="M150" s="41"/>
      <c r="N150" s="15"/>
      <c r="O150" s="15"/>
      <c r="P150" s="41"/>
      <c r="Q150" s="41"/>
      <c r="R150" s="41"/>
      <c r="S150" s="15"/>
      <c r="T150" s="41"/>
      <c r="U150" s="41"/>
      <c r="V150" s="41"/>
    </row>
    <row r="151" spans="1:26">
      <c r="A151" s="12"/>
      <c r="B151" s="15"/>
      <c r="C151" s="15"/>
      <c r="D151" s="15"/>
      <c r="E151" s="23"/>
      <c r="F151" s="23"/>
      <c r="G151" s="23"/>
      <c r="H151" s="15"/>
      <c r="I151" s="15"/>
      <c r="J151" s="15"/>
      <c r="K151" s="23"/>
      <c r="L151" s="23"/>
      <c r="M151" s="23"/>
      <c r="N151" s="15"/>
      <c r="O151" s="15"/>
      <c r="P151" s="23"/>
      <c r="Q151" s="23"/>
      <c r="R151" s="23"/>
      <c r="S151" s="15"/>
      <c r="T151" s="23"/>
      <c r="U151" s="23"/>
      <c r="V151" s="23"/>
    </row>
    <row r="152" spans="1:26">
      <c r="A152" s="12"/>
      <c r="B152" s="42" t="s">
        <v>815</v>
      </c>
      <c r="C152" s="43"/>
      <c r="D152" s="43"/>
      <c r="E152" s="42" t="s">
        <v>307</v>
      </c>
      <c r="F152" s="48" t="s">
        <v>972</v>
      </c>
      <c r="G152" s="42" t="s">
        <v>310</v>
      </c>
      <c r="H152" s="43"/>
      <c r="I152" s="43"/>
      <c r="J152" s="43"/>
      <c r="K152" s="42" t="s">
        <v>307</v>
      </c>
      <c r="L152" s="44">
        <v>1556</v>
      </c>
      <c r="M152" s="43"/>
      <c r="N152" s="43"/>
      <c r="O152" s="43"/>
      <c r="P152" s="42" t="s">
        <v>307</v>
      </c>
      <c r="Q152" s="48" t="s">
        <v>973</v>
      </c>
      <c r="R152" s="42" t="s">
        <v>310</v>
      </c>
      <c r="S152" s="43"/>
      <c r="T152" s="42" t="s">
        <v>307</v>
      </c>
      <c r="U152" s="48" t="s">
        <v>974</v>
      </c>
      <c r="V152" s="42" t="s">
        <v>310</v>
      </c>
    </row>
    <row r="153" spans="1:26">
      <c r="A153" s="12"/>
      <c r="B153" s="42"/>
      <c r="C153" s="43"/>
      <c r="D153" s="43"/>
      <c r="E153" s="42"/>
      <c r="F153" s="48"/>
      <c r="G153" s="42"/>
      <c r="H153" s="43"/>
      <c r="I153" s="43"/>
      <c r="J153" s="43"/>
      <c r="K153" s="42"/>
      <c r="L153" s="44"/>
      <c r="M153" s="43"/>
      <c r="N153" s="43"/>
      <c r="O153" s="43"/>
      <c r="P153" s="42"/>
      <c r="Q153" s="48"/>
      <c r="R153" s="42"/>
      <c r="S153" s="43"/>
      <c r="T153" s="42"/>
      <c r="U153" s="48"/>
      <c r="V153" s="42"/>
    </row>
    <row r="154" spans="1:26">
      <c r="A154" s="12"/>
      <c r="B154" s="15"/>
      <c r="C154" s="15"/>
      <c r="D154" s="15"/>
      <c r="E154" s="23"/>
      <c r="F154" s="23"/>
      <c r="G154" s="23"/>
      <c r="H154" s="15"/>
      <c r="I154" s="15"/>
      <c r="J154" s="15"/>
      <c r="K154" s="23"/>
      <c r="L154" s="23"/>
      <c r="M154" s="23"/>
      <c r="N154" s="15"/>
      <c r="O154" s="15"/>
      <c r="P154" s="23"/>
      <c r="Q154" s="23"/>
      <c r="R154" s="23"/>
      <c r="S154" s="15"/>
      <c r="T154" s="23"/>
      <c r="U154" s="23"/>
      <c r="V154" s="23"/>
    </row>
    <row r="155" spans="1:26">
      <c r="A155" s="12"/>
      <c r="B155" s="117" t="s">
        <v>975</v>
      </c>
      <c r="C155" s="43"/>
      <c r="D155" s="43"/>
      <c r="E155" s="44">
        <v>82204</v>
      </c>
      <c r="F155" s="44"/>
      <c r="G155" s="43"/>
      <c r="H155" s="43"/>
      <c r="I155" s="43"/>
      <c r="J155" s="43"/>
      <c r="K155" s="44">
        <v>2275</v>
      </c>
      <c r="L155" s="44"/>
      <c r="M155" s="43"/>
      <c r="N155" s="43"/>
      <c r="O155" s="43"/>
      <c r="P155" s="48" t="s">
        <v>976</v>
      </c>
      <c r="Q155" s="48"/>
      <c r="R155" s="42" t="s">
        <v>310</v>
      </c>
      <c r="S155" s="43"/>
      <c r="T155" s="44">
        <v>69195</v>
      </c>
      <c r="U155" s="44"/>
      <c r="V155" s="43"/>
    </row>
    <row r="156" spans="1:26">
      <c r="A156" s="12"/>
      <c r="B156" s="117"/>
      <c r="C156" s="43"/>
      <c r="D156" s="43"/>
      <c r="E156" s="44"/>
      <c r="F156" s="44"/>
      <c r="G156" s="43"/>
      <c r="H156" s="43"/>
      <c r="I156" s="43"/>
      <c r="J156" s="43"/>
      <c r="K156" s="44"/>
      <c r="L156" s="44"/>
      <c r="M156" s="43"/>
      <c r="N156" s="43"/>
      <c r="O156" s="43"/>
      <c r="P156" s="48"/>
      <c r="Q156" s="48"/>
      <c r="R156" s="42"/>
      <c r="S156" s="43"/>
      <c r="T156" s="44"/>
      <c r="U156" s="44"/>
      <c r="V156" s="43"/>
    </row>
    <row r="157" spans="1:26">
      <c r="A157" s="12"/>
      <c r="B157" s="120" t="s">
        <v>977</v>
      </c>
      <c r="C157" s="23"/>
      <c r="D157" s="23"/>
      <c r="E157" s="46" t="s">
        <v>978</v>
      </c>
      <c r="F157" s="46"/>
      <c r="G157" s="45" t="s">
        <v>310</v>
      </c>
      <c r="H157" s="23"/>
      <c r="I157" s="23"/>
      <c r="J157" s="23"/>
      <c r="K157" s="46" t="s">
        <v>979</v>
      </c>
      <c r="L157" s="46"/>
      <c r="M157" s="45" t="s">
        <v>310</v>
      </c>
      <c r="N157" s="23"/>
      <c r="O157" s="23"/>
      <c r="P157" s="47">
        <v>1790</v>
      </c>
      <c r="Q157" s="47"/>
      <c r="R157" s="23"/>
      <c r="S157" s="23"/>
      <c r="T157" s="46" t="s">
        <v>980</v>
      </c>
      <c r="U157" s="46"/>
      <c r="V157" s="45" t="s">
        <v>310</v>
      </c>
    </row>
    <row r="158" spans="1:26" ht="15.75" thickBot="1">
      <c r="A158" s="12"/>
      <c r="B158" s="120"/>
      <c r="C158" s="23"/>
      <c r="D158" s="23"/>
      <c r="E158" s="91"/>
      <c r="F158" s="91"/>
      <c r="G158" s="92"/>
      <c r="H158" s="23"/>
      <c r="I158" s="23"/>
      <c r="J158" s="23"/>
      <c r="K158" s="91"/>
      <c r="L158" s="91"/>
      <c r="M158" s="92"/>
      <c r="N158" s="23"/>
      <c r="O158" s="23"/>
      <c r="P158" s="61"/>
      <c r="Q158" s="61"/>
      <c r="R158" s="62"/>
      <c r="S158" s="23"/>
      <c r="T158" s="91"/>
      <c r="U158" s="91"/>
      <c r="V158" s="92"/>
    </row>
    <row r="159" spans="1:26">
      <c r="A159" s="12"/>
      <c r="B159" s="42" t="s">
        <v>150</v>
      </c>
      <c r="C159" s="43"/>
      <c r="D159" s="43"/>
      <c r="E159" s="112">
        <v>76884</v>
      </c>
      <c r="F159" s="112"/>
      <c r="G159" s="73"/>
      <c r="H159" s="43"/>
      <c r="I159" s="43"/>
      <c r="J159" s="43"/>
      <c r="K159" s="128">
        <v>670</v>
      </c>
      <c r="L159" s="128"/>
      <c r="M159" s="73"/>
      <c r="N159" s="43"/>
      <c r="O159" s="43"/>
      <c r="P159" s="128" t="s">
        <v>981</v>
      </c>
      <c r="Q159" s="128"/>
      <c r="R159" s="110" t="s">
        <v>310</v>
      </c>
      <c r="S159" s="43"/>
      <c r="T159" s="112">
        <v>64060</v>
      </c>
      <c r="U159" s="112"/>
      <c r="V159" s="73"/>
    </row>
    <row r="160" spans="1:26" ht="15.75" thickBot="1">
      <c r="A160" s="12"/>
      <c r="B160" s="42"/>
      <c r="C160" s="43"/>
      <c r="D160" s="43"/>
      <c r="E160" s="78"/>
      <c r="F160" s="78"/>
      <c r="G160" s="79"/>
      <c r="H160" s="43"/>
      <c r="I160" s="43"/>
      <c r="J160" s="43"/>
      <c r="K160" s="93"/>
      <c r="L160" s="93"/>
      <c r="M160" s="79"/>
      <c r="N160" s="43"/>
      <c r="O160" s="43"/>
      <c r="P160" s="93"/>
      <c r="Q160" s="93"/>
      <c r="R160" s="94"/>
      <c r="S160" s="43"/>
      <c r="T160" s="78"/>
      <c r="U160" s="78"/>
      <c r="V160" s="79"/>
    </row>
    <row r="161" spans="1:22">
      <c r="A161" s="12"/>
      <c r="B161" s="45" t="s">
        <v>816</v>
      </c>
      <c r="C161" s="23"/>
      <c r="D161" s="23"/>
      <c r="E161" s="136" t="s">
        <v>307</v>
      </c>
      <c r="F161" s="118" t="s">
        <v>982</v>
      </c>
      <c r="G161" s="136" t="s">
        <v>310</v>
      </c>
      <c r="H161" s="23"/>
      <c r="I161" s="23"/>
      <c r="J161" s="23"/>
      <c r="K161" s="136" t="s">
        <v>307</v>
      </c>
      <c r="L161" s="119">
        <v>2226</v>
      </c>
      <c r="M161" s="41"/>
      <c r="N161" s="23"/>
      <c r="O161" s="23"/>
      <c r="P161" s="136" t="s">
        <v>307</v>
      </c>
      <c r="Q161" s="118" t="s">
        <v>983</v>
      </c>
      <c r="R161" s="136" t="s">
        <v>310</v>
      </c>
      <c r="S161" s="23"/>
      <c r="T161" s="136" t="s">
        <v>307</v>
      </c>
      <c r="U161" s="118" t="s">
        <v>984</v>
      </c>
      <c r="V161" s="136" t="s">
        <v>310</v>
      </c>
    </row>
    <row r="162" spans="1:22" ht="15.75" thickBot="1">
      <c r="A162" s="12"/>
      <c r="B162" s="45"/>
      <c r="C162" s="23"/>
      <c r="D162" s="23"/>
      <c r="E162" s="137"/>
      <c r="F162" s="139"/>
      <c r="G162" s="137"/>
      <c r="H162" s="23"/>
      <c r="I162" s="23"/>
      <c r="J162" s="23"/>
      <c r="K162" s="137"/>
      <c r="L162" s="138"/>
      <c r="M162" s="87"/>
      <c r="N162" s="23"/>
      <c r="O162" s="23"/>
      <c r="P162" s="137"/>
      <c r="Q162" s="139"/>
      <c r="R162" s="137"/>
      <c r="S162" s="23"/>
      <c r="T162" s="137"/>
      <c r="U162" s="139"/>
      <c r="V162" s="137"/>
    </row>
    <row r="163" spans="1:22" ht="15.75" thickTop="1">
      <c r="A163" s="12"/>
      <c r="B163" s="33"/>
      <c r="C163" s="33"/>
      <c r="D163" s="33"/>
      <c r="E163" s="140"/>
      <c r="F163" s="140"/>
      <c r="G163" s="140"/>
      <c r="H163" s="33"/>
      <c r="I163" s="33"/>
      <c r="J163" s="33"/>
      <c r="K163" s="140"/>
      <c r="L163" s="140"/>
      <c r="M163" s="140"/>
      <c r="N163" s="33"/>
      <c r="O163" s="33"/>
      <c r="P163" s="140"/>
      <c r="Q163" s="140"/>
      <c r="R163" s="140"/>
      <c r="S163" s="33"/>
      <c r="T163" s="140"/>
      <c r="U163" s="140"/>
      <c r="V163" s="140"/>
    </row>
    <row r="164" spans="1:22">
      <c r="A164" s="12"/>
      <c r="B164" s="45" t="s">
        <v>985</v>
      </c>
      <c r="C164" s="23"/>
      <c r="D164" s="23"/>
      <c r="E164" s="45" t="s">
        <v>307</v>
      </c>
      <c r="F164" s="47">
        <v>60795</v>
      </c>
      <c r="G164" s="23"/>
      <c r="H164" s="23"/>
      <c r="I164" s="23"/>
      <c r="J164" s="23"/>
      <c r="K164" s="45" t="s">
        <v>307</v>
      </c>
      <c r="L164" s="46">
        <v>467</v>
      </c>
      <c r="M164" s="23"/>
      <c r="N164" s="23"/>
      <c r="O164" s="23"/>
      <c r="P164" s="45" t="s">
        <v>307</v>
      </c>
      <c r="Q164" s="46" t="s">
        <v>986</v>
      </c>
      <c r="R164" s="45" t="s">
        <v>310</v>
      </c>
      <c r="S164" s="23"/>
      <c r="T164" s="45" t="s">
        <v>307</v>
      </c>
      <c r="U164" s="47">
        <v>52498</v>
      </c>
      <c r="V164" s="23"/>
    </row>
    <row r="165" spans="1:22" ht="15.75" thickBot="1">
      <c r="A165" s="12"/>
      <c r="B165" s="45"/>
      <c r="C165" s="23"/>
      <c r="D165" s="23"/>
      <c r="E165" s="137"/>
      <c r="F165" s="138"/>
      <c r="G165" s="87"/>
      <c r="H165" s="23"/>
      <c r="I165" s="23"/>
      <c r="J165" s="23"/>
      <c r="K165" s="137"/>
      <c r="L165" s="139"/>
      <c r="M165" s="87"/>
      <c r="N165" s="23"/>
      <c r="O165" s="23"/>
      <c r="P165" s="137"/>
      <c r="Q165" s="139"/>
      <c r="R165" s="137"/>
      <c r="S165" s="23"/>
      <c r="T165" s="137"/>
      <c r="U165" s="138"/>
      <c r="V165" s="87"/>
    </row>
    <row r="166" spans="1:22" ht="15.75" thickTop="1">
      <c r="A166" s="12"/>
      <c r="B166" s="33"/>
      <c r="C166" s="33"/>
      <c r="D166" s="33"/>
      <c r="E166" s="140"/>
      <c r="F166" s="140"/>
      <c r="G166" s="140"/>
      <c r="H166" s="33"/>
      <c r="I166" s="33"/>
      <c r="J166" s="33"/>
      <c r="K166" s="140"/>
      <c r="L166" s="140"/>
      <c r="M166" s="140"/>
      <c r="N166" s="33"/>
      <c r="O166" s="33"/>
      <c r="P166" s="140"/>
      <c r="Q166" s="140"/>
      <c r="R166" s="140"/>
      <c r="S166" s="33"/>
      <c r="T166" s="140"/>
      <c r="U166" s="140"/>
      <c r="V166" s="140"/>
    </row>
    <row r="167" spans="1:22">
      <c r="A167" s="12"/>
      <c r="B167" s="216">
        <v>83.875</v>
      </c>
      <c r="C167" s="15"/>
      <c r="D167" s="15"/>
      <c r="E167" s="23"/>
      <c r="F167" s="23"/>
      <c r="G167" s="23"/>
      <c r="H167" s="15"/>
      <c r="I167" s="15"/>
      <c r="J167" s="15"/>
      <c r="K167" s="23"/>
      <c r="L167" s="23"/>
      <c r="M167" s="23"/>
      <c r="N167" s="15"/>
      <c r="O167" s="15"/>
      <c r="P167" s="23"/>
      <c r="Q167" s="23"/>
      <c r="R167" s="23"/>
      <c r="S167" s="15"/>
      <c r="T167" s="23"/>
      <c r="U167" s="23"/>
      <c r="V167" s="23"/>
    </row>
    <row r="168" spans="1:22">
      <c r="A168" s="12"/>
      <c r="B168" s="33"/>
      <c r="C168" s="33"/>
      <c r="D168" s="33"/>
      <c r="E168" s="43"/>
      <c r="F168" s="43"/>
      <c r="G168" s="43"/>
      <c r="H168" s="33"/>
      <c r="I168" s="33"/>
      <c r="J168" s="33"/>
      <c r="K168" s="43"/>
      <c r="L168" s="43"/>
      <c r="M168" s="43"/>
      <c r="N168" s="33"/>
      <c r="O168" s="33"/>
      <c r="P168" s="43"/>
      <c r="Q168" s="43"/>
      <c r="R168" s="43"/>
      <c r="S168" s="33"/>
      <c r="T168" s="43"/>
      <c r="U168" s="43"/>
      <c r="V168" s="43"/>
    </row>
    <row r="169" spans="1:22">
      <c r="A169" s="12"/>
      <c r="B169" s="45" t="s">
        <v>813</v>
      </c>
      <c r="C169" s="23"/>
      <c r="D169" s="23"/>
      <c r="E169" s="45" t="s">
        <v>307</v>
      </c>
      <c r="F169" s="46" t="s">
        <v>987</v>
      </c>
      <c r="G169" s="45" t="s">
        <v>310</v>
      </c>
      <c r="H169" s="23"/>
      <c r="I169" s="23"/>
      <c r="J169" s="23"/>
      <c r="K169" s="45" t="s">
        <v>307</v>
      </c>
      <c r="L169" s="47">
        <v>8071</v>
      </c>
      <c r="M169" s="23"/>
      <c r="N169" s="23"/>
      <c r="O169" s="23"/>
      <c r="P169" s="45" t="s">
        <v>307</v>
      </c>
      <c r="Q169" s="46" t="s">
        <v>988</v>
      </c>
      <c r="R169" s="45" t="s">
        <v>310</v>
      </c>
      <c r="S169" s="23"/>
      <c r="T169" s="45" t="s">
        <v>307</v>
      </c>
      <c r="U169" s="46" t="s">
        <v>989</v>
      </c>
      <c r="V169" s="45" t="s">
        <v>310</v>
      </c>
    </row>
    <row r="170" spans="1:22">
      <c r="A170" s="12"/>
      <c r="B170" s="45"/>
      <c r="C170" s="23"/>
      <c r="D170" s="23"/>
      <c r="E170" s="45"/>
      <c r="F170" s="46"/>
      <c r="G170" s="45"/>
      <c r="H170" s="23"/>
      <c r="I170" s="23"/>
      <c r="J170" s="23"/>
      <c r="K170" s="45"/>
      <c r="L170" s="47"/>
      <c r="M170" s="23"/>
      <c r="N170" s="23"/>
      <c r="O170" s="23"/>
      <c r="P170" s="45"/>
      <c r="Q170" s="46"/>
      <c r="R170" s="45"/>
      <c r="S170" s="23"/>
      <c r="T170" s="45"/>
      <c r="U170" s="46"/>
      <c r="V170" s="45"/>
    </row>
    <row r="171" spans="1:22">
      <c r="A171" s="12"/>
      <c r="B171" s="33"/>
      <c r="C171" s="33"/>
      <c r="D171" s="33"/>
      <c r="E171" s="43"/>
      <c r="F171" s="43"/>
      <c r="G171" s="43"/>
      <c r="H171" s="33"/>
      <c r="I171" s="33"/>
      <c r="J171" s="33"/>
      <c r="K171" s="43"/>
      <c r="L171" s="43"/>
      <c r="M171" s="43"/>
      <c r="N171" s="33"/>
      <c r="O171" s="33"/>
      <c r="P171" s="43"/>
      <c r="Q171" s="43"/>
      <c r="R171" s="43"/>
      <c r="S171" s="33"/>
      <c r="T171" s="43"/>
      <c r="U171" s="43"/>
      <c r="V171" s="43"/>
    </row>
    <row r="172" spans="1:22">
      <c r="A172" s="12"/>
      <c r="B172" s="120" t="s">
        <v>975</v>
      </c>
      <c r="C172" s="23"/>
      <c r="D172" s="23"/>
      <c r="E172" s="47">
        <v>132152</v>
      </c>
      <c r="F172" s="47"/>
      <c r="G172" s="23"/>
      <c r="H172" s="23"/>
      <c r="I172" s="23"/>
      <c r="J172" s="23"/>
      <c r="K172" s="46" t="s">
        <v>990</v>
      </c>
      <c r="L172" s="46"/>
      <c r="M172" s="45" t="s">
        <v>310</v>
      </c>
      <c r="N172" s="23"/>
      <c r="O172" s="23"/>
      <c r="P172" s="47">
        <v>20577</v>
      </c>
      <c r="Q172" s="47"/>
      <c r="R172" s="23"/>
      <c r="S172" s="23"/>
      <c r="T172" s="47">
        <v>147794</v>
      </c>
      <c r="U172" s="47"/>
      <c r="V172" s="23"/>
    </row>
    <row r="173" spans="1:22">
      <c r="A173" s="12"/>
      <c r="B173" s="120"/>
      <c r="C173" s="23"/>
      <c r="D173" s="23"/>
      <c r="E173" s="47"/>
      <c r="F173" s="47"/>
      <c r="G173" s="23"/>
      <c r="H173" s="23"/>
      <c r="I173" s="23"/>
      <c r="J173" s="23"/>
      <c r="K173" s="46"/>
      <c r="L173" s="46"/>
      <c r="M173" s="45"/>
      <c r="N173" s="23"/>
      <c r="O173" s="23"/>
      <c r="P173" s="47"/>
      <c r="Q173" s="47"/>
      <c r="R173" s="23"/>
      <c r="S173" s="23"/>
      <c r="T173" s="47"/>
      <c r="U173" s="47"/>
      <c r="V173" s="23"/>
    </row>
    <row r="174" spans="1:22">
      <c r="A174" s="12"/>
      <c r="B174" s="117" t="s">
        <v>977</v>
      </c>
      <c r="C174" s="43"/>
      <c r="D174" s="43"/>
      <c r="E174" s="44">
        <v>102936</v>
      </c>
      <c r="F174" s="44"/>
      <c r="G174" s="43"/>
      <c r="H174" s="43"/>
      <c r="I174" s="43"/>
      <c r="J174" s="43"/>
      <c r="K174" s="48" t="s">
        <v>991</v>
      </c>
      <c r="L174" s="48"/>
      <c r="M174" s="42" t="s">
        <v>310</v>
      </c>
      <c r="N174" s="43"/>
      <c r="O174" s="43"/>
      <c r="P174" s="44">
        <v>4906</v>
      </c>
      <c r="Q174" s="44"/>
      <c r="R174" s="43"/>
      <c r="S174" s="43"/>
      <c r="T174" s="44">
        <v>106262</v>
      </c>
      <c r="U174" s="44"/>
      <c r="V174" s="43"/>
    </row>
    <row r="175" spans="1:22" ht="15.75" thickBot="1">
      <c r="A175" s="12"/>
      <c r="B175" s="117"/>
      <c r="C175" s="43"/>
      <c r="D175" s="43"/>
      <c r="E175" s="78"/>
      <c r="F175" s="78"/>
      <c r="G175" s="79"/>
      <c r="H175" s="43"/>
      <c r="I175" s="43"/>
      <c r="J175" s="43"/>
      <c r="K175" s="93"/>
      <c r="L175" s="93"/>
      <c r="M175" s="94"/>
      <c r="N175" s="43"/>
      <c r="O175" s="43"/>
      <c r="P175" s="78"/>
      <c r="Q175" s="78"/>
      <c r="R175" s="79"/>
      <c r="S175" s="43"/>
      <c r="T175" s="78"/>
      <c r="U175" s="78"/>
      <c r="V175" s="79"/>
    </row>
    <row r="176" spans="1:22">
      <c r="A176" s="12"/>
      <c r="B176" s="45" t="s">
        <v>150</v>
      </c>
      <c r="C176" s="23"/>
      <c r="D176" s="23"/>
      <c r="E176" s="119">
        <v>235088</v>
      </c>
      <c r="F176" s="119"/>
      <c r="G176" s="41"/>
      <c r="H176" s="23"/>
      <c r="I176" s="23"/>
      <c r="J176" s="23"/>
      <c r="K176" s="118" t="s">
        <v>992</v>
      </c>
      <c r="L176" s="118"/>
      <c r="M176" s="136" t="s">
        <v>310</v>
      </c>
      <c r="N176" s="23"/>
      <c r="O176" s="23"/>
      <c r="P176" s="119">
        <v>25483</v>
      </c>
      <c r="Q176" s="119"/>
      <c r="R176" s="41"/>
      <c r="S176" s="23"/>
      <c r="T176" s="119">
        <v>254056</v>
      </c>
      <c r="U176" s="119"/>
      <c r="V176" s="41"/>
    </row>
    <row r="177" spans="1:22" ht="15.75" thickBot="1">
      <c r="A177" s="12"/>
      <c r="B177" s="45"/>
      <c r="C177" s="23"/>
      <c r="D177" s="23"/>
      <c r="E177" s="61"/>
      <c r="F177" s="61"/>
      <c r="G177" s="62"/>
      <c r="H177" s="23"/>
      <c r="I177" s="23"/>
      <c r="J177" s="23"/>
      <c r="K177" s="91"/>
      <c r="L177" s="91"/>
      <c r="M177" s="92"/>
      <c r="N177" s="23"/>
      <c r="O177" s="23"/>
      <c r="P177" s="61"/>
      <c r="Q177" s="61"/>
      <c r="R177" s="62"/>
      <c r="S177" s="23"/>
      <c r="T177" s="61"/>
      <c r="U177" s="61"/>
      <c r="V177" s="62"/>
    </row>
    <row r="178" spans="1:22">
      <c r="A178" s="12"/>
      <c r="B178" s="42" t="s">
        <v>815</v>
      </c>
      <c r="C178" s="43"/>
      <c r="D178" s="43"/>
      <c r="E178" s="110" t="s">
        <v>307</v>
      </c>
      <c r="F178" s="128" t="s">
        <v>972</v>
      </c>
      <c r="G178" s="110" t="s">
        <v>310</v>
      </c>
      <c r="H178" s="43"/>
      <c r="I178" s="43"/>
      <c r="J178" s="43"/>
      <c r="K178" s="110" t="s">
        <v>307</v>
      </c>
      <c r="L178" s="112">
        <v>1556</v>
      </c>
      <c r="M178" s="73"/>
      <c r="N178" s="43"/>
      <c r="O178" s="43"/>
      <c r="P178" s="110" t="s">
        <v>307</v>
      </c>
      <c r="Q178" s="128" t="s">
        <v>973</v>
      </c>
      <c r="R178" s="110" t="s">
        <v>310</v>
      </c>
      <c r="S178" s="43"/>
      <c r="T178" s="110" t="s">
        <v>307</v>
      </c>
      <c r="U178" s="128" t="s">
        <v>974</v>
      </c>
      <c r="V178" s="110" t="s">
        <v>310</v>
      </c>
    </row>
    <row r="179" spans="1:22" ht="15.75" thickBot="1">
      <c r="A179" s="12"/>
      <c r="B179" s="42"/>
      <c r="C179" s="43"/>
      <c r="D179" s="43"/>
      <c r="E179" s="111"/>
      <c r="F179" s="132"/>
      <c r="G179" s="111"/>
      <c r="H179" s="43"/>
      <c r="I179" s="43"/>
      <c r="J179" s="43"/>
      <c r="K179" s="111"/>
      <c r="L179" s="113"/>
      <c r="M179" s="74"/>
      <c r="N179" s="43"/>
      <c r="O179" s="43"/>
      <c r="P179" s="111"/>
      <c r="Q179" s="132"/>
      <c r="R179" s="111"/>
      <c r="S179" s="43"/>
      <c r="T179" s="111"/>
      <c r="U179" s="132"/>
      <c r="V179" s="111"/>
    </row>
    <row r="180" spans="1:22" ht="15.75" thickTop="1">
      <c r="A180" s="12"/>
      <c r="B180" s="15"/>
      <c r="C180" s="15"/>
      <c r="D180" s="15"/>
      <c r="E180" s="77"/>
      <c r="F180" s="77"/>
      <c r="G180" s="77"/>
      <c r="H180" s="15"/>
      <c r="I180" s="15"/>
      <c r="J180" s="15"/>
      <c r="K180" s="77"/>
      <c r="L180" s="77"/>
      <c r="M180" s="77"/>
      <c r="N180" s="15"/>
      <c r="O180" s="15"/>
      <c r="P180" s="77"/>
      <c r="Q180" s="77"/>
      <c r="R180" s="77"/>
      <c r="S180" s="15"/>
      <c r="T180" s="77"/>
      <c r="U180" s="77"/>
      <c r="V180" s="77"/>
    </row>
    <row r="181" spans="1:22">
      <c r="A181" s="12"/>
      <c r="B181" s="42" t="s">
        <v>985</v>
      </c>
      <c r="C181" s="43"/>
      <c r="D181" s="43"/>
      <c r="E181" s="42" t="s">
        <v>307</v>
      </c>
      <c r="F181" s="44">
        <v>147133</v>
      </c>
      <c r="G181" s="43"/>
      <c r="H181" s="43"/>
      <c r="I181" s="43"/>
      <c r="J181" s="43"/>
      <c r="K181" s="42" t="s">
        <v>307</v>
      </c>
      <c r="L181" s="48" t="s">
        <v>993</v>
      </c>
      <c r="M181" s="42" t="s">
        <v>310</v>
      </c>
      <c r="N181" s="43"/>
      <c r="O181" s="43"/>
      <c r="P181" s="42" t="s">
        <v>307</v>
      </c>
      <c r="Q181" s="44">
        <v>16625</v>
      </c>
      <c r="R181" s="43"/>
      <c r="S181" s="43"/>
      <c r="T181" s="42" t="s">
        <v>307</v>
      </c>
      <c r="U181" s="44">
        <v>160107</v>
      </c>
      <c r="V181" s="43"/>
    </row>
    <row r="182" spans="1:22" ht="15.75" thickBot="1">
      <c r="A182" s="12"/>
      <c r="B182" s="42"/>
      <c r="C182" s="43"/>
      <c r="D182" s="43"/>
      <c r="E182" s="111"/>
      <c r="F182" s="113"/>
      <c r="G182" s="74"/>
      <c r="H182" s="43"/>
      <c r="I182" s="43"/>
      <c r="J182" s="43"/>
      <c r="K182" s="111"/>
      <c r="L182" s="132"/>
      <c r="M182" s="111"/>
      <c r="N182" s="43"/>
      <c r="O182" s="43"/>
      <c r="P182" s="111"/>
      <c r="Q182" s="113"/>
      <c r="R182" s="74"/>
      <c r="S182" s="43"/>
      <c r="T182" s="111"/>
      <c r="U182" s="113"/>
      <c r="V182" s="74"/>
    </row>
    <row r="183" spans="1:22" ht="15.75" thickTop="1">
      <c r="A183" s="12"/>
      <c r="B183" s="21"/>
      <c r="C183" s="21"/>
      <c r="D183" s="21"/>
      <c r="E183" s="21"/>
      <c r="F183" s="21"/>
      <c r="G183" s="21"/>
      <c r="H183" s="21"/>
      <c r="I183" s="21"/>
      <c r="J183" s="21"/>
      <c r="K183" s="21"/>
      <c r="L183" s="21"/>
      <c r="M183" s="21"/>
      <c r="N183" s="21"/>
      <c r="O183" s="21"/>
      <c r="P183" s="21"/>
      <c r="Q183" s="21"/>
      <c r="R183" s="21"/>
    </row>
    <row r="184" spans="1:22">
      <c r="A184" s="12"/>
      <c r="B184" s="13"/>
      <c r="C184" s="13"/>
      <c r="D184" s="13"/>
      <c r="E184" s="13"/>
      <c r="F184" s="13"/>
      <c r="G184" s="13"/>
      <c r="H184" s="13"/>
      <c r="I184" s="13"/>
      <c r="J184" s="13"/>
      <c r="K184" s="13"/>
      <c r="L184" s="13"/>
      <c r="M184" s="13"/>
      <c r="N184" s="13"/>
      <c r="O184" s="13"/>
      <c r="P184" s="13"/>
      <c r="Q184" s="13"/>
      <c r="R184" s="13"/>
    </row>
    <row r="185" spans="1:22">
      <c r="A185" s="12"/>
      <c r="B185" s="15"/>
      <c r="C185" s="15"/>
      <c r="D185" s="23"/>
      <c r="E185" s="23"/>
      <c r="F185" s="23"/>
      <c r="G185" s="23"/>
      <c r="H185" s="23"/>
      <c r="I185" s="23"/>
      <c r="J185" s="23"/>
      <c r="K185" s="23"/>
      <c r="L185" s="23"/>
      <c r="M185" s="23"/>
      <c r="N185" s="23"/>
      <c r="O185" s="15"/>
      <c r="P185" s="29" t="s">
        <v>994</v>
      </c>
      <c r="Q185" s="15"/>
      <c r="R185" s="15"/>
    </row>
    <row r="186" spans="1:22" ht="15.75" thickBot="1">
      <c r="A186" s="12"/>
      <c r="B186" s="133" t="s">
        <v>304</v>
      </c>
      <c r="C186" s="15"/>
      <c r="D186" s="39" t="s">
        <v>996</v>
      </c>
      <c r="E186" s="39"/>
      <c r="F186" s="39"/>
      <c r="G186" s="39"/>
      <c r="H186" s="39"/>
      <c r="I186" s="39"/>
      <c r="J186" s="39"/>
      <c r="K186" s="39"/>
      <c r="L186" s="39"/>
      <c r="M186" s="39"/>
      <c r="N186" s="39"/>
      <c r="O186" s="15"/>
      <c r="P186" s="29" t="s">
        <v>995</v>
      </c>
      <c r="Q186" s="15"/>
      <c r="R186" s="15"/>
    </row>
    <row r="187" spans="1:22" ht="15.75" thickBot="1">
      <c r="A187" s="12"/>
      <c r="B187" s="14" t="s">
        <v>997</v>
      </c>
      <c r="C187" s="15"/>
      <c r="D187" s="220">
        <v>2014</v>
      </c>
      <c r="E187" s="220"/>
      <c r="F187" s="220"/>
      <c r="G187" s="15"/>
      <c r="H187" s="220">
        <v>2013</v>
      </c>
      <c r="I187" s="220"/>
      <c r="J187" s="220"/>
      <c r="K187" s="15"/>
      <c r="L187" s="220">
        <v>2012</v>
      </c>
      <c r="M187" s="220"/>
      <c r="N187" s="220"/>
      <c r="O187" s="15"/>
      <c r="P187" s="98"/>
      <c r="Q187" s="15"/>
      <c r="R187" s="14" t="s">
        <v>998</v>
      </c>
    </row>
    <row r="188" spans="1:22">
      <c r="A188" s="12"/>
      <c r="B188" s="15"/>
      <c r="C188" s="15"/>
      <c r="D188" s="41"/>
      <c r="E188" s="41"/>
      <c r="F188" s="41"/>
      <c r="G188" s="15"/>
      <c r="H188" s="41"/>
      <c r="I188" s="41"/>
      <c r="J188" s="41"/>
      <c r="K188" s="15"/>
      <c r="L188" s="41"/>
      <c r="M188" s="41"/>
      <c r="N188" s="41"/>
      <c r="O188" s="15"/>
      <c r="P188" s="15"/>
      <c r="Q188" s="15"/>
      <c r="R188" s="15"/>
    </row>
    <row r="189" spans="1:22">
      <c r="A189" s="12"/>
      <c r="B189" s="42" t="s">
        <v>999</v>
      </c>
      <c r="C189" s="43"/>
      <c r="D189" s="42" t="s">
        <v>307</v>
      </c>
      <c r="E189" s="44">
        <v>10419</v>
      </c>
      <c r="F189" s="43"/>
      <c r="G189" s="43"/>
      <c r="H189" s="42" t="s">
        <v>307</v>
      </c>
      <c r="I189" s="48" t="s">
        <v>457</v>
      </c>
      <c r="J189" s="42" t="s">
        <v>310</v>
      </c>
      <c r="K189" s="43"/>
      <c r="L189" s="42" t="s">
        <v>307</v>
      </c>
      <c r="M189" s="44">
        <v>19544</v>
      </c>
      <c r="N189" s="43"/>
      <c r="O189" s="43"/>
      <c r="P189" s="221" t="s">
        <v>1000</v>
      </c>
      <c r="Q189" s="43"/>
      <c r="R189" s="42" t="s">
        <v>104</v>
      </c>
    </row>
    <row r="190" spans="1:22">
      <c r="A190" s="12"/>
      <c r="B190" s="42"/>
      <c r="C190" s="43"/>
      <c r="D190" s="42"/>
      <c r="E190" s="44"/>
      <c r="F190" s="43"/>
      <c r="G190" s="43"/>
      <c r="H190" s="42"/>
      <c r="I190" s="48"/>
      <c r="J190" s="42"/>
      <c r="K190" s="43"/>
      <c r="L190" s="42"/>
      <c r="M190" s="44"/>
      <c r="N190" s="43"/>
      <c r="O190" s="43"/>
      <c r="P190" s="221"/>
      <c r="Q190" s="43"/>
      <c r="R190" s="42"/>
    </row>
    <row r="191" spans="1:22">
      <c r="A191" s="12"/>
      <c r="B191" s="120" t="s">
        <v>1001</v>
      </c>
      <c r="C191" s="23"/>
      <c r="D191" s="47">
        <v>3971</v>
      </c>
      <c r="E191" s="47"/>
      <c r="F191" s="23"/>
      <c r="G191" s="23"/>
      <c r="H191" s="46" t="s">
        <v>1002</v>
      </c>
      <c r="I191" s="46"/>
      <c r="J191" s="45" t="s">
        <v>310</v>
      </c>
      <c r="K191" s="23"/>
      <c r="L191" s="47">
        <v>7340</v>
      </c>
      <c r="M191" s="47"/>
      <c r="N191" s="23"/>
      <c r="O191" s="23"/>
      <c r="P191" s="23"/>
      <c r="Q191" s="23"/>
      <c r="R191" s="23"/>
    </row>
    <row r="192" spans="1:22" ht="15.75" thickBot="1">
      <c r="A192" s="12"/>
      <c r="B192" s="120"/>
      <c r="C192" s="23"/>
      <c r="D192" s="61"/>
      <c r="E192" s="61"/>
      <c r="F192" s="62"/>
      <c r="G192" s="23"/>
      <c r="H192" s="91"/>
      <c r="I192" s="91"/>
      <c r="J192" s="92"/>
      <c r="K192" s="23"/>
      <c r="L192" s="61"/>
      <c r="M192" s="61"/>
      <c r="N192" s="62"/>
      <c r="O192" s="23"/>
      <c r="P192" s="23"/>
      <c r="Q192" s="23"/>
      <c r="R192" s="23"/>
    </row>
    <row r="193" spans="1:18">
      <c r="A193" s="12"/>
      <c r="B193" s="43"/>
      <c r="C193" s="43"/>
      <c r="D193" s="112">
        <v>6448</v>
      </c>
      <c r="E193" s="112"/>
      <c r="F193" s="73"/>
      <c r="G193" s="43"/>
      <c r="H193" s="128" t="s">
        <v>1003</v>
      </c>
      <c r="I193" s="128"/>
      <c r="J193" s="110" t="s">
        <v>310</v>
      </c>
      <c r="K193" s="43"/>
      <c r="L193" s="112">
        <v>12204</v>
      </c>
      <c r="M193" s="112"/>
      <c r="N193" s="73"/>
      <c r="O193" s="43"/>
      <c r="P193" s="43"/>
      <c r="Q193" s="43"/>
      <c r="R193" s="43"/>
    </row>
    <row r="194" spans="1:18">
      <c r="A194" s="12"/>
      <c r="B194" s="43"/>
      <c r="C194" s="43"/>
      <c r="D194" s="44"/>
      <c r="E194" s="44"/>
      <c r="F194" s="43"/>
      <c r="G194" s="43"/>
      <c r="H194" s="129"/>
      <c r="I194" s="129"/>
      <c r="J194" s="130"/>
      <c r="K194" s="43"/>
      <c r="L194" s="155"/>
      <c r="M194" s="155"/>
      <c r="N194" s="156"/>
      <c r="O194" s="43"/>
      <c r="P194" s="43"/>
      <c r="Q194" s="43"/>
      <c r="R194" s="43"/>
    </row>
    <row r="195" spans="1:18">
      <c r="A195" s="12"/>
      <c r="B195" s="15"/>
      <c r="C195" s="15"/>
      <c r="D195" s="23"/>
      <c r="E195" s="23"/>
      <c r="F195" s="23"/>
      <c r="G195" s="15"/>
      <c r="H195" s="23"/>
      <c r="I195" s="23"/>
      <c r="J195" s="23"/>
      <c r="K195" s="15"/>
      <c r="L195" s="23"/>
      <c r="M195" s="23"/>
      <c r="N195" s="23"/>
      <c r="O195" s="15"/>
      <c r="P195" s="15"/>
      <c r="Q195" s="15"/>
      <c r="R195" s="15"/>
    </row>
    <row r="196" spans="1:18">
      <c r="A196" s="12"/>
      <c r="B196" s="33" t="s">
        <v>1004</v>
      </c>
      <c r="C196" s="43"/>
      <c r="D196" s="48" t="s">
        <v>430</v>
      </c>
      <c r="E196" s="48"/>
      <c r="F196" s="42" t="s">
        <v>310</v>
      </c>
      <c r="G196" s="43"/>
      <c r="H196" s="48" t="s">
        <v>1006</v>
      </c>
      <c r="I196" s="48"/>
      <c r="J196" s="42" t="s">
        <v>310</v>
      </c>
      <c r="K196" s="43"/>
      <c r="L196" s="48" t="s">
        <v>1007</v>
      </c>
      <c r="M196" s="48"/>
      <c r="N196" s="42" t="s">
        <v>310</v>
      </c>
      <c r="O196" s="43"/>
      <c r="P196" s="221" t="s">
        <v>1000</v>
      </c>
      <c r="Q196" s="43"/>
      <c r="R196" s="42" t="s">
        <v>108</v>
      </c>
    </row>
    <row r="197" spans="1:18">
      <c r="A197" s="12"/>
      <c r="B197" s="33" t="s">
        <v>1005</v>
      </c>
      <c r="C197" s="43"/>
      <c r="D197" s="48"/>
      <c r="E197" s="48"/>
      <c r="F197" s="42"/>
      <c r="G197" s="43"/>
      <c r="H197" s="48"/>
      <c r="I197" s="48"/>
      <c r="J197" s="42"/>
      <c r="K197" s="43"/>
      <c r="L197" s="48"/>
      <c r="M197" s="48"/>
      <c r="N197" s="42"/>
      <c r="O197" s="43"/>
      <c r="P197" s="221"/>
      <c r="Q197" s="43"/>
      <c r="R197" s="42"/>
    </row>
    <row r="198" spans="1:18" ht="15.75" thickBot="1">
      <c r="A198" s="12"/>
      <c r="B198" s="116" t="s">
        <v>1008</v>
      </c>
      <c r="C198" s="15"/>
      <c r="D198" s="91" t="s">
        <v>668</v>
      </c>
      <c r="E198" s="91"/>
      <c r="F198" s="161" t="s">
        <v>310</v>
      </c>
      <c r="G198" s="15"/>
      <c r="H198" s="91" t="s">
        <v>1009</v>
      </c>
      <c r="I198" s="91"/>
      <c r="J198" s="161" t="s">
        <v>310</v>
      </c>
      <c r="K198" s="15"/>
      <c r="L198" s="91" t="s">
        <v>1010</v>
      </c>
      <c r="M198" s="91"/>
      <c r="N198" s="161" t="s">
        <v>310</v>
      </c>
      <c r="O198" s="15"/>
      <c r="P198" s="15"/>
      <c r="Q198" s="15"/>
      <c r="R198" s="15"/>
    </row>
    <row r="199" spans="1:18">
      <c r="A199" s="12"/>
      <c r="B199" s="33"/>
      <c r="C199" s="33"/>
      <c r="D199" s="128" t="s">
        <v>1011</v>
      </c>
      <c r="E199" s="128"/>
      <c r="F199" s="109" t="s">
        <v>310</v>
      </c>
      <c r="G199" s="33"/>
      <c r="H199" s="128" t="s">
        <v>1012</v>
      </c>
      <c r="I199" s="128"/>
      <c r="J199" s="109" t="s">
        <v>310</v>
      </c>
      <c r="K199" s="33"/>
      <c r="L199" s="128" t="s">
        <v>1013</v>
      </c>
      <c r="M199" s="128"/>
      <c r="N199" s="109" t="s">
        <v>310</v>
      </c>
      <c r="O199" s="33"/>
      <c r="P199" s="33"/>
      <c r="Q199" s="33"/>
      <c r="R199" s="33"/>
    </row>
    <row r="200" spans="1:18">
      <c r="A200" s="12"/>
      <c r="B200" s="15"/>
      <c r="C200" s="15"/>
      <c r="D200" s="23"/>
      <c r="E200" s="23"/>
      <c r="F200" s="23"/>
      <c r="G200" s="15"/>
      <c r="H200" s="23"/>
      <c r="I200" s="23"/>
      <c r="J200" s="23"/>
      <c r="K200" s="15"/>
      <c r="L200" s="23"/>
      <c r="M200" s="23"/>
      <c r="N200" s="23"/>
      <c r="O200" s="15"/>
      <c r="P200" s="15"/>
      <c r="Q200" s="15"/>
      <c r="R200" s="15"/>
    </row>
    <row r="201" spans="1:18" ht="39">
      <c r="A201" s="12"/>
      <c r="B201" s="32" t="s">
        <v>1014</v>
      </c>
      <c r="C201" s="33"/>
      <c r="D201" s="48" t="s">
        <v>1015</v>
      </c>
      <c r="E201" s="48"/>
      <c r="F201" s="32" t="s">
        <v>310</v>
      </c>
      <c r="G201" s="33"/>
      <c r="H201" s="48" t="s">
        <v>1016</v>
      </c>
      <c r="I201" s="48"/>
      <c r="J201" s="32" t="s">
        <v>310</v>
      </c>
      <c r="K201" s="33"/>
      <c r="L201" s="48" t="s">
        <v>1017</v>
      </c>
      <c r="M201" s="48"/>
      <c r="N201" s="32" t="s">
        <v>310</v>
      </c>
      <c r="O201" s="33"/>
      <c r="P201" s="217" t="s">
        <v>1018</v>
      </c>
      <c r="Q201" s="33"/>
      <c r="R201" s="32" t="s">
        <v>1019</v>
      </c>
    </row>
    <row r="202" spans="1:18">
      <c r="A202" s="12"/>
      <c r="B202" s="120" t="s">
        <v>1020</v>
      </c>
      <c r="C202" s="23"/>
      <c r="D202" s="46">
        <v>767</v>
      </c>
      <c r="E202" s="46"/>
      <c r="F202" s="23"/>
      <c r="G202" s="23"/>
      <c r="H202" s="46">
        <v>848</v>
      </c>
      <c r="I202" s="46"/>
      <c r="J202" s="23"/>
      <c r="K202" s="23"/>
      <c r="L202" s="47">
        <v>4488</v>
      </c>
      <c r="M202" s="47"/>
      <c r="N202" s="23"/>
      <c r="O202" s="23"/>
      <c r="P202" s="200" t="s">
        <v>1018</v>
      </c>
      <c r="Q202" s="23"/>
      <c r="R202" s="45" t="s">
        <v>51</v>
      </c>
    </row>
    <row r="203" spans="1:18" ht="15.75" thickBot="1">
      <c r="A203" s="12"/>
      <c r="B203" s="120"/>
      <c r="C203" s="23"/>
      <c r="D203" s="91"/>
      <c r="E203" s="91"/>
      <c r="F203" s="62"/>
      <c r="G203" s="23"/>
      <c r="H203" s="91"/>
      <c r="I203" s="91"/>
      <c r="J203" s="62"/>
      <c r="K203" s="23"/>
      <c r="L203" s="61"/>
      <c r="M203" s="61"/>
      <c r="N203" s="62"/>
      <c r="O203" s="23"/>
      <c r="P203" s="200"/>
      <c r="Q203" s="23"/>
      <c r="R203" s="45"/>
    </row>
    <row r="204" spans="1:18">
      <c r="A204" s="12"/>
      <c r="B204" s="43"/>
      <c r="C204" s="43"/>
      <c r="D204" s="110" t="s">
        <v>307</v>
      </c>
      <c r="E204" s="112">
        <v>5320</v>
      </c>
      <c r="F204" s="73"/>
      <c r="G204" s="43"/>
      <c r="H204" s="110" t="s">
        <v>307</v>
      </c>
      <c r="I204" s="128" t="s">
        <v>1021</v>
      </c>
      <c r="J204" s="110" t="s">
        <v>310</v>
      </c>
      <c r="K204" s="43"/>
      <c r="L204" s="110" t="s">
        <v>307</v>
      </c>
      <c r="M204" s="128" t="s">
        <v>1022</v>
      </c>
      <c r="N204" s="110" t="s">
        <v>310</v>
      </c>
      <c r="O204" s="43"/>
      <c r="P204" s="43"/>
      <c r="Q204" s="43"/>
      <c r="R204" s="43"/>
    </row>
    <row r="205" spans="1:18" ht="15.75" thickBot="1">
      <c r="A205" s="12"/>
      <c r="B205" s="43"/>
      <c r="C205" s="43"/>
      <c r="D205" s="111"/>
      <c r="E205" s="113"/>
      <c r="F205" s="74"/>
      <c r="G205" s="43"/>
      <c r="H205" s="111"/>
      <c r="I205" s="132"/>
      <c r="J205" s="111"/>
      <c r="K205" s="43"/>
      <c r="L205" s="111"/>
      <c r="M205" s="132"/>
      <c r="N205" s="111"/>
      <c r="O205" s="43"/>
      <c r="P205" s="43"/>
      <c r="Q205" s="43"/>
      <c r="R205" s="43"/>
    </row>
    <row r="206" spans="1:18" ht="15.75" thickTop="1">
      <c r="A206" s="12"/>
      <c r="B206" s="15"/>
      <c r="C206" s="15"/>
      <c r="D206" s="77"/>
      <c r="E206" s="77"/>
      <c r="F206" s="77"/>
      <c r="G206" s="15"/>
      <c r="H206" s="77"/>
      <c r="I206" s="77"/>
      <c r="J206" s="77"/>
      <c r="K206" s="15"/>
      <c r="L206" s="77"/>
      <c r="M206" s="77"/>
      <c r="N206" s="77"/>
      <c r="O206" s="15"/>
      <c r="P206" s="15"/>
      <c r="Q206" s="15"/>
      <c r="R206" s="15"/>
    </row>
    <row r="207" spans="1:18">
      <c r="A207" s="12"/>
      <c r="B207" s="42" t="s">
        <v>1023</v>
      </c>
      <c r="C207" s="43"/>
      <c r="D207" s="42" t="s">
        <v>307</v>
      </c>
      <c r="E207" s="44">
        <v>2594</v>
      </c>
      <c r="F207" s="43"/>
      <c r="G207" s="43"/>
      <c r="H207" s="42" t="s">
        <v>307</v>
      </c>
      <c r="I207" s="44">
        <v>2647</v>
      </c>
      <c r="J207" s="43"/>
      <c r="K207" s="43"/>
      <c r="L207" s="42" t="s">
        <v>307</v>
      </c>
      <c r="M207" s="44">
        <v>13062</v>
      </c>
      <c r="N207" s="43"/>
      <c r="O207" s="43"/>
      <c r="P207" s="221" t="s">
        <v>1000</v>
      </c>
      <c r="Q207" s="43"/>
      <c r="R207" s="42" t="s">
        <v>84</v>
      </c>
    </row>
    <row r="208" spans="1:18">
      <c r="A208" s="12"/>
      <c r="B208" s="42"/>
      <c r="C208" s="43"/>
      <c r="D208" s="42"/>
      <c r="E208" s="44"/>
      <c r="F208" s="43"/>
      <c r="G208" s="43"/>
      <c r="H208" s="42"/>
      <c r="I208" s="44"/>
      <c r="J208" s="43"/>
      <c r="K208" s="43"/>
      <c r="L208" s="42"/>
      <c r="M208" s="44"/>
      <c r="N208" s="43"/>
      <c r="O208" s="43"/>
      <c r="P208" s="221"/>
      <c r="Q208" s="43"/>
      <c r="R208" s="42"/>
    </row>
    <row r="209" spans="1:26">
      <c r="A209" s="12"/>
      <c r="B209" s="120" t="s">
        <v>1024</v>
      </c>
      <c r="C209" s="23"/>
      <c r="D209" s="46">
        <v>989</v>
      </c>
      <c r="E209" s="46"/>
      <c r="F209" s="23"/>
      <c r="G209" s="23"/>
      <c r="H209" s="47">
        <v>1067</v>
      </c>
      <c r="I209" s="47"/>
      <c r="J209" s="23"/>
      <c r="K209" s="23"/>
      <c r="L209" s="47">
        <v>5220</v>
      </c>
      <c r="M209" s="47"/>
      <c r="N209" s="23"/>
      <c r="O209" s="23"/>
      <c r="P209" s="23"/>
      <c r="Q209" s="23"/>
      <c r="R209" s="23"/>
    </row>
    <row r="210" spans="1:26" ht="15.75" thickBot="1">
      <c r="A210" s="12"/>
      <c r="B210" s="120"/>
      <c r="C210" s="23"/>
      <c r="D210" s="91"/>
      <c r="E210" s="91"/>
      <c r="F210" s="62"/>
      <c r="G210" s="23"/>
      <c r="H210" s="61"/>
      <c r="I210" s="61"/>
      <c r="J210" s="62"/>
      <c r="K210" s="23"/>
      <c r="L210" s="61"/>
      <c r="M210" s="61"/>
      <c r="N210" s="62"/>
      <c r="O210" s="23"/>
      <c r="P210" s="23"/>
      <c r="Q210" s="23"/>
      <c r="R210" s="23"/>
    </row>
    <row r="211" spans="1:26">
      <c r="A211" s="12"/>
      <c r="B211" s="43"/>
      <c r="C211" s="43"/>
      <c r="D211" s="110" t="s">
        <v>307</v>
      </c>
      <c r="E211" s="112">
        <v>1605</v>
      </c>
      <c r="F211" s="73"/>
      <c r="G211" s="43"/>
      <c r="H211" s="110" t="s">
        <v>307</v>
      </c>
      <c r="I211" s="112">
        <v>1580</v>
      </c>
      <c r="J211" s="73"/>
      <c r="K211" s="43"/>
      <c r="L211" s="110" t="s">
        <v>307</v>
      </c>
      <c r="M211" s="112">
        <v>7842</v>
      </c>
      <c r="N211" s="73"/>
      <c r="O211" s="43"/>
      <c r="P211" s="43"/>
      <c r="Q211" s="43"/>
      <c r="R211" s="43"/>
    </row>
    <row r="212" spans="1:26" ht="15.75" thickBot="1">
      <c r="A212" s="12"/>
      <c r="B212" s="43"/>
      <c r="C212" s="43"/>
      <c r="D212" s="111"/>
      <c r="E212" s="113"/>
      <c r="F212" s="74"/>
      <c r="G212" s="43"/>
      <c r="H212" s="111"/>
      <c r="I212" s="113"/>
      <c r="J212" s="74"/>
      <c r="K212" s="43"/>
      <c r="L212" s="111"/>
      <c r="M212" s="113"/>
      <c r="N212" s="74"/>
      <c r="O212" s="43"/>
      <c r="P212" s="43"/>
      <c r="Q212" s="43"/>
      <c r="R212" s="43"/>
    </row>
    <row r="213" spans="1:26" ht="15.75" thickTop="1">
      <c r="A213" s="12"/>
      <c r="B213" s="15"/>
      <c r="C213" s="15"/>
      <c r="D213" s="77"/>
      <c r="E213" s="77"/>
      <c r="F213" s="77"/>
      <c r="G213" s="15"/>
      <c r="H213" s="77"/>
      <c r="I213" s="77"/>
      <c r="J213" s="77"/>
      <c r="K213" s="15"/>
      <c r="L213" s="77"/>
      <c r="M213" s="77"/>
      <c r="N213" s="77"/>
      <c r="O213" s="15"/>
      <c r="P213" s="15"/>
      <c r="Q213" s="15"/>
      <c r="R213" s="15"/>
    </row>
    <row r="214" spans="1:26">
      <c r="A214" s="12"/>
      <c r="B214" s="32" t="s">
        <v>1025</v>
      </c>
      <c r="C214" s="33"/>
      <c r="D214" s="32" t="s">
        <v>307</v>
      </c>
      <c r="E214" s="36" t="s">
        <v>1026</v>
      </c>
      <c r="F214" s="32" t="s">
        <v>310</v>
      </c>
      <c r="G214" s="33"/>
      <c r="H214" s="32" t="s">
        <v>307</v>
      </c>
      <c r="I214" s="36" t="s">
        <v>1027</v>
      </c>
      <c r="J214" s="32" t="s">
        <v>310</v>
      </c>
      <c r="K214" s="33"/>
      <c r="L214" s="32" t="s">
        <v>307</v>
      </c>
      <c r="M214" s="36" t="s">
        <v>1028</v>
      </c>
      <c r="N214" s="32" t="s">
        <v>310</v>
      </c>
      <c r="O214" s="33"/>
      <c r="P214" s="217" t="s">
        <v>1000</v>
      </c>
      <c r="Q214" s="33"/>
      <c r="R214" s="32" t="s">
        <v>112</v>
      </c>
    </row>
    <row r="215" spans="1:26">
      <c r="A215" s="12"/>
      <c r="B215" s="45" t="s">
        <v>1029</v>
      </c>
      <c r="C215" s="23"/>
      <c r="D215" s="46" t="s">
        <v>1030</v>
      </c>
      <c r="E215" s="46"/>
      <c r="F215" s="45" t="s">
        <v>310</v>
      </c>
      <c r="G215" s="23"/>
      <c r="H215" s="46">
        <v>27</v>
      </c>
      <c r="I215" s="46"/>
      <c r="J215" s="23"/>
      <c r="K215" s="23"/>
      <c r="L215" s="46">
        <v>120</v>
      </c>
      <c r="M215" s="46"/>
      <c r="N215" s="23"/>
      <c r="O215" s="23"/>
      <c r="P215" s="200" t="s">
        <v>1000</v>
      </c>
      <c r="Q215" s="23"/>
      <c r="R215" s="45" t="s">
        <v>112</v>
      </c>
    </row>
    <row r="216" spans="1:26">
      <c r="A216" s="12"/>
      <c r="B216" s="45"/>
      <c r="C216" s="23"/>
      <c r="D216" s="46"/>
      <c r="E216" s="46"/>
      <c r="F216" s="45"/>
      <c r="G216" s="23"/>
      <c r="H216" s="46"/>
      <c r="I216" s="46"/>
      <c r="J216" s="23"/>
      <c r="K216" s="23"/>
      <c r="L216" s="46"/>
      <c r="M216" s="46"/>
      <c r="N216" s="23"/>
      <c r="O216" s="23"/>
      <c r="P216" s="200"/>
      <c r="Q216" s="23"/>
      <c r="R216" s="45"/>
    </row>
    <row r="217" spans="1:26" ht="15.75" thickBot="1">
      <c r="A217" s="12"/>
      <c r="B217" s="114" t="s">
        <v>1008</v>
      </c>
      <c r="C217" s="33"/>
      <c r="D217" s="93" t="s">
        <v>1031</v>
      </c>
      <c r="E217" s="93"/>
      <c r="F217" s="32" t="s">
        <v>310</v>
      </c>
      <c r="G217" s="33"/>
      <c r="H217" s="93" t="s">
        <v>1032</v>
      </c>
      <c r="I217" s="93"/>
      <c r="J217" s="32" t="s">
        <v>310</v>
      </c>
      <c r="K217" s="33"/>
      <c r="L217" s="93" t="s">
        <v>1033</v>
      </c>
      <c r="M217" s="93"/>
      <c r="N217" s="169" t="s">
        <v>310</v>
      </c>
      <c r="O217" s="33"/>
      <c r="P217" s="33"/>
      <c r="Q217" s="33"/>
      <c r="R217" s="33"/>
    </row>
    <row r="218" spans="1:26" ht="15.75" thickBot="1">
      <c r="A218" s="12"/>
      <c r="B218" s="15"/>
      <c r="C218" s="15"/>
      <c r="D218" s="218" t="s">
        <v>307</v>
      </c>
      <c r="E218" s="219" t="s">
        <v>1034</v>
      </c>
      <c r="F218" s="218" t="s">
        <v>310</v>
      </c>
      <c r="G218" s="15"/>
      <c r="H218" s="218" t="s">
        <v>307</v>
      </c>
      <c r="I218" s="219" t="s">
        <v>1035</v>
      </c>
      <c r="J218" s="218" t="s">
        <v>310</v>
      </c>
      <c r="K218" s="15"/>
      <c r="L218" s="218" t="s">
        <v>307</v>
      </c>
      <c r="M218" s="219" t="s">
        <v>1036</v>
      </c>
      <c r="N218" s="218" t="s">
        <v>310</v>
      </c>
      <c r="O218" s="15"/>
      <c r="P218" s="15"/>
      <c r="Q218" s="15"/>
      <c r="R218" s="15"/>
    </row>
    <row r="219" spans="1:26" ht="15.75" thickTop="1">
      <c r="A219" s="12"/>
      <c r="B219" s="222" t="s">
        <v>1037</v>
      </c>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spans="1:26">
      <c r="A220" s="12"/>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c r="A221" s="12"/>
      <c r="B221" s="177" t="s">
        <v>1038</v>
      </c>
      <c r="C221" s="177"/>
      <c r="D221" s="177"/>
      <c r="E221" s="177"/>
      <c r="F221" s="177"/>
      <c r="G221" s="177"/>
      <c r="H221" s="177"/>
      <c r="I221" s="177"/>
      <c r="J221" s="177"/>
      <c r="K221" s="177"/>
      <c r="L221" s="177"/>
      <c r="M221" s="177"/>
      <c r="N221" s="177"/>
      <c r="O221" s="177"/>
      <c r="P221" s="177"/>
      <c r="Q221" s="177"/>
      <c r="R221" s="177"/>
      <c r="S221" s="177"/>
      <c r="T221" s="177"/>
      <c r="U221" s="177"/>
      <c r="V221" s="177"/>
      <c r="W221" s="177"/>
      <c r="X221" s="177"/>
      <c r="Y221" s="177"/>
      <c r="Z221" s="177"/>
    </row>
    <row r="222" spans="1:26" ht="28.5" customHeight="1">
      <c r="A222" s="12"/>
      <c r="B222" s="145" t="s">
        <v>1039</v>
      </c>
      <c r="C222" s="145"/>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row>
    <row r="223" spans="1:26">
      <c r="A223" s="12"/>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c r="A224" s="12"/>
      <c r="B224" s="177" t="s">
        <v>1040</v>
      </c>
      <c r="C224" s="177"/>
      <c r="D224" s="177"/>
      <c r="E224" s="177"/>
      <c r="F224" s="177"/>
      <c r="G224" s="177"/>
      <c r="H224" s="177"/>
      <c r="I224" s="177"/>
      <c r="J224" s="177"/>
      <c r="K224" s="177"/>
      <c r="L224" s="177"/>
      <c r="M224" s="177"/>
      <c r="N224" s="177"/>
      <c r="O224" s="177"/>
      <c r="P224" s="177"/>
      <c r="Q224" s="177"/>
      <c r="R224" s="177"/>
      <c r="S224" s="177"/>
      <c r="T224" s="177"/>
      <c r="U224" s="177"/>
      <c r="V224" s="177"/>
      <c r="W224" s="177"/>
      <c r="X224" s="177"/>
      <c r="Y224" s="177"/>
      <c r="Z224" s="177"/>
    </row>
    <row r="225" spans="1:26" ht="15" customHeight="1">
      <c r="A225" s="12"/>
      <c r="B225" s="95" t="s">
        <v>1041</v>
      </c>
      <c r="C225" s="95"/>
      <c r="D225" s="95"/>
      <c r="E225" s="95"/>
      <c r="F225" s="95"/>
      <c r="G225" s="95"/>
      <c r="H225" s="95"/>
      <c r="I225" s="95"/>
      <c r="J225" s="95"/>
      <c r="K225" s="95"/>
      <c r="L225" s="95"/>
      <c r="M225" s="95"/>
      <c r="N225" s="95"/>
      <c r="O225" s="95"/>
      <c r="P225" s="95"/>
      <c r="Q225" s="95"/>
      <c r="R225" s="95"/>
      <c r="S225" s="95"/>
      <c r="T225" s="95"/>
      <c r="U225" s="95"/>
      <c r="V225" s="95"/>
      <c r="W225" s="95"/>
      <c r="X225" s="95"/>
      <c r="Y225" s="95"/>
      <c r="Z225" s="95"/>
    </row>
  </sheetData>
  <mergeCells count="1332">
    <mergeCell ref="B225:Z225"/>
    <mergeCell ref="B219:Z219"/>
    <mergeCell ref="B220:Z220"/>
    <mergeCell ref="B221:Z221"/>
    <mergeCell ref="B222:Z222"/>
    <mergeCell ref="B223:Z223"/>
    <mergeCell ref="B224:Z224"/>
    <mergeCell ref="B140:Z140"/>
    <mergeCell ref="B141:Z141"/>
    <mergeCell ref="B142:Z142"/>
    <mergeCell ref="B143:Z143"/>
    <mergeCell ref="B144:Z144"/>
    <mergeCell ref="B145:Z145"/>
    <mergeCell ref="B134:Z134"/>
    <mergeCell ref="B135:Z135"/>
    <mergeCell ref="B136:Z136"/>
    <mergeCell ref="B137:Z137"/>
    <mergeCell ref="B138:Z138"/>
    <mergeCell ref="B139:Z139"/>
    <mergeCell ref="B128:Z128"/>
    <mergeCell ref="B129:Z129"/>
    <mergeCell ref="B130:Z130"/>
    <mergeCell ref="B131:Z131"/>
    <mergeCell ref="B132:Z132"/>
    <mergeCell ref="B133:Z133"/>
    <mergeCell ref="A25:A61"/>
    <mergeCell ref="B61:Z61"/>
    <mergeCell ref="A62:A98"/>
    <mergeCell ref="A99:A225"/>
    <mergeCell ref="B101:Z101"/>
    <mergeCell ref="B102:Z102"/>
    <mergeCell ref="B103:Z103"/>
    <mergeCell ref="B104:Z104"/>
    <mergeCell ref="B105:Z105"/>
    <mergeCell ref="B127:Z127"/>
    <mergeCell ref="Q215:Q216"/>
    <mergeCell ref="R215:R216"/>
    <mergeCell ref="D217:E217"/>
    <mergeCell ref="H217:I217"/>
    <mergeCell ref="L217:M217"/>
    <mergeCell ref="A1:A2"/>
    <mergeCell ref="B1:Z1"/>
    <mergeCell ref="B2:Z2"/>
    <mergeCell ref="B3:Z3"/>
    <mergeCell ref="A4:A24"/>
    <mergeCell ref="J215:J216"/>
    <mergeCell ref="K215:K216"/>
    <mergeCell ref="L215:M216"/>
    <mergeCell ref="N215:N216"/>
    <mergeCell ref="O215:O216"/>
    <mergeCell ref="P215:P216"/>
    <mergeCell ref="B215:B216"/>
    <mergeCell ref="C215:C216"/>
    <mergeCell ref="D215:E216"/>
    <mergeCell ref="F215:F216"/>
    <mergeCell ref="G215:G216"/>
    <mergeCell ref="H215:I216"/>
    <mergeCell ref="O211:O212"/>
    <mergeCell ref="P211:P212"/>
    <mergeCell ref="Q211:Q212"/>
    <mergeCell ref="R211:R212"/>
    <mergeCell ref="D213:F213"/>
    <mergeCell ref="H213:J213"/>
    <mergeCell ref="L213:N213"/>
    <mergeCell ref="I211:I212"/>
    <mergeCell ref="J211:J212"/>
    <mergeCell ref="K211:K212"/>
    <mergeCell ref="L211:L212"/>
    <mergeCell ref="M211:M212"/>
    <mergeCell ref="N211:N212"/>
    <mergeCell ref="P209:P210"/>
    <mergeCell ref="Q209:Q210"/>
    <mergeCell ref="R209:R210"/>
    <mergeCell ref="B211:B212"/>
    <mergeCell ref="C211:C212"/>
    <mergeCell ref="D211:D212"/>
    <mergeCell ref="E211:E212"/>
    <mergeCell ref="F211:F212"/>
    <mergeCell ref="G211:G212"/>
    <mergeCell ref="H211:H212"/>
    <mergeCell ref="H209:I210"/>
    <mergeCell ref="J209:J210"/>
    <mergeCell ref="K209:K210"/>
    <mergeCell ref="L209:M210"/>
    <mergeCell ref="N209:N210"/>
    <mergeCell ref="O209:O210"/>
    <mergeCell ref="N207:N208"/>
    <mergeCell ref="O207:O208"/>
    <mergeCell ref="P207:P208"/>
    <mergeCell ref="Q207:Q208"/>
    <mergeCell ref="R207:R208"/>
    <mergeCell ref="B209:B210"/>
    <mergeCell ref="C209:C210"/>
    <mergeCell ref="D209:E210"/>
    <mergeCell ref="F209:F210"/>
    <mergeCell ref="G209:G210"/>
    <mergeCell ref="H207:H208"/>
    <mergeCell ref="I207:I208"/>
    <mergeCell ref="J207:J208"/>
    <mergeCell ref="K207:K208"/>
    <mergeCell ref="L207:L208"/>
    <mergeCell ref="M207:M208"/>
    <mergeCell ref="B207:B208"/>
    <mergeCell ref="C207:C208"/>
    <mergeCell ref="D207:D208"/>
    <mergeCell ref="E207:E208"/>
    <mergeCell ref="F207:F208"/>
    <mergeCell ref="G207:G208"/>
    <mergeCell ref="P204:P205"/>
    <mergeCell ref="Q204:Q205"/>
    <mergeCell ref="R204:R205"/>
    <mergeCell ref="D206:F206"/>
    <mergeCell ref="H206:J206"/>
    <mergeCell ref="L206:N206"/>
    <mergeCell ref="J204:J205"/>
    <mergeCell ref="K204:K205"/>
    <mergeCell ref="L204:L205"/>
    <mergeCell ref="M204:M205"/>
    <mergeCell ref="N204:N205"/>
    <mergeCell ref="O204:O205"/>
    <mergeCell ref="Q202:Q203"/>
    <mergeCell ref="R202:R203"/>
    <mergeCell ref="B204:B205"/>
    <mergeCell ref="C204:C205"/>
    <mergeCell ref="D204:D205"/>
    <mergeCell ref="E204:E205"/>
    <mergeCell ref="F204:F205"/>
    <mergeCell ref="G204:G205"/>
    <mergeCell ref="H204:H205"/>
    <mergeCell ref="I204:I205"/>
    <mergeCell ref="J202:J203"/>
    <mergeCell ref="K202:K203"/>
    <mergeCell ref="L202:M203"/>
    <mergeCell ref="N202:N203"/>
    <mergeCell ref="O202:O203"/>
    <mergeCell ref="P202:P203"/>
    <mergeCell ref="B202:B203"/>
    <mergeCell ref="C202:C203"/>
    <mergeCell ref="D202:E203"/>
    <mergeCell ref="F202:F203"/>
    <mergeCell ref="G202:G203"/>
    <mergeCell ref="H202:I203"/>
    <mergeCell ref="D200:F200"/>
    <mergeCell ref="H200:J200"/>
    <mergeCell ref="L200:N200"/>
    <mergeCell ref="D201:E201"/>
    <mergeCell ref="H201:I201"/>
    <mergeCell ref="L201:M201"/>
    <mergeCell ref="R196:R197"/>
    <mergeCell ref="D198:E198"/>
    <mergeCell ref="H198:I198"/>
    <mergeCell ref="L198:M198"/>
    <mergeCell ref="D199:E199"/>
    <mergeCell ref="H199:I199"/>
    <mergeCell ref="L199:M199"/>
    <mergeCell ref="K196:K197"/>
    <mergeCell ref="L196:M197"/>
    <mergeCell ref="N196:N197"/>
    <mergeCell ref="O196:O197"/>
    <mergeCell ref="P196:P197"/>
    <mergeCell ref="Q196:Q197"/>
    <mergeCell ref="R193:R194"/>
    <mergeCell ref="D195:F195"/>
    <mergeCell ref="H195:J195"/>
    <mergeCell ref="L195:N195"/>
    <mergeCell ref="C196:C197"/>
    <mergeCell ref="D196:E197"/>
    <mergeCell ref="F196:F197"/>
    <mergeCell ref="G196:G197"/>
    <mergeCell ref="H196:I197"/>
    <mergeCell ref="J196:J197"/>
    <mergeCell ref="K193:K194"/>
    <mergeCell ref="L193:M194"/>
    <mergeCell ref="N193:N194"/>
    <mergeCell ref="O193:O194"/>
    <mergeCell ref="P193:P194"/>
    <mergeCell ref="Q193:Q194"/>
    <mergeCell ref="P191:P192"/>
    <mergeCell ref="Q191:Q192"/>
    <mergeCell ref="R191:R192"/>
    <mergeCell ref="B193:B194"/>
    <mergeCell ref="C193:C194"/>
    <mergeCell ref="D193:E194"/>
    <mergeCell ref="F193:F194"/>
    <mergeCell ref="G193:G194"/>
    <mergeCell ref="H193:I194"/>
    <mergeCell ref="J193:J194"/>
    <mergeCell ref="H191:I192"/>
    <mergeCell ref="J191:J192"/>
    <mergeCell ref="K191:K192"/>
    <mergeCell ref="L191:M192"/>
    <mergeCell ref="N191:N192"/>
    <mergeCell ref="O191:O192"/>
    <mergeCell ref="N189:N190"/>
    <mergeCell ref="O189:O190"/>
    <mergeCell ref="P189:P190"/>
    <mergeCell ref="Q189:Q190"/>
    <mergeCell ref="R189:R190"/>
    <mergeCell ref="B191:B192"/>
    <mergeCell ref="C191:C192"/>
    <mergeCell ref="D191:E192"/>
    <mergeCell ref="F191:F192"/>
    <mergeCell ref="G191:G192"/>
    <mergeCell ref="H189:H190"/>
    <mergeCell ref="I189:I190"/>
    <mergeCell ref="J189:J190"/>
    <mergeCell ref="K189:K190"/>
    <mergeCell ref="L189:L190"/>
    <mergeCell ref="M189:M190"/>
    <mergeCell ref="B189:B190"/>
    <mergeCell ref="C189:C190"/>
    <mergeCell ref="D189:D190"/>
    <mergeCell ref="E189:E190"/>
    <mergeCell ref="F189:F190"/>
    <mergeCell ref="G189:G190"/>
    <mergeCell ref="D187:F187"/>
    <mergeCell ref="H187:J187"/>
    <mergeCell ref="L187:N187"/>
    <mergeCell ref="D188:F188"/>
    <mergeCell ref="H188:J188"/>
    <mergeCell ref="L188:N188"/>
    <mergeCell ref="T181:T182"/>
    <mergeCell ref="U181:U182"/>
    <mergeCell ref="V181:V182"/>
    <mergeCell ref="B183:R183"/>
    <mergeCell ref="D185:N185"/>
    <mergeCell ref="D186:N186"/>
    <mergeCell ref="N181:N182"/>
    <mergeCell ref="O181:O182"/>
    <mergeCell ref="P181:P182"/>
    <mergeCell ref="Q181:Q182"/>
    <mergeCell ref="R181:R182"/>
    <mergeCell ref="S181:S182"/>
    <mergeCell ref="H181:H182"/>
    <mergeCell ref="I181:I182"/>
    <mergeCell ref="J181:J182"/>
    <mergeCell ref="K181:K182"/>
    <mergeCell ref="L181:L182"/>
    <mergeCell ref="M181:M182"/>
    <mergeCell ref="B181:B182"/>
    <mergeCell ref="C181:C182"/>
    <mergeCell ref="D181:D182"/>
    <mergeCell ref="E181:E182"/>
    <mergeCell ref="F181:F182"/>
    <mergeCell ref="G181:G182"/>
    <mergeCell ref="S178:S179"/>
    <mergeCell ref="T178:T179"/>
    <mergeCell ref="U178:U179"/>
    <mergeCell ref="V178:V179"/>
    <mergeCell ref="E180:G180"/>
    <mergeCell ref="K180:M180"/>
    <mergeCell ref="P180:R180"/>
    <mergeCell ref="T180:V180"/>
    <mergeCell ref="M178:M179"/>
    <mergeCell ref="N178:N179"/>
    <mergeCell ref="O178:O179"/>
    <mergeCell ref="P178:P179"/>
    <mergeCell ref="Q178:Q179"/>
    <mergeCell ref="R178:R179"/>
    <mergeCell ref="G178:G179"/>
    <mergeCell ref="H178:H179"/>
    <mergeCell ref="I178:I179"/>
    <mergeCell ref="J178:J179"/>
    <mergeCell ref="K178:K179"/>
    <mergeCell ref="L178:L179"/>
    <mergeCell ref="P176:Q177"/>
    <mergeCell ref="R176:R177"/>
    <mergeCell ref="S176:S177"/>
    <mergeCell ref="T176:U177"/>
    <mergeCell ref="V176:V177"/>
    <mergeCell ref="B178:B179"/>
    <mergeCell ref="C178:C179"/>
    <mergeCell ref="D178:D179"/>
    <mergeCell ref="E178:E179"/>
    <mergeCell ref="F178:F179"/>
    <mergeCell ref="I176:I177"/>
    <mergeCell ref="J176:J177"/>
    <mergeCell ref="K176:L177"/>
    <mergeCell ref="M176:M177"/>
    <mergeCell ref="N176:N177"/>
    <mergeCell ref="O176:O177"/>
    <mergeCell ref="B176:B177"/>
    <mergeCell ref="C176:C177"/>
    <mergeCell ref="D176:D177"/>
    <mergeCell ref="E176:F177"/>
    <mergeCell ref="G176:G177"/>
    <mergeCell ref="H176:H177"/>
    <mergeCell ref="O174:O175"/>
    <mergeCell ref="P174:Q175"/>
    <mergeCell ref="R174:R175"/>
    <mergeCell ref="S174:S175"/>
    <mergeCell ref="T174:U175"/>
    <mergeCell ref="V174:V175"/>
    <mergeCell ref="H174:H175"/>
    <mergeCell ref="I174:I175"/>
    <mergeCell ref="J174:J175"/>
    <mergeCell ref="K174:L175"/>
    <mergeCell ref="M174:M175"/>
    <mergeCell ref="N174:N175"/>
    <mergeCell ref="P172:Q173"/>
    <mergeCell ref="R172:R173"/>
    <mergeCell ref="S172:S173"/>
    <mergeCell ref="T172:U173"/>
    <mergeCell ref="V172:V173"/>
    <mergeCell ref="B174:B175"/>
    <mergeCell ref="C174:C175"/>
    <mergeCell ref="D174:D175"/>
    <mergeCell ref="E174:F175"/>
    <mergeCell ref="G174:G175"/>
    <mergeCell ref="I172:I173"/>
    <mergeCell ref="J172:J173"/>
    <mergeCell ref="K172:L173"/>
    <mergeCell ref="M172:M173"/>
    <mergeCell ref="N172:N173"/>
    <mergeCell ref="O172:O173"/>
    <mergeCell ref="B172:B173"/>
    <mergeCell ref="C172:C173"/>
    <mergeCell ref="D172:D173"/>
    <mergeCell ref="E172:F173"/>
    <mergeCell ref="G172:G173"/>
    <mergeCell ref="H172:H173"/>
    <mergeCell ref="T169:T170"/>
    <mergeCell ref="U169:U170"/>
    <mergeCell ref="V169:V170"/>
    <mergeCell ref="E171:G171"/>
    <mergeCell ref="K171:M171"/>
    <mergeCell ref="P171:R171"/>
    <mergeCell ref="T171:V171"/>
    <mergeCell ref="N169:N170"/>
    <mergeCell ref="O169:O170"/>
    <mergeCell ref="P169:P170"/>
    <mergeCell ref="Q169:Q170"/>
    <mergeCell ref="R169:R170"/>
    <mergeCell ref="S169:S170"/>
    <mergeCell ref="H169:H170"/>
    <mergeCell ref="I169:I170"/>
    <mergeCell ref="J169:J170"/>
    <mergeCell ref="K169:K170"/>
    <mergeCell ref="L169:L170"/>
    <mergeCell ref="M169:M170"/>
    <mergeCell ref="B169:B170"/>
    <mergeCell ref="C169:C170"/>
    <mergeCell ref="D169:D170"/>
    <mergeCell ref="E169:E170"/>
    <mergeCell ref="F169:F170"/>
    <mergeCell ref="G169:G170"/>
    <mergeCell ref="E167:G167"/>
    <mergeCell ref="K167:M167"/>
    <mergeCell ref="P167:R167"/>
    <mergeCell ref="T167:V167"/>
    <mergeCell ref="E168:G168"/>
    <mergeCell ref="K168:M168"/>
    <mergeCell ref="P168:R168"/>
    <mergeCell ref="T168:V168"/>
    <mergeCell ref="T164:T165"/>
    <mergeCell ref="U164:U165"/>
    <mergeCell ref="V164:V165"/>
    <mergeCell ref="E166:G166"/>
    <mergeCell ref="K166:M166"/>
    <mergeCell ref="P166:R166"/>
    <mergeCell ref="T166:V166"/>
    <mergeCell ref="N164:N165"/>
    <mergeCell ref="O164:O165"/>
    <mergeCell ref="P164:P165"/>
    <mergeCell ref="Q164:Q165"/>
    <mergeCell ref="R164:R165"/>
    <mergeCell ref="S164:S165"/>
    <mergeCell ref="H164:H165"/>
    <mergeCell ref="I164:I165"/>
    <mergeCell ref="J164:J165"/>
    <mergeCell ref="K164:K165"/>
    <mergeCell ref="L164:L165"/>
    <mergeCell ref="M164:M165"/>
    <mergeCell ref="B164:B165"/>
    <mergeCell ref="C164:C165"/>
    <mergeCell ref="D164:D165"/>
    <mergeCell ref="E164:E165"/>
    <mergeCell ref="F164:F165"/>
    <mergeCell ref="G164:G165"/>
    <mergeCell ref="S161:S162"/>
    <mergeCell ref="T161:T162"/>
    <mergeCell ref="U161:U162"/>
    <mergeCell ref="V161:V162"/>
    <mergeCell ref="E163:G163"/>
    <mergeCell ref="K163:M163"/>
    <mergeCell ref="P163:R163"/>
    <mergeCell ref="T163:V163"/>
    <mergeCell ref="M161:M162"/>
    <mergeCell ref="N161:N162"/>
    <mergeCell ref="O161:O162"/>
    <mergeCell ref="P161:P162"/>
    <mergeCell ref="Q161:Q162"/>
    <mergeCell ref="R161:R162"/>
    <mergeCell ref="G161:G162"/>
    <mergeCell ref="H161:H162"/>
    <mergeCell ref="I161:I162"/>
    <mergeCell ref="J161:J162"/>
    <mergeCell ref="K161:K162"/>
    <mergeCell ref="L161:L162"/>
    <mergeCell ref="P159:Q160"/>
    <mergeCell ref="R159:R160"/>
    <mergeCell ref="S159:S160"/>
    <mergeCell ref="T159:U160"/>
    <mergeCell ref="V159:V160"/>
    <mergeCell ref="B161:B162"/>
    <mergeCell ref="C161:C162"/>
    <mergeCell ref="D161:D162"/>
    <mergeCell ref="E161:E162"/>
    <mergeCell ref="F161:F162"/>
    <mergeCell ref="I159:I160"/>
    <mergeCell ref="J159:J160"/>
    <mergeCell ref="K159:L160"/>
    <mergeCell ref="M159:M160"/>
    <mergeCell ref="N159:N160"/>
    <mergeCell ref="O159:O160"/>
    <mergeCell ref="B159:B160"/>
    <mergeCell ref="C159:C160"/>
    <mergeCell ref="D159:D160"/>
    <mergeCell ref="E159:F160"/>
    <mergeCell ref="G159:G160"/>
    <mergeCell ref="H159:H160"/>
    <mergeCell ref="O157:O158"/>
    <mergeCell ref="P157:Q158"/>
    <mergeCell ref="R157:R158"/>
    <mergeCell ref="S157:S158"/>
    <mergeCell ref="T157:U158"/>
    <mergeCell ref="V157:V158"/>
    <mergeCell ref="H157:H158"/>
    <mergeCell ref="I157:I158"/>
    <mergeCell ref="J157:J158"/>
    <mergeCell ref="K157:L158"/>
    <mergeCell ref="M157:M158"/>
    <mergeCell ref="N157:N158"/>
    <mergeCell ref="P155:Q156"/>
    <mergeCell ref="R155:R156"/>
    <mergeCell ref="S155:S156"/>
    <mergeCell ref="T155:U156"/>
    <mergeCell ref="V155:V156"/>
    <mergeCell ref="B157:B158"/>
    <mergeCell ref="C157:C158"/>
    <mergeCell ref="D157:D158"/>
    <mergeCell ref="E157:F158"/>
    <mergeCell ref="G157:G158"/>
    <mergeCell ref="I155:I156"/>
    <mergeCell ref="J155:J156"/>
    <mergeCell ref="K155:L156"/>
    <mergeCell ref="M155:M156"/>
    <mergeCell ref="N155:N156"/>
    <mergeCell ref="O155:O156"/>
    <mergeCell ref="B155:B156"/>
    <mergeCell ref="C155:C156"/>
    <mergeCell ref="D155:D156"/>
    <mergeCell ref="E155:F156"/>
    <mergeCell ref="G155:G156"/>
    <mergeCell ref="H155:H156"/>
    <mergeCell ref="T152:T153"/>
    <mergeCell ref="U152:U153"/>
    <mergeCell ref="V152:V153"/>
    <mergeCell ref="E154:G154"/>
    <mergeCell ref="K154:M154"/>
    <mergeCell ref="P154:R154"/>
    <mergeCell ref="T154:V154"/>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E150:G150"/>
    <mergeCell ref="K150:M150"/>
    <mergeCell ref="P150:R150"/>
    <mergeCell ref="T150:V150"/>
    <mergeCell ref="E151:G151"/>
    <mergeCell ref="K151:M151"/>
    <mergeCell ref="P151:R151"/>
    <mergeCell ref="T151:V151"/>
    <mergeCell ref="B146:V146"/>
    <mergeCell ref="B148:B149"/>
    <mergeCell ref="C148:C149"/>
    <mergeCell ref="D148:H149"/>
    <mergeCell ref="I148:I149"/>
    <mergeCell ref="J148:N149"/>
    <mergeCell ref="O148:O149"/>
    <mergeCell ref="P148:R149"/>
    <mergeCell ref="S148:S149"/>
    <mergeCell ref="T148:V149"/>
    <mergeCell ref="U125:U126"/>
    <mergeCell ref="V125:V126"/>
    <mergeCell ref="W125:W126"/>
    <mergeCell ref="X125:X126"/>
    <mergeCell ref="Y125:Y126"/>
    <mergeCell ref="Z125:Z126"/>
    <mergeCell ref="N125:N126"/>
    <mergeCell ref="O125:P126"/>
    <mergeCell ref="Q125:Q126"/>
    <mergeCell ref="R125:R126"/>
    <mergeCell ref="S125:S126"/>
    <mergeCell ref="T125:T126"/>
    <mergeCell ref="G125:G126"/>
    <mergeCell ref="H125:H126"/>
    <mergeCell ref="I125:I126"/>
    <mergeCell ref="J125:J126"/>
    <mergeCell ref="K125:K126"/>
    <mergeCell ref="L125:M126"/>
    <mergeCell ref="V123:V124"/>
    <mergeCell ref="W123:W124"/>
    <mergeCell ref="X123:X124"/>
    <mergeCell ref="Y123:Y124"/>
    <mergeCell ref="Z123:Z124"/>
    <mergeCell ref="B125:B126"/>
    <mergeCell ref="C125:C126"/>
    <mergeCell ref="D125:D126"/>
    <mergeCell ref="E125:E126"/>
    <mergeCell ref="F125:F126"/>
    <mergeCell ref="P123:P124"/>
    <mergeCell ref="Q123:Q124"/>
    <mergeCell ref="R123:R124"/>
    <mergeCell ref="S123:S124"/>
    <mergeCell ref="T123:T124"/>
    <mergeCell ref="U123:U124"/>
    <mergeCell ref="J123:J124"/>
    <mergeCell ref="K123:K124"/>
    <mergeCell ref="L123:L124"/>
    <mergeCell ref="M123:M124"/>
    <mergeCell ref="N123:N124"/>
    <mergeCell ref="O123:O124"/>
    <mergeCell ref="B123:B124"/>
    <mergeCell ref="C123:C124"/>
    <mergeCell ref="D123:E124"/>
    <mergeCell ref="F123:F124"/>
    <mergeCell ref="G123:G124"/>
    <mergeCell ref="H123:I124"/>
    <mergeCell ref="U121:U122"/>
    <mergeCell ref="V121:V122"/>
    <mergeCell ref="W121:W122"/>
    <mergeCell ref="X121:X122"/>
    <mergeCell ref="Y121:Y122"/>
    <mergeCell ref="Z121:Z122"/>
    <mergeCell ref="O121:O122"/>
    <mergeCell ref="P121:P122"/>
    <mergeCell ref="Q121:Q122"/>
    <mergeCell ref="R121:R122"/>
    <mergeCell ref="S121:S122"/>
    <mergeCell ref="T121:T122"/>
    <mergeCell ref="H121:I122"/>
    <mergeCell ref="J121:J122"/>
    <mergeCell ref="K121:K122"/>
    <mergeCell ref="L121:L122"/>
    <mergeCell ref="M121:M122"/>
    <mergeCell ref="N121:N122"/>
    <mergeCell ref="V119:V120"/>
    <mergeCell ref="W119:W120"/>
    <mergeCell ref="X119:X120"/>
    <mergeCell ref="Y119:Y120"/>
    <mergeCell ref="Z119:Z120"/>
    <mergeCell ref="B121:B122"/>
    <mergeCell ref="C121:C122"/>
    <mergeCell ref="D121:E122"/>
    <mergeCell ref="F121:F122"/>
    <mergeCell ref="G121:G122"/>
    <mergeCell ref="P119:P120"/>
    <mergeCell ref="Q119:Q120"/>
    <mergeCell ref="R119:R120"/>
    <mergeCell ref="S119:S120"/>
    <mergeCell ref="T119:T120"/>
    <mergeCell ref="U119:U120"/>
    <mergeCell ref="J119:J120"/>
    <mergeCell ref="K119:K120"/>
    <mergeCell ref="L119:L120"/>
    <mergeCell ref="M119:M120"/>
    <mergeCell ref="N119:N120"/>
    <mergeCell ref="O119:O120"/>
    <mergeCell ref="W117:W118"/>
    <mergeCell ref="X117:X118"/>
    <mergeCell ref="Y117:Y118"/>
    <mergeCell ref="Z117:Z118"/>
    <mergeCell ref="B119:B120"/>
    <mergeCell ref="C119:C120"/>
    <mergeCell ref="D119:E120"/>
    <mergeCell ref="F119:F120"/>
    <mergeCell ref="G119:G120"/>
    <mergeCell ref="H119:I120"/>
    <mergeCell ref="Q117:Q118"/>
    <mergeCell ref="R117:R118"/>
    <mergeCell ref="S117:S118"/>
    <mergeCell ref="T117:T118"/>
    <mergeCell ref="U117:U118"/>
    <mergeCell ref="V117:V118"/>
    <mergeCell ref="K117:K118"/>
    <mergeCell ref="L117:L118"/>
    <mergeCell ref="M117:M118"/>
    <mergeCell ref="N117:N118"/>
    <mergeCell ref="O117:O118"/>
    <mergeCell ref="P117:P118"/>
    <mergeCell ref="X115:X116"/>
    <mergeCell ref="Y115:Y116"/>
    <mergeCell ref="Z115:Z116"/>
    <mergeCell ref="B117:B118"/>
    <mergeCell ref="C117:C118"/>
    <mergeCell ref="D117:E118"/>
    <mergeCell ref="F117:F118"/>
    <mergeCell ref="G117:G118"/>
    <mergeCell ref="H117:I118"/>
    <mergeCell ref="J117:J118"/>
    <mergeCell ref="R115:R116"/>
    <mergeCell ref="S115:S116"/>
    <mergeCell ref="T115:T116"/>
    <mergeCell ref="U115:U116"/>
    <mergeCell ref="V115:V116"/>
    <mergeCell ref="W115:W116"/>
    <mergeCell ref="L115:L116"/>
    <mergeCell ref="M115:M116"/>
    <mergeCell ref="N115:N116"/>
    <mergeCell ref="O115:O116"/>
    <mergeCell ref="P115:P116"/>
    <mergeCell ref="Q115:Q116"/>
    <mergeCell ref="Y113:Y114"/>
    <mergeCell ref="Z113:Z114"/>
    <mergeCell ref="B115:B116"/>
    <mergeCell ref="C115:C116"/>
    <mergeCell ref="D115:E116"/>
    <mergeCell ref="F115:F116"/>
    <mergeCell ref="G115:G116"/>
    <mergeCell ref="H115:I116"/>
    <mergeCell ref="J115:J116"/>
    <mergeCell ref="K115:K116"/>
    <mergeCell ref="S113:S114"/>
    <mergeCell ref="T113:T114"/>
    <mergeCell ref="U113:U114"/>
    <mergeCell ref="V113:V114"/>
    <mergeCell ref="W113:W114"/>
    <mergeCell ref="X113:X114"/>
    <mergeCell ref="M113:M114"/>
    <mergeCell ref="N113:N114"/>
    <mergeCell ref="O113:O114"/>
    <mergeCell ref="P113:P114"/>
    <mergeCell ref="Q113:Q114"/>
    <mergeCell ref="R113:R114"/>
    <mergeCell ref="G113:G114"/>
    <mergeCell ref="H113:H114"/>
    <mergeCell ref="I113:I114"/>
    <mergeCell ref="J113:J114"/>
    <mergeCell ref="K113:K114"/>
    <mergeCell ref="L113:L114"/>
    <mergeCell ref="D112:F112"/>
    <mergeCell ref="H112:J112"/>
    <mergeCell ref="L112:M112"/>
    <mergeCell ref="O112:P112"/>
    <mergeCell ref="X112:Z112"/>
    <mergeCell ref="B113:B114"/>
    <mergeCell ref="C113:C114"/>
    <mergeCell ref="D113:D114"/>
    <mergeCell ref="E113:E114"/>
    <mergeCell ref="F113:F114"/>
    <mergeCell ref="X109:X111"/>
    <mergeCell ref="Y109:Y110"/>
    <mergeCell ref="Z109:Z111"/>
    <mergeCell ref="D111:F111"/>
    <mergeCell ref="H111:J111"/>
    <mergeCell ref="L111:M111"/>
    <mergeCell ref="O111:P111"/>
    <mergeCell ref="Q109:Q110"/>
    <mergeCell ref="R109:R110"/>
    <mergeCell ref="S109:S110"/>
    <mergeCell ref="T109:T111"/>
    <mergeCell ref="U109:U110"/>
    <mergeCell ref="W109:W110"/>
    <mergeCell ref="T97:T98"/>
    <mergeCell ref="U97:U98"/>
    <mergeCell ref="V97:V98"/>
    <mergeCell ref="B106:Z107"/>
    <mergeCell ref="C109:C110"/>
    <mergeCell ref="D109:J109"/>
    <mergeCell ref="D110:J110"/>
    <mergeCell ref="K109:K110"/>
    <mergeCell ref="L109:P109"/>
    <mergeCell ref="L110:P110"/>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S94:S95"/>
    <mergeCell ref="T94:T95"/>
    <mergeCell ref="U94:U95"/>
    <mergeCell ref="V94:V95"/>
    <mergeCell ref="E96:G96"/>
    <mergeCell ref="K96:M96"/>
    <mergeCell ref="P96:R96"/>
    <mergeCell ref="T96:V96"/>
    <mergeCell ref="M94:M95"/>
    <mergeCell ref="N94:N95"/>
    <mergeCell ref="O94:O95"/>
    <mergeCell ref="P94:P95"/>
    <mergeCell ref="Q94:Q95"/>
    <mergeCell ref="R94:R95"/>
    <mergeCell ref="G94:G95"/>
    <mergeCell ref="H94:H95"/>
    <mergeCell ref="I94:I95"/>
    <mergeCell ref="J94:J95"/>
    <mergeCell ref="K94:K95"/>
    <mergeCell ref="L94:L95"/>
    <mergeCell ref="P92:Q93"/>
    <mergeCell ref="R92:R93"/>
    <mergeCell ref="S92:S93"/>
    <mergeCell ref="T92:U93"/>
    <mergeCell ref="V92:V93"/>
    <mergeCell ref="B94:B95"/>
    <mergeCell ref="C94:C95"/>
    <mergeCell ref="D94:D95"/>
    <mergeCell ref="E94:E95"/>
    <mergeCell ref="F94:F95"/>
    <mergeCell ref="I92:I93"/>
    <mergeCell ref="J92:J93"/>
    <mergeCell ref="K92:L93"/>
    <mergeCell ref="M92:M93"/>
    <mergeCell ref="N92:N93"/>
    <mergeCell ref="O92:O93"/>
    <mergeCell ref="B92:B93"/>
    <mergeCell ref="C92:C93"/>
    <mergeCell ref="D92:D93"/>
    <mergeCell ref="E92:F93"/>
    <mergeCell ref="G92:G93"/>
    <mergeCell ref="H92:H93"/>
    <mergeCell ref="O90:O91"/>
    <mergeCell ref="P90:Q91"/>
    <mergeCell ref="R90:R91"/>
    <mergeCell ref="S90:S91"/>
    <mergeCell ref="T90:U91"/>
    <mergeCell ref="V90:V91"/>
    <mergeCell ref="H90:H91"/>
    <mergeCell ref="I90:I91"/>
    <mergeCell ref="J90:J91"/>
    <mergeCell ref="K90:L91"/>
    <mergeCell ref="M90:M91"/>
    <mergeCell ref="N90:N91"/>
    <mergeCell ref="P88:Q89"/>
    <mergeCell ref="R88:R89"/>
    <mergeCell ref="S88:S89"/>
    <mergeCell ref="T88:U89"/>
    <mergeCell ref="V88:V89"/>
    <mergeCell ref="B90:B91"/>
    <mergeCell ref="C90:C91"/>
    <mergeCell ref="D90:D91"/>
    <mergeCell ref="E90:F91"/>
    <mergeCell ref="G90:G91"/>
    <mergeCell ref="I88:I89"/>
    <mergeCell ref="J88:J89"/>
    <mergeCell ref="K88:L89"/>
    <mergeCell ref="M88:M89"/>
    <mergeCell ref="N88:N89"/>
    <mergeCell ref="O88:O89"/>
    <mergeCell ref="B88:B89"/>
    <mergeCell ref="C88:C89"/>
    <mergeCell ref="D88:D89"/>
    <mergeCell ref="E88:F89"/>
    <mergeCell ref="G88:G89"/>
    <mergeCell ref="H88:H89"/>
    <mergeCell ref="T85:T86"/>
    <mergeCell ref="U85:U86"/>
    <mergeCell ref="V85:V86"/>
    <mergeCell ref="E87:G87"/>
    <mergeCell ref="K87:M87"/>
    <mergeCell ref="P87:R87"/>
    <mergeCell ref="T87:V87"/>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E83:G83"/>
    <mergeCell ref="K83:M83"/>
    <mergeCell ref="P83:R83"/>
    <mergeCell ref="T83:V83"/>
    <mergeCell ref="E84:G84"/>
    <mergeCell ref="K84:M84"/>
    <mergeCell ref="P84:R84"/>
    <mergeCell ref="T84:V84"/>
    <mergeCell ref="T80:T81"/>
    <mergeCell ref="U80:U81"/>
    <mergeCell ref="V80:V81"/>
    <mergeCell ref="E82:G82"/>
    <mergeCell ref="K82:M82"/>
    <mergeCell ref="P82:R82"/>
    <mergeCell ref="T82:V82"/>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S77:S78"/>
    <mergeCell ref="T77:T78"/>
    <mergeCell ref="U77:U78"/>
    <mergeCell ref="V77:V78"/>
    <mergeCell ref="E79:G79"/>
    <mergeCell ref="K79:M79"/>
    <mergeCell ref="P79:R79"/>
    <mergeCell ref="T79:V79"/>
    <mergeCell ref="M77:M78"/>
    <mergeCell ref="N77:N78"/>
    <mergeCell ref="O77:O78"/>
    <mergeCell ref="P77:P78"/>
    <mergeCell ref="Q77:Q78"/>
    <mergeCell ref="R77:R78"/>
    <mergeCell ref="G77:G78"/>
    <mergeCell ref="H77:H78"/>
    <mergeCell ref="I77:I78"/>
    <mergeCell ref="J77:J78"/>
    <mergeCell ref="K77:K78"/>
    <mergeCell ref="L77:L78"/>
    <mergeCell ref="P75:Q76"/>
    <mergeCell ref="R75:R76"/>
    <mergeCell ref="S75:S76"/>
    <mergeCell ref="T75:U76"/>
    <mergeCell ref="V75:V76"/>
    <mergeCell ref="B77:B78"/>
    <mergeCell ref="C77:C78"/>
    <mergeCell ref="D77:D78"/>
    <mergeCell ref="E77:E78"/>
    <mergeCell ref="F77:F78"/>
    <mergeCell ref="I75:I76"/>
    <mergeCell ref="J75:J76"/>
    <mergeCell ref="K75:L76"/>
    <mergeCell ref="M75:M76"/>
    <mergeCell ref="N75:N76"/>
    <mergeCell ref="O75:O76"/>
    <mergeCell ref="B75:B76"/>
    <mergeCell ref="C75:C76"/>
    <mergeCell ref="D75:D76"/>
    <mergeCell ref="E75:F76"/>
    <mergeCell ref="G75:G76"/>
    <mergeCell ref="H75:H76"/>
    <mergeCell ref="O73:O74"/>
    <mergeCell ref="P73:Q74"/>
    <mergeCell ref="R73:R74"/>
    <mergeCell ref="S73:S74"/>
    <mergeCell ref="T73:U74"/>
    <mergeCell ref="V73:V74"/>
    <mergeCell ref="H73:H74"/>
    <mergeCell ref="I73:I74"/>
    <mergeCell ref="J73:J74"/>
    <mergeCell ref="K73:L74"/>
    <mergeCell ref="M73:M74"/>
    <mergeCell ref="N73:N74"/>
    <mergeCell ref="P71:Q72"/>
    <mergeCell ref="R71:R72"/>
    <mergeCell ref="S71:S72"/>
    <mergeCell ref="T71:U72"/>
    <mergeCell ref="V71:V72"/>
    <mergeCell ref="B73:B74"/>
    <mergeCell ref="C73:C74"/>
    <mergeCell ref="D73:D74"/>
    <mergeCell ref="E73:F74"/>
    <mergeCell ref="G73:G74"/>
    <mergeCell ref="I71:I72"/>
    <mergeCell ref="J71:J72"/>
    <mergeCell ref="K71:L72"/>
    <mergeCell ref="M71:M72"/>
    <mergeCell ref="N71:N72"/>
    <mergeCell ref="O71:O72"/>
    <mergeCell ref="B71:B72"/>
    <mergeCell ref="C71:C72"/>
    <mergeCell ref="D71:D72"/>
    <mergeCell ref="E71:F72"/>
    <mergeCell ref="G71:G72"/>
    <mergeCell ref="H71:H72"/>
    <mergeCell ref="T68:T69"/>
    <mergeCell ref="U68:U69"/>
    <mergeCell ref="V68:V69"/>
    <mergeCell ref="E70:G70"/>
    <mergeCell ref="K70:M70"/>
    <mergeCell ref="P70:R70"/>
    <mergeCell ref="T70:V70"/>
    <mergeCell ref="N68:N69"/>
    <mergeCell ref="O68:O69"/>
    <mergeCell ref="P68:P69"/>
    <mergeCell ref="Q68:Q69"/>
    <mergeCell ref="R68:R69"/>
    <mergeCell ref="S68:S69"/>
    <mergeCell ref="H68:H69"/>
    <mergeCell ref="I68:I69"/>
    <mergeCell ref="J68:J69"/>
    <mergeCell ref="K68:K69"/>
    <mergeCell ref="L68:L69"/>
    <mergeCell ref="M68:M69"/>
    <mergeCell ref="E67:G67"/>
    <mergeCell ref="K67:M67"/>
    <mergeCell ref="P67:R67"/>
    <mergeCell ref="T67:V67"/>
    <mergeCell ref="B68:B69"/>
    <mergeCell ref="C68:C69"/>
    <mergeCell ref="D68:D69"/>
    <mergeCell ref="E68:E69"/>
    <mergeCell ref="F68:F69"/>
    <mergeCell ref="G68:G69"/>
    <mergeCell ref="P64:R65"/>
    <mergeCell ref="S64:S65"/>
    <mergeCell ref="T64:V65"/>
    <mergeCell ref="E66:G66"/>
    <mergeCell ref="K66:M66"/>
    <mergeCell ref="P66:R66"/>
    <mergeCell ref="T66:V66"/>
    <mergeCell ref="B64:B65"/>
    <mergeCell ref="C64:C65"/>
    <mergeCell ref="D64:H65"/>
    <mergeCell ref="I64:I65"/>
    <mergeCell ref="J64:N65"/>
    <mergeCell ref="O64:O65"/>
    <mergeCell ref="Q57:Q58"/>
    <mergeCell ref="R57:R58"/>
    <mergeCell ref="D59:E59"/>
    <mergeCell ref="H59:I59"/>
    <mergeCell ref="L59:M59"/>
    <mergeCell ref="B62:V62"/>
    <mergeCell ref="J57:J58"/>
    <mergeCell ref="K57:K58"/>
    <mergeCell ref="L57:M58"/>
    <mergeCell ref="N57:N58"/>
    <mergeCell ref="O57:O58"/>
    <mergeCell ref="P57:P58"/>
    <mergeCell ref="B57:B58"/>
    <mergeCell ref="C57:C58"/>
    <mergeCell ref="D57:E58"/>
    <mergeCell ref="F57:F58"/>
    <mergeCell ref="G57:G58"/>
    <mergeCell ref="H57:I58"/>
    <mergeCell ref="O53:O54"/>
    <mergeCell ref="P53:P54"/>
    <mergeCell ref="Q53:Q54"/>
    <mergeCell ref="R53:R54"/>
    <mergeCell ref="D55:F55"/>
    <mergeCell ref="H55:J55"/>
    <mergeCell ref="L55:N55"/>
    <mergeCell ref="I53:I54"/>
    <mergeCell ref="J53:J54"/>
    <mergeCell ref="K53:K54"/>
    <mergeCell ref="L53:L54"/>
    <mergeCell ref="M53:M54"/>
    <mergeCell ref="N53:N54"/>
    <mergeCell ref="P51:P52"/>
    <mergeCell ref="Q51:Q52"/>
    <mergeCell ref="R51:R52"/>
    <mergeCell ref="B53:B54"/>
    <mergeCell ref="C53:C54"/>
    <mergeCell ref="D53:D54"/>
    <mergeCell ref="E53:E54"/>
    <mergeCell ref="F53:F54"/>
    <mergeCell ref="G53:G54"/>
    <mergeCell ref="H53:H54"/>
    <mergeCell ref="H51:I52"/>
    <mergeCell ref="J51:J52"/>
    <mergeCell ref="K51:K52"/>
    <mergeCell ref="L51:M52"/>
    <mergeCell ref="N51:N52"/>
    <mergeCell ref="O51:O52"/>
    <mergeCell ref="N49:N50"/>
    <mergeCell ref="O49:O50"/>
    <mergeCell ref="P49:P50"/>
    <mergeCell ref="Q49:Q50"/>
    <mergeCell ref="R49:R50"/>
    <mergeCell ref="B51:B52"/>
    <mergeCell ref="C51:C52"/>
    <mergeCell ref="D51:E52"/>
    <mergeCell ref="F51:F52"/>
    <mergeCell ref="G51:G52"/>
    <mergeCell ref="H49:H50"/>
    <mergeCell ref="I49:I50"/>
    <mergeCell ref="J49:J50"/>
    <mergeCell ref="K49:K50"/>
    <mergeCell ref="L49:L50"/>
    <mergeCell ref="M49:M50"/>
    <mergeCell ref="B49:B50"/>
    <mergeCell ref="C49:C50"/>
    <mergeCell ref="D49:D50"/>
    <mergeCell ref="E49:E50"/>
    <mergeCell ref="F49:F50"/>
    <mergeCell ref="G49:G50"/>
    <mergeCell ref="P46:P47"/>
    <mergeCell ref="Q46:Q47"/>
    <mergeCell ref="R46:R47"/>
    <mergeCell ref="D48:F48"/>
    <mergeCell ref="H48:J48"/>
    <mergeCell ref="L48:N48"/>
    <mergeCell ref="J46:J47"/>
    <mergeCell ref="K46:K47"/>
    <mergeCell ref="L46:L47"/>
    <mergeCell ref="M46:M47"/>
    <mergeCell ref="N46:N47"/>
    <mergeCell ref="O46:O47"/>
    <mergeCell ref="Q44:Q45"/>
    <mergeCell ref="R44:R45"/>
    <mergeCell ref="B46:B47"/>
    <mergeCell ref="C46:C47"/>
    <mergeCell ref="D46:D47"/>
    <mergeCell ref="E46:E47"/>
    <mergeCell ref="F46:F47"/>
    <mergeCell ref="G46:G47"/>
    <mergeCell ref="H46:H47"/>
    <mergeCell ref="I46:I47"/>
    <mergeCell ref="J44:J45"/>
    <mergeCell ref="K44:K45"/>
    <mergeCell ref="L44:M45"/>
    <mergeCell ref="N44:N45"/>
    <mergeCell ref="O44:O45"/>
    <mergeCell ref="P44:P45"/>
    <mergeCell ref="B44:B45"/>
    <mergeCell ref="C44:C45"/>
    <mergeCell ref="D44:E45"/>
    <mergeCell ref="F44:F45"/>
    <mergeCell ref="G44:G45"/>
    <mergeCell ref="H44:I45"/>
    <mergeCell ref="D42:F42"/>
    <mergeCell ref="H42:J42"/>
    <mergeCell ref="L42:N42"/>
    <mergeCell ref="D43:E43"/>
    <mergeCell ref="H43:I43"/>
    <mergeCell ref="L43:M43"/>
    <mergeCell ref="D40:E40"/>
    <mergeCell ref="H40:I40"/>
    <mergeCell ref="L40:M40"/>
    <mergeCell ref="D41:E41"/>
    <mergeCell ref="H41:I41"/>
    <mergeCell ref="L41:M41"/>
    <mergeCell ref="L38:M39"/>
    <mergeCell ref="N38:N39"/>
    <mergeCell ref="O38:O39"/>
    <mergeCell ref="P38:P39"/>
    <mergeCell ref="Q38:Q39"/>
    <mergeCell ref="R38:R39"/>
    <mergeCell ref="D37:F37"/>
    <mergeCell ref="H37:J37"/>
    <mergeCell ref="L37:N37"/>
    <mergeCell ref="C38:C39"/>
    <mergeCell ref="D38:E39"/>
    <mergeCell ref="F38:F39"/>
    <mergeCell ref="G38:G39"/>
    <mergeCell ref="H38:I39"/>
    <mergeCell ref="J38:J39"/>
    <mergeCell ref="K38:K39"/>
    <mergeCell ref="L35:M36"/>
    <mergeCell ref="N35:N36"/>
    <mergeCell ref="O35:O36"/>
    <mergeCell ref="P35:P36"/>
    <mergeCell ref="Q35:Q36"/>
    <mergeCell ref="R35:R36"/>
    <mergeCell ref="Q33:Q34"/>
    <mergeCell ref="R33:R34"/>
    <mergeCell ref="B35:B36"/>
    <mergeCell ref="C35:C36"/>
    <mergeCell ref="D35:E36"/>
    <mergeCell ref="F35:F36"/>
    <mergeCell ref="G35:G36"/>
    <mergeCell ref="H35:I36"/>
    <mergeCell ref="J35:J36"/>
    <mergeCell ref="K35:K36"/>
    <mergeCell ref="J33:J34"/>
    <mergeCell ref="K33:K34"/>
    <mergeCell ref="L33:M34"/>
    <mergeCell ref="N33:N34"/>
    <mergeCell ref="O33:O34"/>
    <mergeCell ref="P33:P34"/>
    <mergeCell ref="O31:O32"/>
    <mergeCell ref="P31:P32"/>
    <mergeCell ref="Q31:Q32"/>
    <mergeCell ref="R31:R32"/>
    <mergeCell ref="B33:B34"/>
    <mergeCell ref="C33:C34"/>
    <mergeCell ref="D33:E34"/>
    <mergeCell ref="F33:F34"/>
    <mergeCell ref="G33:G34"/>
    <mergeCell ref="H33:I34"/>
    <mergeCell ref="I31:I32"/>
    <mergeCell ref="J31:J32"/>
    <mergeCell ref="K31:K32"/>
    <mergeCell ref="L31:L32"/>
    <mergeCell ref="M31:M32"/>
    <mergeCell ref="N31:N32"/>
    <mergeCell ref="D30:F30"/>
    <mergeCell ref="H30:J30"/>
    <mergeCell ref="L30:N30"/>
    <mergeCell ref="B31:B32"/>
    <mergeCell ref="C31:C32"/>
    <mergeCell ref="D31:D32"/>
    <mergeCell ref="E31:E32"/>
    <mergeCell ref="F31:F32"/>
    <mergeCell ref="G31:G32"/>
    <mergeCell ref="H31:H32"/>
    <mergeCell ref="B25:R25"/>
    <mergeCell ref="D27:N27"/>
    <mergeCell ref="D28:N28"/>
    <mergeCell ref="D29:F29"/>
    <mergeCell ref="H29:J29"/>
    <mergeCell ref="L29:N29"/>
    <mergeCell ref="U23:U24"/>
    <mergeCell ref="V23:V24"/>
    <mergeCell ref="W23:W24"/>
    <mergeCell ref="X23:X24"/>
    <mergeCell ref="Y23:Y24"/>
    <mergeCell ref="Z23:Z24"/>
    <mergeCell ref="N23:N24"/>
    <mergeCell ref="O23:P24"/>
    <mergeCell ref="Q23:Q24"/>
    <mergeCell ref="R23:R24"/>
    <mergeCell ref="S23:S24"/>
    <mergeCell ref="T23:T24"/>
    <mergeCell ref="G23:G24"/>
    <mergeCell ref="H23:H24"/>
    <mergeCell ref="I23:I24"/>
    <mergeCell ref="J23:J24"/>
    <mergeCell ref="K23:K24"/>
    <mergeCell ref="L23:M24"/>
    <mergeCell ref="V21:V22"/>
    <mergeCell ref="W21:W22"/>
    <mergeCell ref="X21:X22"/>
    <mergeCell ref="Y21:Y22"/>
    <mergeCell ref="Z21:Z22"/>
    <mergeCell ref="B23:B24"/>
    <mergeCell ref="C23:C24"/>
    <mergeCell ref="D23:D24"/>
    <mergeCell ref="E23:E24"/>
    <mergeCell ref="F23:F24"/>
    <mergeCell ref="P21:P22"/>
    <mergeCell ref="Q21:Q22"/>
    <mergeCell ref="R21:R22"/>
    <mergeCell ref="S21:S22"/>
    <mergeCell ref="T21:T22"/>
    <mergeCell ref="U21:U22"/>
    <mergeCell ref="J21:J22"/>
    <mergeCell ref="K21:K22"/>
    <mergeCell ref="L21:L22"/>
    <mergeCell ref="M21:M22"/>
    <mergeCell ref="N21:N22"/>
    <mergeCell ref="O21:O22"/>
    <mergeCell ref="B21:B22"/>
    <mergeCell ref="C21:C22"/>
    <mergeCell ref="D21:E22"/>
    <mergeCell ref="F21:F22"/>
    <mergeCell ref="G21:G22"/>
    <mergeCell ref="H21:I22"/>
    <mergeCell ref="U19:U20"/>
    <mergeCell ref="V19:V20"/>
    <mergeCell ref="W19:W20"/>
    <mergeCell ref="X19:X20"/>
    <mergeCell ref="Y19:Y20"/>
    <mergeCell ref="Z19:Z20"/>
    <mergeCell ref="O19:O20"/>
    <mergeCell ref="P19:P20"/>
    <mergeCell ref="Q19:Q20"/>
    <mergeCell ref="R19:R20"/>
    <mergeCell ref="S19:S20"/>
    <mergeCell ref="T19:T20"/>
    <mergeCell ref="H19:I20"/>
    <mergeCell ref="J19:J20"/>
    <mergeCell ref="K19:K20"/>
    <mergeCell ref="L19:L20"/>
    <mergeCell ref="M19:M20"/>
    <mergeCell ref="N19:N20"/>
    <mergeCell ref="V17:V18"/>
    <mergeCell ref="W17:W18"/>
    <mergeCell ref="X17:X18"/>
    <mergeCell ref="Y17:Y18"/>
    <mergeCell ref="Z17:Z18"/>
    <mergeCell ref="B19:B20"/>
    <mergeCell ref="C19:C20"/>
    <mergeCell ref="D19:E20"/>
    <mergeCell ref="F19:F20"/>
    <mergeCell ref="G19:G20"/>
    <mergeCell ref="P17:P18"/>
    <mergeCell ref="Q17:Q18"/>
    <mergeCell ref="R17:R18"/>
    <mergeCell ref="S17:S18"/>
    <mergeCell ref="T17:T18"/>
    <mergeCell ref="U17:U18"/>
    <mergeCell ref="J17:J18"/>
    <mergeCell ref="K17:K18"/>
    <mergeCell ref="L17:L18"/>
    <mergeCell ref="M17:M18"/>
    <mergeCell ref="N17:N18"/>
    <mergeCell ref="O17:O18"/>
    <mergeCell ref="B17:B18"/>
    <mergeCell ref="C17:C18"/>
    <mergeCell ref="D17:E18"/>
    <mergeCell ref="F17:F18"/>
    <mergeCell ref="G17:G18"/>
    <mergeCell ref="H17:I18"/>
    <mergeCell ref="U15:U16"/>
    <mergeCell ref="V15:V16"/>
    <mergeCell ref="W15:W16"/>
    <mergeCell ref="X15:X16"/>
    <mergeCell ref="Y15:Y16"/>
    <mergeCell ref="Z15:Z16"/>
    <mergeCell ref="O15:O16"/>
    <mergeCell ref="P15:P16"/>
    <mergeCell ref="Q15:Q16"/>
    <mergeCell ref="R15:R16"/>
    <mergeCell ref="S15:S16"/>
    <mergeCell ref="T15:T16"/>
    <mergeCell ref="H15:I16"/>
    <mergeCell ref="J15:J16"/>
    <mergeCell ref="K15:K16"/>
    <mergeCell ref="L15:L16"/>
    <mergeCell ref="M15:M16"/>
    <mergeCell ref="N15:N16"/>
    <mergeCell ref="V13:V14"/>
    <mergeCell ref="W13:W14"/>
    <mergeCell ref="X13:X14"/>
    <mergeCell ref="Y13:Y14"/>
    <mergeCell ref="Z13:Z14"/>
    <mergeCell ref="B15:B16"/>
    <mergeCell ref="C15:C16"/>
    <mergeCell ref="D15:E16"/>
    <mergeCell ref="F15:F16"/>
    <mergeCell ref="G15:G16"/>
    <mergeCell ref="P13:P14"/>
    <mergeCell ref="Q13:Q14"/>
    <mergeCell ref="R13:R14"/>
    <mergeCell ref="S13:S14"/>
    <mergeCell ref="T13:T14"/>
    <mergeCell ref="U13:U14"/>
    <mergeCell ref="J13:J14"/>
    <mergeCell ref="K13:K14"/>
    <mergeCell ref="L13:L14"/>
    <mergeCell ref="M13:M14"/>
    <mergeCell ref="N13:N14"/>
    <mergeCell ref="O13:O14"/>
    <mergeCell ref="W11:W12"/>
    <mergeCell ref="X11:X12"/>
    <mergeCell ref="Y11:Y12"/>
    <mergeCell ref="Z11:Z12"/>
    <mergeCell ref="B13:B14"/>
    <mergeCell ref="C13:C14"/>
    <mergeCell ref="D13:E14"/>
    <mergeCell ref="F13:F14"/>
    <mergeCell ref="G13:G14"/>
    <mergeCell ref="H13:I14"/>
    <mergeCell ref="Q11:Q12"/>
    <mergeCell ref="R11:R12"/>
    <mergeCell ref="S11:S12"/>
    <mergeCell ref="T11:T12"/>
    <mergeCell ref="U11:U12"/>
    <mergeCell ref="V11:V12"/>
    <mergeCell ref="K11:K12"/>
    <mergeCell ref="L11:L12"/>
    <mergeCell ref="M11:M12"/>
    <mergeCell ref="N11:N12"/>
    <mergeCell ref="O11:O12"/>
    <mergeCell ref="P11:P12"/>
    <mergeCell ref="X10:Z10"/>
    <mergeCell ref="B11:B12"/>
    <mergeCell ref="C11:C12"/>
    <mergeCell ref="D11:D12"/>
    <mergeCell ref="E11:E12"/>
    <mergeCell ref="F11:F12"/>
    <mergeCell ref="G11:G12"/>
    <mergeCell ref="H11:H12"/>
    <mergeCell ref="I11:I12"/>
    <mergeCell ref="J11:J12"/>
    <mergeCell ref="D9:F9"/>
    <mergeCell ref="H9:J9"/>
    <mergeCell ref="L9:M9"/>
    <mergeCell ref="O9:P9"/>
    <mergeCell ref="D10:F10"/>
    <mergeCell ref="H10:J10"/>
    <mergeCell ref="L10:M10"/>
    <mergeCell ref="O10:P10"/>
    <mergeCell ref="T7:T9"/>
    <mergeCell ref="U7:U8"/>
    <mergeCell ref="W7:W8"/>
    <mergeCell ref="X7:X9"/>
    <mergeCell ref="Y7:Y8"/>
    <mergeCell ref="Z7:Z9"/>
    <mergeCell ref="B4:Z5"/>
    <mergeCell ref="C7:C8"/>
    <mergeCell ref="D7:J7"/>
    <mergeCell ref="D8:J8"/>
    <mergeCell ref="K7:K8"/>
    <mergeCell ref="L7:P7"/>
    <mergeCell ref="L8:P8"/>
    <mergeCell ref="Q7:Q8"/>
    <mergeCell ref="R7:R8"/>
    <mergeCell ref="S7:S8"/>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showGridLines="0" workbookViewId="0"/>
  </sheetViews>
  <sheetFormatPr defaultRowHeight="15"/>
  <cols>
    <col min="1" max="2" width="36.5703125" bestFit="1" customWidth="1"/>
    <col min="4" max="4" width="2" customWidth="1"/>
    <col min="5" max="5" width="7.5703125" customWidth="1"/>
    <col min="6" max="6" width="1.5703125" customWidth="1"/>
    <col min="8" max="8" width="2" customWidth="1"/>
    <col min="9" max="9" width="7.5703125" customWidth="1"/>
    <col min="10" max="10" width="1.5703125" customWidth="1"/>
    <col min="12" max="12" width="2" customWidth="1"/>
    <col min="13" max="13" width="7.5703125" customWidth="1"/>
    <col min="14" max="14" width="1.5703125" customWidth="1"/>
  </cols>
  <sheetData>
    <row r="1" spans="1:14" ht="15" customHeight="1">
      <c r="A1" s="8" t="s">
        <v>2015</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1042</v>
      </c>
      <c r="B3" s="26"/>
      <c r="C3" s="26"/>
      <c r="D3" s="26"/>
      <c r="E3" s="26"/>
      <c r="F3" s="26"/>
      <c r="G3" s="26"/>
      <c r="H3" s="26"/>
      <c r="I3" s="26"/>
      <c r="J3" s="26"/>
      <c r="K3" s="26"/>
      <c r="L3" s="26"/>
      <c r="M3" s="26"/>
      <c r="N3" s="26"/>
    </row>
    <row r="4" spans="1:14">
      <c r="A4" s="12" t="s">
        <v>2016</v>
      </c>
      <c r="B4" s="21"/>
      <c r="C4" s="21"/>
      <c r="D4" s="21"/>
      <c r="E4" s="21"/>
      <c r="F4" s="21"/>
      <c r="G4" s="21"/>
      <c r="H4" s="21"/>
      <c r="I4" s="21"/>
      <c r="J4" s="21"/>
      <c r="K4" s="21"/>
      <c r="L4" s="21"/>
      <c r="M4" s="21"/>
      <c r="N4" s="21"/>
    </row>
    <row r="5" spans="1:14">
      <c r="A5" s="12"/>
      <c r="B5" s="13"/>
      <c r="C5" s="13"/>
      <c r="D5" s="13"/>
      <c r="E5" s="13"/>
      <c r="F5" s="13"/>
      <c r="G5" s="13"/>
      <c r="H5" s="13"/>
      <c r="I5" s="13"/>
      <c r="J5" s="13"/>
      <c r="K5" s="13"/>
      <c r="L5" s="13"/>
      <c r="M5" s="13"/>
      <c r="N5" s="13"/>
    </row>
    <row r="6" spans="1:14" ht="15.75" thickBot="1">
      <c r="A6" s="12"/>
      <c r="B6" s="131" t="s">
        <v>304</v>
      </c>
      <c r="C6" s="15"/>
      <c r="D6" s="39">
        <v>2014</v>
      </c>
      <c r="E6" s="39"/>
      <c r="F6" s="39"/>
      <c r="G6" s="15"/>
      <c r="H6" s="39">
        <v>2013</v>
      </c>
      <c r="I6" s="39"/>
      <c r="J6" s="39"/>
      <c r="K6" s="15"/>
      <c r="L6" s="39">
        <v>2012</v>
      </c>
      <c r="M6" s="39"/>
      <c r="N6" s="39"/>
    </row>
    <row r="7" spans="1:14">
      <c r="A7" s="12"/>
      <c r="B7" s="34" t="s">
        <v>1045</v>
      </c>
      <c r="C7" s="15"/>
      <c r="D7" s="41"/>
      <c r="E7" s="41"/>
      <c r="F7" s="41"/>
      <c r="G7" s="15"/>
      <c r="H7" s="41"/>
      <c r="I7" s="41"/>
      <c r="J7" s="41"/>
      <c r="K7" s="15"/>
      <c r="L7" s="41"/>
      <c r="M7" s="41"/>
      <c r="N7" s="41"/>
    </row>
    <row r="8" spans="1:14">
      <c r="A8" s="12"/>
      <c r="B8" s="117" t="s">
        <v>583</v>
      </c>
      <c r="C8" s="43"/>
      <c r="D8" s="42" t="s">
        <v>307</v>
      </c>
      <c r="E8" s="44">
        <v>178450</v>
      </c>
      <c r="F8" s="43"/>
      <c r="G8" s="43"/>
      <c r="H8" s="42" t="s">
        <v>307</v>
      </c>
      <c r="I8" s="44">
        <v>173418</v>
      </c>
      <c r="J8" s="43"/>
      <c r="K8" s="43"/>
      <c r="L8" s="42" t="s">
        <v>307</v>
      </c>
      <c r="M8" s="44">
        <v>185404</v>
      </c>
      <c r="N8" s="43"/>
    </row>
    <row r="9" spans="1:14">
      <c r="A9" s="12"/>
      <c r="B9" s="117"/>
      <c r="C9" s="43"/>
      <c r="D9" s="42"/>
      <c r="E9" s="44"/>
      <c r="F9" s="43"/>
      <c r="G9" s="43"/>
      <c r="H9" s="42"/>
      <c r="I9" s="44"/>
      <c r="J9" s="43"/>
      <c r="K9" s="43"/>
      <c r="L9" s="42"/>
      <c r="M9" s="44"/>
      <c r="N9" s="43"/>
    </row>
    <row r="10" spans="1:14">
      <c r="A10" s="12"/>
      <c r="B10" s="120" t="s">
        <v>1046</v>
      </c>
      <c r="C10" s="23"/>
      <c r="D10" s="47">
        <v>14277</v>
      </c>
      <c r="E10" s="47"/>
      <c r="F10" s="23"/>
      <c r="G10" s="23"/>
      <c r="H10" s="46" t="s">
        <v>1047</v>
      </c>
      <c r="I10" s="46"/>
      <c r="J10" s="45" t="s">
        <v>310</v>
      </c>
      <c r="K10" s="23"/>
      <c r="L10" s="46" t="s">
        <v>1048</v>
      </c>
      <c r="M10" s="46"/>
      <c r="N10" s="45" t="s">
        <v>310</v>
      </c>
    </row>
    <row r="11" spans="1:14" ht="15.75" thickBot="1">
      <c r="A11" s="12"/>
      <c r="B11" s="120"/>
      <c r="C11" s="23"/>
      <c r="D11" s="61"/>
      <c r="E11" s="61"/>
      <c r="F11" s="62"/>
      <c r="G11" s="23"/>
      <c r="H11" s="91"/>
      <c r="I11" s="91"/>
      <c r="J11" s="92"/>
      <c r="K11" s="23"/>
      <c r="L11" s="91"/>
      <c r="M11" s="91"/>
      <c r="N11" s="92"/>
    </row>
    <row r="12" spans="1:14">
      <c r="A12" s="12"/>
      <c r="B12" s="43"/>
      <c r="C12" s="43"/>
      <c r="D12" s="112">
        <v>192727</v>
      </c>
      <c r="E12" s="112"/>
      <c r="F12" s="73"/>
      <c r="G12" s="43"/>
      <c r="H12" s="112">
        <v>121943</v>
      </c>
      <c r="I12" s="112"/>
      <c r="J12" s="73"/>
      <c r="K12" s="43"/>
      <c r="L12" s="112">
        <v>165318</v>
      </c>
      <c r="M12" s="112"/>
      <c r="N12" s="73"/>
    </row>
    <row r="13" spans="1:14">
      <c r="A13" s="12"/>
      <c r="B13" s="43"/>
      <c r="C13" s="43"/>
      <c r="D13" s="44"/>
      <c r="E13" s="44"/>
      <c r="F13" s="43"/>
      <c r="G13" s="43"/>
      <c r="H13" s="44"/>
      <c r="I13" s="44"/>
      <c r="J13" s="43"/>
      <c r="K13" s="43"/>
      <c r="L13" s="44"/>
      <c r="M13" s="44"/>
      <c r="N13" s="43"/>
    </row>
    <row r="14" spans="1:14">
      <c r="A14" s="12"/>
      <c r="B14" s="34" t="s">
        <v>1049</v>
      </c>
      <c r="C14" s="15"/>
      <c r="D14" s="23"/>
      <c r="E14" s="23"/>
      <c r="F14" s="23"/>
      <c r="G14" s="15"/>
      <c r="H14" s="23"/>
      <c r="I14" s="23"/>
      <c r="J14" s="23"/>
      <c r="K14" s="15"/>
      <c r="L14" s="23"/>
      <c r="M14" s="23"/>
      <c r="N14" s="23"/>
    </row>
    <row r="15" spans="1:14">
      <c r="A15" s="12"/>
      <c r="B15" s="117" t="s">
        <v>583</v>
      </c>
      <c r="C15" s="43"/>
      <c r="D15" s="44">
        <v>18573</v>
      </c>
      <c r="E15" s="44"/>
      <c r="F15" s="43"/>
      <c r="G15" s="43"/>
      <c r="H15" s="44">
        <v>29676</v>
      </c>
      <c r="I15" s="44"/>
      <c r="J15" s="43"/>
      <c r="K15" s="43"/>
      <c r="L15" s="48" t="s">
        <v>1003</v>
      </c>
      <c r="M15" s="48"/>
      <c r="N15" s="42" t="s">
        <v>310</v>
      </c>
    </row>
    <row r="16" spans="1:14">
      <c r="A16" s="12"/>
      <c r="B16" s="117"/>
      <c r="C16" s="43"/>
      <c r="D16" s="44"/>
      <c r="E16" s="44"/>
      <c r="F16" s="43"/>
      <c r="G16" s="43"/>
      <c r="H16" s="44"/>
      <c r="I16" s="44"/>
      <c r="J16" s="43"/>
      <c r="K16" s="43"/>
      <c r="L16" s="48"/>
      <c r="M16" s="48"/>
      <c r="N16" s="42"/>
    </row>
    <row r="17" spans="1:14">
      <c r="A17" s="12"/>
      <c r="B17" s="120" t="s">
        <v>1046</v>
      </c>
      <c r="C17" s="23"/>
      <c r="D17" s="47">
        <v>11661</v>
      </c>
      <c r="E17" s="47"/>
      <c r="F17" s="23"/>
      <c r="G17" s="23"/>
      <c r="H17" s="46" t="s">
        <v>1050</v>
      </c>
      <c r="I17" s="46"/>
      <c r="J17" s="45" t="s">
        <v>310</v>
      </c>
      <c r="K17" s="23"/>
      <c r="L17" s="47">
        <v>29873</v>
      </c>
      <c r="M17" s="47"/>
      <c r="N17" s="23"/>
    </row>
    <row r="18" spans="1:14" ht="15.75" thickBot="1">
      <c r="A18" s="12"/>
      <c r="B18" s="120"/>
      <c r="C18" s="23"/>
      <c r="D18" s="61"/>
      <c r="E18" s="61"/>
      <c r="F18" s="62"/>
      <c r="G18" s="23"/>
      <c r="H18" s="91"/>
      <c r="I18" s="91"/>
      <c r="J18" s="92"/>
      <c r="K18" s="23"/>
      <c r="L18" s="61"/>
      <c r="M18" s="61"/>
      <c r="N18" s="62"/>
    </row>
    <row r="19" spans="1:14">
      <c r="A19" s="12"/>
      <c r="B19" s="43"/>
      <c r="C19" s="43"/>
      <c r="D19" s="112">
        <v>30234</v>
      </c>
      <c r="E19" s="112"/>
      <c r="F19" s="73"/>
      <c r="G19" s="43"/>
      <c r="H19" s="112">
        <v>21034</v>
      </c>
      <c r="I19" s="112"/>
      <c r="J19" s="73"/>
      <c r="K19" s="43"/>
      <c r="L19" s="112">
        <v>28098</v>
      </c>
      <c r="M19" s="112"/>
      <c r="N19" s="73"/>
    </row>
    <row r="20" spans="1:14" ht="15.75" thickBot="1">
      <c r="A20" s="12"/>
      <c r="B20" s="43"/>
      <c r="C20" s="43"/>
      <c r="D20" s="78"/>
      <c r="E20" s="78"/>
      <c r="F20" s="79"/>
      <c r="G20" s="43"/>
      <c r="H20" s="78"/>
      <c r="I20" s="78"/>
      <c r="J20" s="79"/>
      <c r="K20" s="43"/>
      <c r="L20" s="78"/>
      <c r="M20" s="78"/>
      <c r="N20" s="79"/>
    </row>
    <row r="21" spans="1:14">
      <c r="A21" s="12"/>
      <c r="B21" s="23"/>
      <c r="C21" s="23"/>
      <c r="D21" s="136" t="s">
        <v>307</v>
      </c>
      <c r="E21" s="119">
        <v>222961</v>
      </c>
      <c r="F21" s="41"/>
      <c r="G21" s="23"/>
      <c r="H21" s="136" t="s">
        <v>307</v>
      </c>
      <c r="I21" s="119">
        <v>142977</v>
      </c>
      <c r="J21" s="41"/>
      <c r="K21" s="23"/>
      <c r="L21" s="136" t="s">
        <v>307</v>
      </c>
      <c r="M21" s="119">
        <v>193416</v>
      </c>
      <c r="N21" s="41"/>
    </row>
    <row r="22" spans="1:14" ht="15.75" thickBot="1">
      <c r="A22" s="12"/>
      <c r="B22" s="23"/>
      <c r="C22" s="23"/>
      <c r="D22" s="137"/>
      <c r="E22" s="138"/>
      <c r="F22" s="87"/>
      <c r="G22" s="23"/>
      <c r="H22" s="137"/>
      <c r="I22" s="138"/>
      <c r="J22" s="87"/>
      <c r="K22" s="23"/>
      <c r="L22" s="137"/>
      <c r="M22" s="138"/>
      <c r="N22" s="87"/>
    </row>
    <row r="23" spans="1:14" ht="15.75" thickTop="1">
      <c r="A23" s="12" t="s">
        <v>2017</v>
      </c>
      <c r="B23" s="21"/>
      <c r="C23" s="21"/>
      <c r="D23" s="21"/>
      <c r="E23" s="21"/>
      <c r="F23" s="21"/>
      <c r="G23" s="21"/>
      <c r="H23" s="21"/>
      <c r="I23" s="21"/>
      <c r="J23" s="21"/>
      <c r="K23" s="21"/>
      <c r="L23" s="21"/>
      <c r="M23" s="21"/>
      <c r="N23" s="21"/>
    </row>
    <row r="24" spans="1:14">
      <c r="A24" s="12"/>
      <c r="B24" s="13"/>
      <c r="C24" s="13"/>
      <c r="D24" s="13"/>
      <c r="E24" s="13"/>
      <c r="F24" s="13"/>
      <c r="G24" s="13"/>
      <c r="H24" s="13"/>
      <c r="I24" s="13"/>
      <c r="J24" s="13"/>
      <c r="K24" s="13"/>
      <c r="L24" s="13"/>
      <c r="M24" s="13"/>
      <c r="N24" s="13"/>
    </row>
    <row r="25" spans="1:14" ht="15.75" thickBot="1">
      <c r="A25" s="12"/>
      <c r="B25" s="28" t="s">
        <v>304</v>
      </c>
      <c r="C25" s="15"/>
      <c r="D25" s="39">
        <v>2014</v>
      </c>
      <c r="E25" s="39"/>
      <c r="F25" s="39"/>
      <c r="G25" s="15"/>
      <c r="H25" s="39">
        <v>2013</v>
      </c>
      <c r="I25" s="39"/>
      <c r="J25" s="39"/>
      <c r="K25" s="15"/>
      <c r="L25" s="39">
        <v>2012</v>
      </c>
      <c r="M25" s="39"/>
      <c r="N25" s="39"/>
    </row>
    <row r="26" spans="1:14">
      <c r="A26" s="12"/>
      <c r="B26" s="15"/>
      <c r="C26" s="15"/>
      <c r="D26" s="41"/>
      <c r="E26" s="41"/>
      <c r="F26" s="41"/>
      <c r="G26" s="15"/>
      <c r="H26" s="41"/>
      <c r="I26" s="41"/>
      <c r="J26" s="41"/>
      <c r="K26" s="15"/>
      <c r="L26" s="41"/>
      <c r="M26" s="41"/>
      <c r="N26" s="41"/>
    </row>
    <row r="27" spans="1:14">
      <c r="A27" s="12"/>
      <c r="B27" s="42" t="s">
        <v>1052</v>
      </c>
      <c r="C27" s="43"/>
      <c r="D27" s="42" t="s">
        <v>307</v>
      </c>
      <c r="E27" s="44">
        <v>217498</v>
      </c>
      <c r="F27" s="43"/>
      <c r="G27" s="43"/>
      <c r="H27" s="42" t="s">
        <v>307</v>
      </c>
      <c r="I27" s="44">
        <v>142251</v>
      </c>
      <c r="J27" s="43"/>
      <c r="K27" s="43"/>
      <c r="L27" s="42" t="s">
        <v>307</v>
      </c>
      <c r="M27" s="44">
        <v>189548</v>
      </c>
      <c r="N27" s="43"/>
    </row>
    <row r="28" spans="1:14">
      <c r="A28" s="12"/>
      <c r="B28" s="42"/>
      <c r="C28" s="43"/>
      <c r="D28" s="42"/>
      <c r="E28" s="44"/>
      <c r="F28" s="43"/>
      <c r="G28" s="43"/>
      <c r="H28" s="42"/>
      <c r="I28" s="44"/>
      <c r="J28" s="43"/>
      <c r="K28" s="43"/>
      <c r="L28" s="42"/>
      <c r="M28" s="44"/>
      <c r="N28" s="43"/>
    </row>
    <row r="29" spans="1:14">
      <c r="A29" s="12"/>
      <c r="B29" s="45" t="s">
        <v>1053</v>
      </c>
      <c r="C29" s="23"/>
      <c r="D29" s="47">
        <v>19652</v>
      </c>
      <c r="E29" s="47"/>
      <c r="F29" s="23"/>
      <c r="G29" s="23"/>
      <c r="H29" s="47">
        <v>13672</v>
      </c>
      <c r="I29" s="47"/>
      <c r="J29" s="23"/>
      <c r="K29" s="23"/>
      <c r="L29" s="47">
        <v>18264</v>
      </c>
      <c r="M29" s="47"/>
      <c r="N29" s="23"/>
    </row>
    <row r="30" spans="1:14">
      <c r="A30" s="12"/>
      <c r="B30" s="45"/>
      <c r="C30" s="23"/>
      <c r="D30" s="47"/>
      <c r="E30" s="47"/>
      <c r="F30" s="23"/>
      <c r="G30" s="23"/>
      <c r="H30" s="47"/>
      <c r="I30" s="47"/>
      <c r="J30" s="23"/>
      <c r="K30" s="23"/>
      <c r="L30" s="47"/>
      <c r="M30" s="47"/>
      <c r="N30" s="23"/>
    </row>
    <row r="31" spans="1:14">
      <c r="A31" s="12"/>
      <c r="B31" s="42" t="s">
        <v>1054</v>
      </c>
      <c r="C31" s="43"/>
      <c r="D31" s="44">
        <v>2949</v>
      </c>
      <c r="E31" s="44"/>
      <c r="F31" s="43"/>
      <c r="G31" s="43"/>
      <c r="H31" s="44">
        <v>2574</v>
      </c>
      <c r="I31" s="44"/>
      <c r="J31" s="43"/>
      <c r="K31" s="43"/>
      <c r="L31" s="44">
        <v>11291</v>
      </c>
      <c r="M31" s="44"/>
      <c r="N31" s="43"/>
    </row>
    <row r="32" spans="1:14">
      <c r="A32" s="12"/>
      <c r="B32" s="42"/>
      <c r="C32" s="43"/>
      <c r="D32" s="44"/>
      <c r="E32" s="44"/>
      <c r="F32" s="43"/>
      <c r="G32" s="43"/>
      <c r="H32" s="44"/>
      <c r="I32" s="44"/>
      <c r="J32" s="43"/>
      <c r="K32" s="43"/>
      <c r="L32" s="44"/>
      <c r="M32" s="44"/>
      <c r="N32" s="43"/>
    </row>
    <row r="33" spans="1:14">
      <c r="A33" s="12"/>
      <c r="B33" s="34" t="s">
        <v>1055</v>
      </c>
      <c r="C33" s="15"/>
      <c r="D33" s="46" t="s">
        <v>1056</v>
      </c>
      <c r="E33" s="46"/>
      <c r="F33" s="34" t="s">
        <v>310</v>
      </c>
      <c r="G33" s="15"/>
      <c r="H33" s="46" t="s">
        <v>1057</v>
      </c>
      <c r="I33" s="46"/>
      <c r="J33" s="34" t="s">
        <v>310</v>
      </c>
      <c r="K33" s="15"/>
      <c r="L33" s="46" t="s">
        <v>1058</v>
      </c>
      <c r="M33" s="46"/>
      <c r="N33" s="34" t="s">
        <v>310</v>
      </c>
    </row>
    <row r="34" spans="1:14">
      <c r="A34" s="12"/>
      <c r="B34" s="32" t="s">
        <v>1059</v>
      </c>
      <c r="C34" s="33"/>
      <c r="D34" s="48" t="s">
        <v>1060</v>
      </c>
      <c r="E34" s="48"/>
      <c r="F34" s="32" t="s">
        <v>310</v>
      </c>
      <c r="G34" s="33"/>
      <c r="H34" s="48" t="s">
        <v>1061</v>
      </c>
      <c r="I34" s="48"/>
      <c r="J34" s="32" t="s">
        <v>310</v>
      </c>
      <c r="K34" s="33"/>
      <c r="L34" s="48" t="s">
        <v>1062</v>
      </c>
      <c r="M34" s="48"/>
      <c r="N34" s="32" t="s">
        <v>310</v>
      </c>
    </row>
    <row r="35" spans="1:14">
      <c r="A35" s="12"/>
      <c r="B35" s="45" t="s">
        <v>109</v>
      </c>
      <c r="C35" s="23"/>
      <c r="D35" s="47">
        <v>2448</v>
      </c>
      <c r="E35" s="47"/>
      <c r="F35" s="23"/>
      <c r="G35" s="23"/>
      <c r="H35" s="47">
        <v>4179</v>
      </c>
      <c r="I35" s="47"/>
      <c r="J35" s="23"/>
      <c r="K35" s="23"/>
      <c r="L35" s="46" t="s">
        <v>1063</v>
      </c>
      <c r="M35" s="46"/>
      <c r="N35" s="45" t="s">
        <v>310</v>
      </c>
    </row>
    <row r="36" spans="1:14" ht="15.75" thickBot="1">
      <c r="A36" s="12"/>
      <c r="B36" s="45"/>
      <c r="C36" s="23"/>
      <c r="D36" s="61"/>
      <c r="E36" s="61"/>
      <c r="F36" s="62"/>
      <c r="G36" s="23"/>
      <c r="H36" s="61"/>
      <c r="I36" s="61"/>
      <c r="J36" s="62"/>
      <c r="K36" s="23"/>
      <c r="L36" s="91"/>
      <c r="M36" s="91"/>
      <c r="N36" s="92"/>
    </row>
    <row r="37" spans="1:14">
      <c r="A37" s="12"/>
      <c r="B37" s="42" t="s">
        <v>155</v>
      </c>
      <c r="C37" s="43"/>
      <c r="D37" s="110" t="s">
        <v>307</v>
      </c>
      <c r="E37" s="112">
        <v>222961</v>
      </c>
      <c r="F37" s="73"/>
      <c r="G37" s="43"/>
      <c r="H37" s="110" t="s">
        <v>307</v>
      </c>
      <c r="I37" s="112">
        <v>142977</v>
      </c>
      <c r="J37" s="73"/>
      <c r="K37" s="43"/>
      <c r="L37" s="110" t="s">
        <v>307</v>
      </c>
      <c r="M37" s="112">
        <v>193416</v>
      </c>
      <c r="N37" s="73"/>
    </row>
    <row r="38" spans="1:14" ht="15.75" thickBot="1">
      <c r="A38" s="12"/>
      <c r="B38" s="42"/>
      <c r="C38" s="43"/>
      <c r="D38" s="111"/>
      <c r="E38" s="113"/>
      <c r="F38" s="74"/>
      <c r="G38" s="43"/>
      <c r="H38" s="111"/>
      <c r="I38" s="113"/>
      <c r="J38" s="74"/>
      <c r="K38" s="43"/>
      <c r="L38" s="111"/>
      <c r="M38" s="113"/>
      <c r="N38" s="74"/>
    </row>
    <row r="39" spans="1:14" ht="15.75" thickTop="1">
      <c r="A39" s="12" t="s">
        <v>2018</v>
      </c>
      <c r="B39" s="21"/>
      <c r="C39" s="21"/>
      <c r="D39" s="21"/>
      <c r="E39" s="21"/>
      <c r="F39" s="21"/>
      <c r="G39" s="21"/>
      <c r="H39" s="21"/>
      <c r="I39" s="21"/>
      <c r="J39" s="21"/>
    </row>
    <row r="40" spans="1:14">
      <c r="A40" s="12"/>
      <c r="B40" s="13"/>
      <c r="C40" s="13"/>
      <c r="D40" s="13"/>
      <c r="E40" s="13"/>
      <c r="F40" s="13"/>
      <c r="G40" s="13"/>
      <c r="H40" s="13"/>
      <c r="I40" s="13"/>
      <c r="J40" s="13"/>
    </row>
    <row r="41" spans="1:14" ht="15.75" thickBot="1">
      <c r="A41" s="12"/>
      <c r="B41" s="38" t="s">
        <v>304</v>
      </c>
      <c r="C41" s="15"/>
      <c r="D41" s="39" t="s">
        <v>472</v>
      </c>
      <c r="E41" s="39"/>
      <c r="F41" s="39"/>
      <c r="G41" s="39"/>
      <c r="H41" s="39"/>
      <c r="I41" s="39"/>
      <c r="J41" s="39"/>
    </row>
    <row r="42" spans="1:14" ht="15.75" thickBot="1">
      <c r="A42" s="12"/>
      <c r="B42" s="38"/>
      <c r="C42" s="15"/>
      <c r="D42" s="40">
        <v>2014</v>
      </c>
      <c r="E42" s="40"/>
      <c r="F42" s="40"/>
      <c r="G42" s="15"/>
      <c r="H42" s="40">
        <v>2013</v>
      </c>
      <c r="I42" s="40"/>
      <c r="J42" s="40"/>
    </row>
    <row r="43" spans="1:14">
      <c r="A43" s="12"/>
      <c r="B43" s="34" t="s">
        <v>1065</v>
      </c>
      <c r="C43" s="15"/>
      <c r="D43" s="41"/>
      <c r="E43" s="41"/>
      <c r="F43" s="41"/>
      <c r="G43" s="15"/>
      <c r="H43" s="41"/>
      <c r="I43" s="41"/>
      <c r="J43" s="41"/>
    </row>
    <row r="44" spans="1:14">
      <c r="A44" s="12"/>
      <c r="B44" s="117" t="s">
        <v>1066</v>
      </c>
      <c r="C44" s="43"/>
      <c r="D44" s="42" t="s">
        <v>307</v>
      </c>
      <c r="E44" s="44">
        <v>259855</v>
      </c>
      <c r="F44" s="43"/>
      <c r="G44" s="43"/>
      <c r="H44" s="42" t="s">
        <v>307</v>
      </c>
      <c r="I44" s="44">
        <v>315025</v>
      </c>
      <c r="J44" s="43"/>
    </row>
    <row r="45" spans="1:14">
      <c r="A45" s="12"/>
      <c r="B45" s="117"/>
      <c r="C45" s="43"/>
      <c r="D45" s="42"/>
      <c r="E45" s="44"/>
      <c r="F45" s="43"/>
      <c r="G45" s="43"/>
      <c r="H45" s="42"/>
      <c r="I45" s="44"/>
      <c r="J45" s="43"/>
    </row>
    <row r="46" spans="1:14">
      <c r="A46" s="12"/>
      <c r="B46" s="120" t="s">
        <v>1067</v>
      </c>
      <c r="C46" s="23"/>
      <c r="D46" s="47">
        <v>25142</v>
      </c>
      <c r="E46" s="47"/>
      <c r="F46" s="23"/>
      <c r="G46" s="23"/>
      <c r="H46" s="47">
        <v>16380</v>
      </c>
      <c r="I46" s="47"/>
      <c r="J46" s="23"/>
    </row>
    <row r="47" spans="1:14">
      <c r="A47" s="12"/>
      <c r="B47" s="120"/>
      <c r="C47" s="23"/>
      <c r="D47" s="47"/>
      <c r="E47" s="47"/>
      <c r="F47" s="23"/>
      <c r="G47" s="23"/>
      <c r="H47" s="47"/>
      <c r="I47" s="47"/>
      <c r="J47" s="23"/>
    </row>
    <row r="48" spans="1:14">
      <c r="A48" s="12"/>
      <c r="B48" s="117" t="s">
        <v>1068</v>
      </c>
      <c r="C48" s="43"/>
      <c r="D48" s="44">
        <v>92864</v>
      </c>
      <c r="E48" s="44"/>
      <c r="F48" s="43"/>
      <c r="G48" s="43"/>
      <c r="H48" s="44">
        <v>85846</v>
      </c>
      <c r="I48" s="44"/>
      <c r="J48" s="43"/>
    </row>
    <row r="49" spans="1:10">
      <c r="A49" s="12"/>
      <c r="B49" s="117"/>
      <c r="C49" s="43"/>
      <c r="D49" s="44"/>
      <c r="E49" s="44"/>
      <c r="F49" s="43"/>
      <c r="G49" s="43"/>
      <c r="H49" s="44"/>
      <c r="I49" s="44"/>
      <c r="J49" s="43"/>
    </row>
    <row r="50" spans="1:10">
      <c r="A50" s="12"/>
      <c r="B50" s="120" t="s">
        <v>50</v>
      </c>
      <c r="C50" s="23"/>
      <c r="D50" s="47">
        <v>1252</v>
      </c>
      <c r="E50" s="47"/>
      <c r="F50" s="23"/>
      <c r="G50" s="23"/>
      <c r="H50" s="47">
        <v>7099</v>
      </c>
      <c r="I50" s="47"/>
      <c r="J50" s="23"/>
    </row>
    <row r="51" spans="1:10">
      <c r="A51" s="12"/>
      <c r="B51" s="120"/>
      <c r="C51" s="23"/>
      <c r="D51" s="47"/>
      <c r="E51" s="47"/>
      <c r="F51" s="23"/>
      <c r="G51" s="23"/>
      <c r="H51" s="47"/>
      <c r="I51" s="47"/>
      <c r="J51" s="23"/>
    </row>
    <row r="52" spans="1:10">
      <c r="A52" s="12"/>
      <c r="B52" s="117" t="s">
        <v>1069</v>
      </c>
      <c r="C52" s="43"/>
      <c r="D52" s="44">
        <v>22438</v>
      </c>
      <c r="E52" s="44"/>
      <c r="F52" s="43"/>
      <c r="G52" s="43"/>
      <c r="H52" s="44">
        <v>155900</v>
      </c>
      <c r="I52" s="44"/>
      <c r="J52" s="43"/>
    </row>
    <row r="53" spans="1:10">
      <c r="A53" s="12"/>
      <c r="B53" s="117"/>
      <c r="C53" s="43"/>
      <c r="D53" s="44"/>
      <c r="E53" s="44"/>
      <c r="F53" s="43"/>
      <c r="G53" s="43"/>
      <c r="H53" s="44"/>
      <c r="I53" s="44"/>
      <c r="J53" s="43"/>
    </row>
    <row r="54" spans="1:10">
      <c r="A54" s="12"/>
      <c r="B54" s="120" t="s">
        <v>1070</v>
      </c>
      <c r="C54" s="23"/>
      <c r="D54" s="47">
        <v>5442</v>
      </c>
      <c r="E54" s="47"/>
      <c r="F54" s="23"/>
      <c r="G54" s="23"/>
      <c r="H54" s="47">
        <v>6111</v>
      </c>
      <c r="I54" s="47"/>
      <c r="J54" s="23"/>
    </row>
    <row r="55" spans="1:10">
      <c r="A55" s="12"/>
      <c r="B55" s="120"/>
      <c r="C55" s="23"/>
      <c r="D55" s="47"/>
      <c r="E55" s="47"/>
      <c r="F55" s="23"/>
      <c r="G55" s="23"/>
      <c r="H55" s="47"/>
      <c r="I55" s="47"/>
      <c r="J55" s="23"/>
    </row>
    <row r="56" spans="1:10">
      <c r="A56" s="12"/>
      <c r="B56" s="117" t="s">
        <v>1071</v>
      </c>
      <c r="C56" s="43"/>
      <c r="D56" s="44">
        <v>19084</v>
      </c>
      <c r="E56" s="44"/>
      <c r="F56" s="43"/>
      <c r="G56" s="43"/>
      <c r="H56" s="44">
        <v>10488</v>
      </c>
      <c r="I56" s="44"/>
      <c r="J56" s="43"/>
    </row>
    <row r="57" spans="1:10">
      <c r="A57" s="12"/>
      <c r="B57" s="117"/>
      <c r="C57" s="43"/>
      <c r="D57" s="44"/>
      <c r="E57" s="44"/>
      <c r="F57" s="43"/>
      <c r="G57" s="43"/>
      <c r="H57" s="44"/>
      <c r="I57" s="44"/>
      <c r="J57" s="43"/>
    </row>
    <row r="58" spans="1:10">
      <c r="A58" s="12"/>
      <c r="B58" s="120" t="s">
        <v>109</v>
      </c>
      <c r="C58" s="23"/>
      <c r="D58" s="47">
        <v>43243</v>
      </c>
      <c r="E58" s="47"/>
      <c r="F58" s="23"/>
      <c r="G58" s="23"/>
      <c r="H58" s="47">
        <v>49675</v>
      </c>
      <c r="I58" s="47"/>
      <c r="J58" s="23"/>
    </row>
    <row r="59" spans="1:10" ht="15.75" thickBot="1">
      <c r="A59" s="12"/>
      <c r="B59" s="120"/>
      <c r="C59" s="23"/>
      <c r="D59" s="61"/>
      <c r="E59" s="61"/>
      <c r="F59" s="62"/>
      <c r="G59" s="23"/>
      <c r="H59" s="61"/>
      <c r="I59" s="61"/>
      <c r="J59" s="62"/>
    </row>
    <row r="60" spans="1:10">
      <c r="A60" s="12"/>
      <c r="B60" s="43"/>
      <c r="C60" s="43"/>
      <c r="D60" s="112">
        <v>469320</v>
      </c>
      <c r="E60" s="112"/>
      <c r="F60" s="73"/>
      <c r="G60" s="43"/>
      <c r="H60" s="112">
        <v>646524</v>
      </c>
      <c r="I60" s="112"/>
      <c r="J60" s="73"/>
    </row>
    <row r="61" spans="1:10">
      <c r="A61" s="12"/>
      <c r="B61" s="43"/>
      <c r="C61" s="43"/>
      <c r="D61" s="44"/>
      <c r="E61" s="44"/>
      <c r="F61" s="43"/>
      <c r="G61" s="43"/>
      <c r="H61" s="44"/>
      <c r="I61" s="44"/>
      <c r="J61" s="43"/>
    </row>
    <row r="62" spans="1:10" ht="15.75" thickBot="1">
      <c r="A62" s="12"/>
      <c r="B62" s="116" t="s">
        <v>1072</v>
      </c>
      <c r="C62" s="15"/>
      <c r="D62" s="91" t="s">
        <v>1073</v>
      </c>
      <c r="E62" s="91"/>
      <c r="F62" s="34" t="s">
        <v>310</v>
      </c>
      <c r="G62" s="15"/>
      <c r="H62" s="91" t="s">
        <v>1073</v>
      </c>
      <c r="I62" s="91"/>
      <c r="J62" s="34" t="s">
        <v>310</v>
      </c>
    </row>
    <row r="63" spans="1:10">
      <c r="A63" s="12"/>
      <c r="B63" s="154" t="s">
        <v>1074</v>
      </c>
      <c r="C63" s="43"/>
      <c r="D63" s="112">
        <v>465059</v>
      </c>
      <c r="E63" s="112"/>
      <c r="F63" s="73"/>
      <c r="G63" s="43"/>
      <c r="H63" s="112">
        <v>642263</v>
      </c>
      <c r="I63" s="112"/>
      <c r="J63" s="73"/>
    </row>
    <row r="64" spans="1:10" ht="15.75" thickBot="1">
      <c r="A64" s="12"/>
      <c r="B64" s="154"/>
      <c r="C64" s="43"/>
      <c r="D64" s="78"/>
      <c r="E64" s="78"/>
      <c r="F64" s="79"/>
      <c r="G64" s="43"/>
      <c r="H64" s="78"/>
      <c r="I64" s="78"/>
      <c r="J64" s="79"/>
    </row>
    <row r="65" spans="1:14">
      <c r="A65" s="12"/>
      <c r="B65" s="15"/>
      <c r="C65" s="15"/>
      <c r="D65" s="41"/>
      <c r="E65" s="41"/>
      <c r="F65" s="41"/>
      <c r="G65" s="15"/>
      <c r="H65" s="41"/>
      <c r="I65" s="41"/>
      <c r="J65" s="41"/>
    </row>
    <row r="66" spans="1:14">
      <c r="A66" s="12"/>
      <c r="B66" s="32" t="s">
        <v>1075</v>
      </c>
      <c r="C66" s="33"/>
      <c r="D66" s="43"/>
      <c r="E66" s="43"/>
      <c r="F66" s="43"/>
      <c r="G66" s="33"/>
      <c r="H66" s="43"/>
      <c r="I66" s="43"/>
      <c r="J66" s="43"/>
    </row>
    <row r="67" spans="1:14">
      <c r="A67" s="12"/>
      <c r="B67" s="116" t="s">
        <v>1076</v>
      </c>
      <c r="C67" s="15"/>
      <c r="D67" s="46" t="s">
        <v>1077</v>
      </c>
      <c r="E67" s="46"/>
      <c r="F67" s="34" t="s">
        <v>310</v>
      </c>
      <c r="G67" s="15"/>
      <c r="H67" s="46" t="s">
        <v>1078</v>
      </c>
      <c r="I67" s="46"/>
      <c r="J67" s="34" t="s">
        <v>310</v>
      </c>
    </row>
    <row r="68" spans="1:14" ht="26.25">
      <c r="A68" s="12"/>
      <c r="B68" s="114" t="s">
        <v>1079</v>
      </c>
      <c r="C68" s="33"/>
      <c r="D68" s="48" t="s">
        <v>1080</v>
      </c>
      <c r="E68" s="48"/>
      <c r="F68" s="32" t="s">
        <v>310</v>
      </c>
      <c r="G68" s="33"/>
      <c r="H68" s="48" t="s">
        <v>1081</v>
      </c>
      <c r="I68" s="48"/>
      <c r="J68" s="32" t="s">
        <v>310</v>
      </c>
    </row>
    <row r="69" spans="1:14">
      <c r="A69" s="12"/>
      <c r="B69" s="116" t="s">
        <v>1082</v>
      </c>
      <c r="C69" s="15"/>
      <c r="D69" s="46" t="s">
        <v>1083</v>
      </c>
      <c r="E69" s="46"/>
      <c r="F69" s="34" t="s">
        <v>310</v>
      </c>
      <c r="G69" s="15"/>
      <c r="H69" s="46" t="s">
        <v>1084</v>
      </c>
      <c r="I69" s="46"/>
      <c r="J69" s="34" t="s">
        <v>310</v>
      </c>
    </row>
    <row r="70" spans="1:14">
      <c r="A70" s="12"/>
      <c r="B70" s="114" t="s">
        <v>1085</v>
      </c>
      <c r="C70" s="33"/>
      <c r="D70" s="48" t="s">
        <v>1086</v>
      </c>
      <c r="E70" s="48"/>
      <c r="F70" s="32" t="s">
        <v>310</v>
      </c>
      <c r="G70" s="33"/>
      <c r="H70" s="48" t="s">
        <v>1087</v>
      </c>
      <c r="I70" s="48"/>
      <c r="J70" s="32" t="s">
        <v>310</v>
      </c>
    </row>
    <row r="71" spans="1:14">
      <c r="A71" s="12"/>
      <c r="B71" s="116" t="s">
        <v>1088</v>
      </c>
      <c r="C71" s="15"/>
      <c r="D71" s="46" t="s">
        <v>1089</v>
      </c>
      <c r="E71" s="46"/>
      <c r="F71" s="34" t="s">
        <v>310</v>
      </c>
      <c r="G71" s="15"/>
      <c r="H71" s="46" t="s">
        <v>1090</v>
      </c>
      <c r="I71" s="46"/>
      <c r="J71" s="34" t="s">
        <v>310</v>
      </c>
    </row>
    <row r="72" spans="1:14">
      <c r="A72" s="12"/>
      <c r="B72" s="114" t="s">
        <v>1091</v>
      </c>
      <c r="C72" s="33"/>
      <c r="D72" s="48" t="s">
        <v>1092</v>
      </c>
      <c r="E72" s="48"/>
      <c r="F72" s="32" t="s">
        <v>310</v>
      </c>
      <c r="G72" s="33"/>
      <c r="H72" s="48" t="s">
        <v>1093</v>
      </c>
      <c r="I72" s="48"/>
      <c r="J72" s="32" t="s">
        <v>310</v>
      </c>
    </row>
    <row r="73" spans="1:14">
      <c r="A73" s="12"/>
      <c r="B73" s="116" t="s">
        <v>1094</v>
      </c>
      <c r="C73" s="15"/>
      <c r="D73" s="46" t="s">
        <v>1095</v>
      </c>
      <c r="E73" s="46"/>
      <c r="F73" s="34" t="s">
        <v>310</v>
      </c>
      <c r="G73" s="15"/>
      <c r="H73" s="46" t="s">
        <v>1096</v>
      </c>
      <c r="I73" s="46"/>
      <c r="J73" s="34" t="s">
        <v>310</v>
      </c>
    </row>
    <row r="74" spans="1:14">
      <c r="A74" s="12"/>
      <c r="B74" s="114" t="s">
        <v>1097</v>
      </c>
      <c r="C74" s="33"/>
      <c r="D74" s="48" t="s">
        <v>1098</v>
      </c>
      <c r="E74" s="48"/>
      <c r="F74" s="32" t="s">
        <v>310</v>
      </c>
      <c r="G74" s="33"/>
      <c r="H74" s="48" t="s">
        <v>1099</v>
      </c>
      <c r="I74" s="48"/>
      <c r="J74" s="32" t="s">
        <v>310</v>
      </c>
    </row>
    <row r="75" spans="1:14">
      <c r="A75" s="12"/>
      <c r="B75" s="116" t="s">
        <v>1100</v>
      </c>
      <c r="C75" s="15"/>
      <c r="D75" s="46" t="s">
        <v>1101</v>
      </c>
      <c r="E75" s="46"/>
      <c r="F75" s="34" t="s">
        <v>310</v>
      </c>
      <c r="G75" s="15"/>
      <c r="H75" s="46" t="s">
        <v>1102</v>
      </c>
      <c r="I75" s="46"/>
      <c r="J75" s="34" t="s">
        <v>310</v>
      </c>
    </row>
    <row r="76" spans="1:14" ht="15.75" thickBot="1">
      <c r="A76" s="12"/>
      <c r="B76" s="114" t="s">
        <v>109</v>
      </c>
      <c r="C76" s="33"/>
      <c r="D76" s="93" t="s">
        <v>1103</v>
      </c>
      <c r="E76" s="93"/>
      <c r="F76" s="169" t="s">
        <v>310</v>
      </c>
      <c r="G76" s="33"/>
      <c r="H76" s="93" t="s">
        <v>1104</v>
      </c>
      <c r="I76" s="93"/>
      <c r="J76" s="169" t="s">
        <v>310</v>
      </c>
    </row>
    <row r="77" spans="1:14" ht="15.75" thickBot="1">
      <c r="A77" s="12"/>
      <c r="B77" s="153" t="s">
        <v>1105</v>
      </c>
      <c r="C77" s="15"/>
      <c r="D77" s="163" t="s">
        <v>1106</v>
      </c>
      <c r="E77" s="163"/>
      <c r="F77" s="34" t="s">
        <v>310</v>
      </c>
      <c r="G77" s="15"/>
      <c r="H77" s="163" t="s">
        <v>1107</v>
      </c>
      <c r="I77" s="163"/>
      <c r="J77" s="34" t="s">
        <v>310</v>
      </c>
    </row>
    <row r="78" spans="1:14">
      <c r="A78" s="12"/>
      <c r="B78" s="42" t="s">
        <v>1108</v>
      </c>
      <c r="C78" s="43"/>
      <c r="D78" s="110" t="s">
        <v>307</v>
      </c>
      <c r="E78" s="112">
        <v>224259</v>
      </c>
      <c r="F78" s="73"/>
      <c r="G78" s="43"/>
      <c r="H78" s="110" t="s">
        <v>307</v>
      </c>
      <c r="I78" s="112">
        <v>304381</v>
      </c>
      <c r="J78" s="73"/>
    </row>
    <row r="79" spans="1:14" ht="15.75" thickBot="1">
      <c r="A79" s="12"/>
      <c r="B79" s="42"/>
      <c r="C79" s="43"/>
      <c r="D79" s="111"/>
      <c r="E79" s="113"/>
      <c r="F79" s="74"/>
      <c r="G79" s="43"/>
      <c r="H79" s="111"/>
      <c r="I79" s="113"/>
      <c r="J79" s="74"/>
    </row>
    <row r="80" spans="1:14" ht="15.75" thickTop="1">
      <c r="A80" s="12" t="s">
        <v>2019</v>
      </c>
      <c r="B80" s="21"/>
      <c r="C80" s="21"/>
      <c r="D80" s="21"/>
      <c r="E80" s="21"/>
      <c r="F80" s="21"/>
      <c r="G80" s="21"/>
      <c r="H80" s="21"/>
      <c r="I80" s="21"/>
      <c r="J80" s="21"/>
      <c r="K80" s="21"/>
      <c r="L80" s="21"/>
      <c r="M80" s="21"/>
      <c r="N80" s="21"/>
    </row>
    <row r="81" spans="1:14">
      <c r="A81" s="12"/>
      <c r="B81" s="13"/>
      <c r="C81" s="13"/>
      <c r="D81" s="13"/>
      <c r="E81" s="13"/>
      <c r="F81" s="13"/>
      <c r="G81" s="13"/>
      <c r="H81" s="13"/>
      <c r="I81" s="13"/>
      <c r="J81" s="13"/>
      <c r="K81" s="13"/>
      <c r="L81" s="13"/>
      <c r="M81" s="13"/>
      <c r="N81" s="13"/>
    </row>
    <row r="82" spans="1:14" ht="15.75" thickBot="1">
      <c r="A82" s="12"/>
      <c r="B82" s="28" t="s">
        <v>304</v>
      </c>
      <c r="C82" s="15"/>
      <c r="D82" s="39">
        <v>2014</v>
      </c>
      <c r="E82" s="39"/>
      <c r="F82" s="39"/>
      <c r="G82" s="15"/>
      <c r="H82" s="39">
        <v>2013</v>
      </c>
      <c r="I82" s="39"/>
      <c r="J82" s="39"/>
      <c r="K82" s="15"/>
      <c r="L82" s="39">
        <v>2012</v>
      </c>
      <c r="M82" s="39"/>
      <c r="N82" s="39"/>
    </row>
    <row r="83" spans="1:14">
      <c r="A83" s="12"/>
      <c r="B83" s="15"/>
      <c r="C83" s="15"/>
      <c r="D83" s="41"/>
      <c r="E83" s="41"/>
      <c r="F83" s="41"/>
      <c r="G83" s="15"/>
      <c r="H83" s="41"/>
      <c r="I83" s="41"/>
      <c r="J83" s="41"/>
      <c r="K83" s="15"/>
      <c r="L83" s="41"/>
      <c r="M83" s="41"/>
      <c r="N83" s="41"/>
    </row>
    <row r="84" spans="1:14">
      <c r="A84" s="12"/>
      <c r="B84" s="42" t="s">
        <v>524</v>
      </c>
      <c r="C84" s="43"/>
      <c r="D84" s="42" t="s">
        <v>307</v>
      </c>
      <c r="E84" s="44">
        <v>2385</v>
      </c>
      <c r="F84" s="43"/>
      <c r="G84" s="43"/>
      <c r="H84" s="42" t="s">
        <v>307</v>
      </c>
      <c r="I84" s="44">
        <v>2385</v>
      </c>
      <c r="J84" s="43"/>
      <c r="K84" s="43"/>
      <c r="L84" s="42" t="s">
        <v>307</v>
      </c>
      <c r="M84" s="44">
        <v>13722</v>
      </c>
      <c r="N84" s="43"/>
    </row>
    <row r="85" spans="1:14">
      <c r="A85" s="12"/>
      <c r="B85" s="42"/>
      <c r="C85" s="43"/>
      <c r="D85" s="42"/>
      <c r="E85" s="44"/>
      <c r="F85" s="43"/>
      <c r="G85" s="43"/>
      <c r="H85" s="42"/>
      <c r="I85" s="44"/>
      <c r="J85" s="43"/>
      <c r="K85" s="43"/>
      <c r="L85" s="42"/>
      <c r="M85" s="44"/>
      <c r="N85" s="43"/>
    </row>
    <row r="86" spans="1:14">
      <c r="A86" s="12"/>
      <c r="B86" s="34" t="s">
        <v>1113</v>
      </c>
      <c r="C86" s="15"/>
      <c r="D86" s="23"/>
      <c r="E86" s="23"/>
      <c r="F86" s="23"/>
      <c r="G86" s="15"/>
      <c r="H86" s="23"/>
      <c r="I86" s="23"/>
      <c r="J86" s="23"/>
      <c r="K86" s="15"/>
      <c r="L86" s="23"/>
      <c r="M86" s="23"/>
      <c r="N86" s="23"/>
    </row>
    <row r="87" spans="1:14">
      <c r="A87" s="12"/>
      <c r="B87" s="117" t="s">
        <v>1114</v>
      </c>
      <c r="C87" s="43"/>
      <c r="D87" s="48" t="s">
        <v>311</v>
      </c>
      <c r="E87" s="48"/>
      <c r="F87" s="43"/>
      <c r="G87" s="43"/>
      <c r="H87" s="48" t="s">
        <v>311</v>
      </c>
      <c r="I87" s="48"/>
      <c r="J87" s="43"/>
      <c r="K87" s="43"/>
      <c r="L87" s="48" t="s">
        <v>311</v>
      </c>
      <c r="M87" s="48"/>
      <c r="N87" s="43"/>
    </row>
    <row r="88" spans="1:14">
      <c r="A88" s="12"/>
      <c r="B88" s="117"/>
      <c r="C88" s="43"/>
      <c r="D88" s="48"/>
      <c r="E88" s="48"/>
      <c r="F88" s="43"/>
      <c r="G88" s="43"/>
      <c r="H88" s="48"/>
      <c r="I88" s="48"/>
      <c r="J88" s="43"/>
      <c r="K88" s="43"/>
      <c r="L88" s="48"/>
      <c r="M88" s="48"/>
      <c r="N88" s="43"/>
    </row>
    <row r="89" spans="1:14">
      <c r="A89" s="12"/>
      <c r="B89" s="120" t="s">
        <v>1115</v>
      </c>
      <c r="C89" s="23"/>
      <c r="D89" s="46" t="s">
        <v>311</v>
      </c>
      <c r="E89" s="46"/>
      <c r="F89" s="23"/>
      <c r="G89" s="23"/>
      <c r="H89" s="46" t="s">
        <v>311</v>
      </c>
      <c r="I89" s="46"/>
      <c r="J89" s="23"/>
      <c r="K89" s="23"/>
      <c r="L89" s="46" t="s">
        <v>311</v>
      </c>
      <c r="M89" s="46"/>
      <c r="N89" s="23"/>
    </row>
    <row r="90" spans="1:14">
      <c r="A90" s="12"/>
      <c r="B90" s="120"/>
      <c r="C90" s="23"/>
      <c r="D90" s="46"/>
      <c r="E90" s="46"/>
      <c r="F90" s="23"/>
      <c r="G90" s="23"/>
      <c r="H90" s="46"/>
      <c r="I90" s="46"/>
      <c r="J90" s="23"/>
      <c r="K90" s="23"/>
      <c r="L90" s="46"/>
      <c r="M90" s="46"/>
      <c r="N90" s="23"/>
    </row>
    <row r="91" spans="1:14">
      <c r="A91" s="12"/>
      <c r="B91" s="32" t="s">
        <v>1116</v>
      </c>
      <c r="C91" s="33"/>
      <c r="D91" s="43"/>
      <c r="E91" s="43"/>
      <c r="F91" s="43"/>
      <c r="G91" s="33"/>
      <c r="H91" s="43"/>
      <c r="I91" s="43"/>
      <c r="J91" s="43"/>
      <c r="K91" s="33"/>
      <c r="L91" s="43"/>
      <c r="M91" s="43"/>
      <c r="N91" s="43"/>
    </row>
    <row r="92" spans="1:14">
      <c r="A92" s="12"/>
      <c r="B92" s="120" t="s">
        <v>1114</v>
      </c>
      <c r="C92" s="23"/>
      <c r="D92" s="46">
        <v>870</v>
      </c>
      <c r="E92" s="46"/>
      <c r="F92" s="23"/>
      <c r="G92" s="23"/>
      <c r="H92" s="46" t="s">
        <v>311</v>
      </c>
      <c r="I92" s="46"/>
      <c r="J92" s="23"/>
      <c r="K92" s="23"/>
      <c r="L92" s="46" t="s">
        <v>311</v>
      </c>
      <c r="M92" s="46"/>
      <c r="N92" s="23"/>
    </row>
    <row r="93" spans="1:14">
      <c r="A93" s="12"/>
      <c r="B93" s="120"/>
      <c r="C93" s="23"/>
      <c r="D93" s="46"/>
      <c r="E93" s="46"/>
      <c r="F93" s="23"/>
      <c r="G93" s="23"/>
      <c r="H93" s="46"/>
      <c r="I93" s="46"/>
      <c r="J93" s="23"/>
      <c r="K93" s="23"/>
      <c r="L93" s="46"/>
      <c r="M93" s="46"/>
      <c r="N93" s="23"/>
    </row>
    <row r="94" spans="1:14">
      <c r="A94" s="12"/>
      <c r="B94" s="117" t="s">
        <v>1115</v>
      </c>
      <c r="C94" s="43"/>
      <c r="D94" s="48" t="s">
        <v>311</v>
      </c>
      <c r="E94" s="48"/>
      <c r="F94" s="43"/>
      <c r="G94" s="43"/>
      <c r="H94" s="48" t="s">
        <v>311</v>
      </c>
      <c r="I94" s="48"/>
      <c r="J94" s="43"/>
      <c r="K94" s="43"/>
      <c r="L94" s="48" t="s">
        <v>1117</v>
      </c>
      <c r="M94" s="48"/>
      <c r="N94" s="42" t="s">
        <v>310</v>
      </c>
    </row>
    <row r="95" spans="1:14">
      <c r="A95" s="12"/>
      <c r="B95" s="117"/>
      <c r="C95" s="43"/>
      <c r="D95" s="48"/>
      <c r="E95" s="48"/>
      <c r="F95" s="43"/>
      <c r="G95" s="43"/>
      <c r="H95" s="48"/>
      <c r="I95" s="48"/>
      <c r="J95" s="43"/>
      <c r="K95" s="43"/>
      <c r="L95" s="48"/>
      <c r="M95" s="48"/>
      <c r="N95" s="42"/>
    </row>
    <row r="96" spans="1:14">
      <c r="A96" s="12"/>
      <c r="B96" s="45" t="s">
        <v>1118</v>
      </c>
      <c r="C96" s="23"/>
      <c r="D96" s="46" t="s">
        <v>311</v>
      </c>
      <c r="E96" s="46"/>
      <c r="F96" s="23"/>
      <c r="G96" s="23"/>
      <c r="H96" s="46" t="s">
        <v>311</v>
      </c>
      <c r="I96" s="46"/>
      <c r="J96" s="23"/>
      <c r="K96" s="23"/>
      <c r="L96" s="46" t="s">
        <v>311</v>
      </c>
      <c r="M96" s="46"/>
      <c r="N96" s="23"/>
    </row>
    <row r="97" spans="1:14">
      <c r="A97" s="12"/>
      <c r="B97" s="45"/>
      <c r="C97" s="23"/>
      <c r="D97" s="46"/>
      <c r="E97" s="46"/>
      <c r="F97" s="23"/>
      <c r="G97" s="23"/>
      <c r="H97" s="46"/>
      <c r="I97" s="46"/>
      <c r="J97" s="23"/>
      <c r="K97" s="23"/>
      <c r="L97" s="46"/>
      <c r="M97" s="46"/>
      <c r="N97" s="23"/>
    </row>
    <row r="98" spans="1:14">
      <c r="A98" s="12"/>
      <c r="B98" s="42" t="s">
        <v>1119</v>
      </c>
      <c r="C98" s="43"/>
      <c r="D98" s="48" t="s">
        <v>311</v>
      </c>
      <c r="E98" s="48"/>
      <c r="F98" s="43"/>
      <c r="G98" s="43"/>
      <c r="H98" s="48" t="s">
        <v>311</v>
      </c>
      <c r="I98" s="48"/>
      <c r="J98" s="43"/>
      <c r="K98" s="43"/>
      <c r="L98" s="48" t="s">
        <v>311</v>
      </c>
      <c r="M98" s="48"/>
      <c r="N98" s="43"/>
    </row>
    <row r="99" spans="1:14" ht="15.75" thickBot="1">
      <c r="A99" s="12"/>
      <c r="B99" s="42"/>
      <c r="C99" s="43"/>
      <c r="D99" s="93"/>
      <c r="E99" s="93"/>
      <c r="F99" s="79"/>
      <c r="G99" s="43"/>
      <c r="H99" s="93"/>
      <c r="I99" s="93"/>
      <c r="J99" s="79"/>
      <c r="K99" s="43"/>
      <c r="L99" s="93"/>
      <c r="M99" s="93"/>
      <c r="N99" s="79"/>
    </row>
    <row r="100" spans="1:14">
      <c r="A100" s="12"/>
      <c r="B100" s="45" t="s">
        <v>546</v>
      </c>
      <c r="C100" s="23"/>
      <c r="D100" s="136" t="s">
        <v>307</v>
      </c>
      <c r="E100" s="119">
        <v>3255</v>
      </c>
      <c r="F100" s="41"/>
      <c r="G100" s="23"/>
      <c r="H100" s="136" t="s">
        <v>307</v>
      </c>
      <c r="I100" s="119">
        <v>2385</v>
      </c>
      <c r="J100" s="41"/>
      <c r="K100" s="23"/>
      <c r="L100" s="136" t="s">
        <v>307</v>
      </c>
      <c r="M100" s="119">
        <v>2385</v>
      </c>
      <c r="N100" s="41"/>
    </row>
    <row r="101" spans="1:14" ht="15.75" thickBot="1">
      <c r="A101" s="12"/>
      <c r="B101" s="45"/>
      <c r="C101" s="23"/>
      <c r="D101" s="137"/>
      <c r="E101" s="138"/>
      <c r="F101" s="87"/>
      <c r="G101" s="23"/>
      <c r="H101" s="137"/>
      <c r="I101" s="138"/>
      <c r="J101" s="87"/>
      <c r="K101" s="23"/>
      <c r="L101" s="137"/>
      <c r="M101" s="138"/>
      <c r="N101" s="87"/>
    </row>
    <row r="102" spans="1:14" ht="15.75" thickTop="1"/>
  </sheetData>
  <mergeCells count="378">
    <mergeCell ref="N100:N101"/>
    <mergeCell ref="A1:A2"/>
    <mergeCell ref="B1:N1"/>
    <mergeCell ref="B2:N2"/>
    <mergeCell ref="B3:N3"/>
    <mergeCell ref="A4:A22"/>
    <mergeCell ref="A23:A38"/>
    <mergeCell ref="A39:A79"/>
    <mergeCell ref="A80:A101"/>
    <mergeCell ref="H100:H101"/>
    <mergeCell ref="I100:I101"/>
    <mergeCell ref="J100:J101"/>
    <mergeCell ref="K100:K101"/>
    <mergeCell ref="L100:L101"/>
    <mergeCell ref="M100:M101"/>
    <mergeCell ref="J98:J99"/>
    <mergeCell ref="K98:K99"/>
    <mergeCell ref="L98:M99"/>
    <mergeCell ref="N98:N99"/>
    <mergeCell ref="B100:B101"/>
    <mergeCell ref="C100:C101"/>
    <mergeCell ref="D100:D101"/>
    <mergeCell ref="E100:E101"/>
    <mergeCell ref="F100:F101"/>
    <mergeCell ref="G100:G101"/>
    <mergeCell ref="J96:J97"/>
    <mergeCell ref="K96:K97"/>
    <mergeCell ref="L96:M97"/>
    <mergeCell ref="N96:N97"/>
    <mergeCell ref="B98:B99"/>
    <mergeCell ref="C98:C99"/>
    <mergeCell ref="D98:E99"/>
    <mergeCell ref="F98:F99"/>
    <mergeCell ref="G98:G99"/>
    <mergeCell ref="H98:I99"/>
    <mergeCell ref="J94:J95"/>
    <mergeCell ref="K94:K95"/>
    <mergeCell ref="L94:M95"/>
    <mergeCell ref="N94:N95"/>
    <mergeCell ref="B96:B97"/>
    <mergeCell ref="C96:C97"/>
    <mergeCell ref="D96:E97"/>
    <mergeCell ref="F96:F97"/>
    <mergeCell ref="G96:G97"/>
    <mergeCell ref="H96:I97"/>
    <mergeCell ref="J92:J93"/>
    <mergeCell ref="K92:K93"/>
    <mergeCell ref="L92:M93"/>
    <mergeCell ref="N92:N93"/>
    <mergeCell ref="B94:B95"/>
    <mergeCell ref="C94:C95"/>
    <mergeCell ref="D94:E95"/>
    <mergeCell ref="F94:F95"/>
    <mergeCell ref="G94:G95"/>
    <mergeCell ref="H94:I95"/>
    <mergeCell ref="B92:B93"/>
    <mergeCell ref="C92:C93"/>
    <mergeCell ref="D92:E93"/>
    <mergeCell ref="F92:F93"/>
    <mergeCell ref="G92:G93"/>
    <mergeCell ref="H92:I93"/>
    <mergeCell ref="J89:J90"/>
    <mergeCell ref="K89:K90"/>
    <mergeCell ref="L89:M90"/>
    <mergeCell ref="N89:N90"/>
    <mergeCell ref="D91:F91"/>
    <mergeCell ref="H91:J91"/>
    <mergeCell ref="L91:N91"/>
    <mergeCell ref="J87:J88"/>
    <mergeCell ref="K87:K88"/>
    <mergeCell ref="L87:M88"/>
    <mergeCell ref="N87:N88"/>
    <mergeCell ref="B89:B90"/>
    <mergeCell ref="C89:C90"/>
    <mergeCell ref="D89:E90"/>
    <mergeCell ref="F89:F90"/>
    <mergeCell ref="G89:G90"/>
    <mergeCell ref="H89:I90"/>
    <mergeCell ref="N84:N85"/>
    <mergeCell ref="D86:F86"/>
    <mergeCell ref="H86:J86"/>
    <mergeCell ref="L86:N86"/>
    <mergeCell ref="B87:B88"/>
    <mergeCell ref="C87:C88"/>
    <mergeCell ref="D87:E88"/>
    <mergeCell ref="F87:F88"/>
    <mergeCell ref="G87:G88"/>
    <mergeCell ref="H87:I88"/>
    <mergeCell ref="H84:H85"/>
    <mergeCell ref="I84:I85"/>
    <mergeCell ref="J84:J85"/>
    <mergeCell ref="K84:K85"/>
    <mergeCell ref="L84:L85"/>
    <mergeCell ref="M84:M85"/>
    <mergeCell ref="B84:B85"/>
    <mergeCell ref="C84:C85"/>
    <mergeCell ref="D84:D85"/>
    <mergeCell ref="E84:E85"/>
    <mergeCell ref="F84:F85"/>
    <mergeCell ref="G84:G85"/>
    <mergeCell ref="J78:J79"/>
    <mergeCell ref="B80:N80"/>
    <mergeCell ref="D82:F82"/>
    <mergeCell ref="H82:J82"/>
    <mergeCell ref="L82:N82"/>
    <mergeCell ref="D83:F83"/>
    <mergeCell ref="H83:J83"/>
    <mergeCell ref="L83:N83"/>
    <mergeCell ref="D77:E77"/>
    <mergeCell ref="H77:I77"/>
    <mergeCell ref="B78:B79"/>
    <mergeCell ref="C78:C79"/>
    <mergeCell ref="D78:D79"/>
    <mergeCell ref="E78:E79"/>
    <mergeCell ref="F78:F79"/>
    <mergeCell ref="G78:G79"/>
    <mergeCell ref="H78:H79"/>
    <mergeCell ref="I78:I79"/>
    <mergeCell ref="D74:E74"/>
    <mergeCell ref="H74:I74"/>
    <mergeCell ref="D75:E75"/>
    <mergeCell ref="H75:I75"/>
    <mergeCell ref="D76:E76"/>
    <mergeCell ref="H76:I76"/>
    <mergeCell ref="D71:E71"/>
    <mergeCell ref="H71:I71"/>
    <mergeCell ref="D72:E72"/>
    <mergeCell ref="H72:I72"/>
    <mergeCell ref="D73:E73"/>
    <mergeCell ref="H73:I73"/>
    <mergeCell ref="D68:E68"/>
    <mergeCell ref="H68:I68"/>
    <mergeCell ref="D69:E69"/>
    <mergeCell ref="H69:I69"/>
    <mergeCell ref="D70:E70"/>
    <mergeCell ref="H70:I70"/>
    <mergeCell ref="D65:F65"/>
    <mergeCell ref="H65:J65"/>
    <mergeCell ref="D66:F66"/>
    <mergeCell ref="H66:J66"/>
    <mergeCell ref="D67:E67"/>
    <mergeCell ref="H67:I67"/>
    <mergeCell ref="J60:J61"/>
    <mergeCell ref="D62:E62"/>
    <mergeCell ref="H62:I62"/>
    <mergeCell ref="B63:B64"/>
    <mergeCell ref="C63:C64"/>
    <mergeCell ref="D63:E64"/>
    <mergeCell ref="F63:F64"/>
    <mergeCell ref="G63:G64"/>
    <mergeCell ref="H63:I64"/>
    <mergeCell ref="J63:J64"/>
    <mergeCell ref="B60:B61"/>
    <mergeCell ref="C60:C61"/>
    <mergeCell ref="D60:E61"/>
    <mergeCell ref="F60:F61"/>
    <mergeCell ref="G60:G61"/>
    <mergeCell ref="H60:I61"/>
    <mergeCell ref="J56:J57"/>
    <mergeCell ref="B58:B59"/>
    <mergeCell ref="C58:C59"/>
    <mergeCell ref="D58:E59"/>
    <mergeCell ref="F58:F59"/>
    <mergeCell ref="G58:G59"/>
    <mergeCell ref="H58:I59"/>
    <mergeCell ref="J58:J59"/>
    <mergeCell ref="B56:B57"/>
    <mergeCell ref="C56:C57"/>
    <mergeCell ref="D56:E57"/>
    <mergeCell ref="F56:F57"/>
    <mergeCell ref="G56:G57"/>
    <mergeCell ref="H56:I57"/>
    <mergeCell ref="J52:J53"/>
    <mergeCell ref="B54:B55"/>
    <mergeCell ref="C54:C55"/>
    <mergeCell ref="D54:E55"/>
    <mergeCell ref="F54:F55"/>
    <mergeCell ref="G54:G55"/>
    <mergeCell ref="H54:I55"/>
    <mergeCell ref="J54:J55"/>
    <mergeCell ref="B52:B53"/>
    <mergeCell ref="C52:C53"/>
    <mergeCell ref="D52:E53"/>
    <mergeCell ref="F52:F53"/>
    <mergeCell ref="G52:G53"/>
    <mergeCell ref="H52:I53"/>
    <mergeCell ref="J48:J49"/>
    <mergeCell ref="B50:B51"/>
    <mergeCell ref="C50:C51"/>
    <mergeCell ref="D50:E51"/>
    <mergeCell ref="F50:F51"/>
    <mergeCell ref="G50:G51"/>
    <mergeCell ref="H50:I51"/>
    <mergeCell ref="J50:J51"/>
    <mergeCell ref="B48:B49"/>
    <mergeCell ref="C48:C49"/>
    <mergeCell ref="D48:E49"/>
    <mergeCell ref="F48:F49"/>
    <mergeCell ref="G48:G49"/>
    <mergeCell ref="H48:I49"/>
    <mergeCell ref="J44:J45"/>
    <mergeCell ref="B46:B47"/>
    <mergeCell ref="C46:C47"/>
    <mergeCell ref="D46:E47"/>
    <mergeCell ref="F46:F47"/>
    <mergeCell ref="G46:G47"/>
    <mergeCell ref="H46:I47"/>
    <mergeCell ref="J46:J47"/>
    <mergeCell ref="D43:F43"/>
    <mergeCell ref="H43:J43"/>
    <mergeCell ref="B44:B45"/>
    <mergeCell ref="C44:C45"/>
    <mergeCell ref="D44:D45"/>
    <mergeCell ref="E44:E45"/>
    <mergeCell ref="F44:F45"/>
    <mergeCell ref="G44:G45"/>
    <mergeCell ref="H44:H45"/>
    <mergeCell ref="I44:I45"/>
    <mergeCell ref="N37:N38"/>
    <mergeCell ref="B39:J39"/>
    <mergeCell ref="B41:B42"/>
    <mergeCell ref="D41:J41"/>
    <mergeCell ref="D42:F42"/>
    <mergeCell ref="H42:J42"/>
    <mergeCell ref="H37:H38"/>
    <mergeCell ref="I37:I38"/>
    <mergeCell ref="J37:J38"/>
    <mergeCell ref="K37:K38"/>
    <mergeCell ref="L37:L38"/>
    <mergeCell ref="M37:M38"/>
    <mergeCell ref="J35:J36"/>
    <mergeCell ref="K35:K36"/>
    <mergeCell ref="L35:M36"/>
    <mergeCell ref="N35:N36"/>
    <mergeCell ref="B37:B38"/>
    <mergeCell ref="C37:C38"/>
    <mergeCell ref="D37:D38"/>
    <mergeCell ref="E37:E38"/>
    <mergeCell ref="F37:F38"/>
    <mergeCell ref="G37:G38"/>
    <mergeCell ref="B35:B36"/>
    <mergeCell ref="C35:C36"/>
    <mergeCell ref="D35:E36"/>
    <mergeCell ref="F35:F36"/>
    <mergeCell ref="G35:G36"/>
    <mergeCell ref="H35:I36"/>
    <mergeCell ref="N31:N32"/>
    <mergeCell ref="D33:E33"/>
    <mergeCell ref="H33:I33"/>
    <mergeCell ref="L33:M33"/>
    <mergeCell ref="D34:E34"/>
    <mergeCell ref="H34:I34"/>
    <mergeCell ref="L34:M34"/>
    <mergeCell ref="N29:N30"/>
    <mergeCell ref="B31:B32"/>
    <mergeCell ref="C31:C32"/>
    <mergeCell ref="D31:E32"/>
    <mergeCell ref="F31:F32"/>
    <mergeCell ref="G31:G32"/>
    <mergeCell ref="H31:I32"/>
    <mergeCell ref="J31:J32"/>
    <mergeCell ref="K31:K32"/>
    <mergeCell ref="L31:M32"/>
    <mergeCell ref="N27:N28"/>
    <mergeCell ref="B29:B30"/>
    <mergeCell ref="C29:C30"/>
    <mergeCell ref="D29:E30"/>
    <mergeCell ref="F29:F30"/>
    <mergeCell ref="G29:G30"/>
    <mergeCell ref="H29:I30"/>
    <mergeCell ref="J29:J30"/>
    <mergeCell ref="K29:K30"/>
    <mergeCell ref="L29:M30"/>
    <mergeCell ref="H27:H28"/>
    <mergeCell ref="I27:I28"/>
    <mergeCell ref="J27:J28"/>
    <mergeCell ref="K27:K28"/>
    <mergeCell ref="L27:L28"/>
    <mergeCell ref="M27:M28"/>
    <mergeCell ref="B27:B28"/>
    <mergeCell ref="C27:C28"/>
    <mergeCell ref="D27:D28"/>
    <mergeCell ref="E27:E28"/>
    <mergeCell ref="F27:F28"/>
    <mergeCell ref="G27:G28"/>
    <mergeCell ref="N21:N22"/>
    <mergeCell ref="B23:N23"/>
    <mergeCell ref="D25:F25"/>
    <mergeCell ref="H25:J25"/>
    <mergeCell ref="L25:N25"/>
    <mergeCell ref="D26:F26"/>
    <mergeCell ref="H26:J26"/>
    <mergeCell ref="L26:N26"/>
    <mergeCell ref="H21:H22"/>
    <mergeCell ref="I21:I22"/>
    <mergeCell ref="J21:J22"/>
    <mergeCell ref="K21:K22"/>
    <mergeCell ref="L21:L22"/>
    <mergeCell ref="M21:M22"/>
    <mergeCell ref="J19:J20"/>
    <mergeCell ref="K19:K20"/>
    <mergeCell ref="L19:M20"/>
    <mergeCell ref="N19:N20"/>
    <mergeCell ref="B21:B22"/>
    <mergeCell ref="C21:C22"/>
    <mergeCell ref="D21:D22"/>
    <mergeCell ref="E21:E22"/>
    <mergeCell ref="F21:F22"/>
    <mergeCell ref="G21:G22"/>
    <mergeCell ref="J17:J18"/>
    <mergeCell ref="K17:K18"/>
    <mergeCell ref="L17:M18"/>
    <mergeCell ref="N17:N18"/>
    <mergeCell ref="B19:B20"/>
    <mergeCell ref="C19:C20"/>
    <mergeCell ref="D19:E20"/>
    <mergeCell ref="F19:F20"/>
    <mergeCell ref="G19:G20"/>
    <mergeCell ref="H19:I20"/>
    <mergeCell ref="J15:J16"/>
    <mergeCell ref="K15:K16"/>
    <mergeCell ref="L15:M16"/>
    <mergeCell ref="N15:N16"/>
    <mergeCell ref="B17:B18"/>
    <mergeCell ref="C17:C18"/>
    <mergeCell ref="D17:E18"/>
    <mergeCell ref="F17:F18"/>
    <mergeCell ref="G17:G18"/>
    <mergeCell ref="H17:I18"/>
    <mergeCell ref="N12:N13"/>
    <mergeCell ref="D14:F14"/>
    <mergeCell ref="H14:J14"/>
    <mergeCell ref="L14:N14"/>
    <mergeCell ref="B15:B16"/>
    <mergeCell ref="C15:C16"/>
    <mergeCell ref="D15:E16"/>
    <mergeCell ref="F15:F16"/>
    <mergeCell ref="G15:G16"/>
    <mergeCell ref="H15:I16"/>
    <mergeCell ref="N10:N11"/>
    <mergeCell ref="B12:B13"/>
    <mergeCell ref="C12:C13"/>
    <mergeCell ref="D12:E13"/>
    <mergeCell ref="F12:F13"/>
    <mergeCell ref="G12:G13"/>
    <mergeCell ref="H12:I13"/>
    <mergeCell ref="J12:J13"/>
    <mergeCell ref="K12:K13"/>
    <mergeCell ref="L12:M13"/>
    <mergeCell ref="N8:N9"/>
    <mergeCell ref="B10:B11"/>
    <mergeCell ref="C10:C11"/>
    <mergeCell ref="D10:E11"/>
    <mergeCell ref="F10:F11"/>
    <mergeCell ref="G10:G11"/>
    <mergeCell ref="H10:I11"/>
    <mergeCell ref="J10:J11"/>
    <mergeCell ref="K10:K11"/>
    <mergeCell ref="L10:M11"/>
    <mergeCell ref="H8:H9"/>
    <mergeCell ref="I8:I9"/>
    <mergeCell ref="J8:J9"/>
    <mergeCell ref="K8:K9"/>
    <mergeCell ref="L8:L9"/>
    <mergeCell ref="M8:M9"/>
    <mergeCell ref="B8:B9"/>
    <mergeCell ref="C8:C9"/>
    <mergeCell ref="D8:D9"/>
    <mergeCell ref="E8:E9"/>
    <mergeCell ref="F8:F9"/>
    <mergeCell ref="G8:G9"/>
    <mergeCell ref="B4:N4"/>
    <mergeCell ref="D6:F6"/>
    <mergeCell ref="H6:J6"/>
    <mergeCell ref="L6:N6"/>
    <mergeCell ref="D7:F7"/>
    <mergeCell ref="H7:J7"/>
    <mergeCell ref="L7:N7"/>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showGridLines="0" workbookViewId="0"/>
  </sheetViews>
  <sheetFormatPr defaultRowHeight="15"/>
  <cols>
    <col min="1" max="1" width="36.5703125" bestFit="1" customWidth="1"/>
    <col min="2" max="2" width="29.140625" bestFit="1" customWidth="1"/>
    <col min="3" max="3" width="12.42578125" customWidth="1"/>
    <col min="4" max="4" width="2.7109375" customWidth="1"/>
    <col min="5" max="5" width="6.5703125" bestFit="1" customWidth="1"/>
    <col min="6" max="6" width="5.42578125" customWidth="1"/>
    <col min="7" max="7" width="16.28515625" customWidth="1"/>
    <col min="8" max="8" width="5.42578125" customWidth="1"/>
    <col min="9" max="9" width="6.5703125" bestFit="1" customWidth="1"/>
    <col min="12" max="12" width="2" bestFit="1" customWidth="1"/>
    <col min="13" max="13" width="6.5703125" bestFit="1" customWidth="1"/>
  </cols>
  <sheetData>
    <row r="1" spans="1:14" ht="15" customHeight="1">
      <c r="A1" s="8" t="s">
        <v>2020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2021</v>
      </c>
      <c r="B3" s="26"/>
      <c r="C3" s="26"/>
      <c r="D3" s="26"/>
      <c r="E3" s="26"/>
      <c r="F3" s="26"/>
      <c r="G3" s="26"/>
      <c r="H3" s="26"/>
      <c r="I3" s="26"/>
      <c r="J3" s="26"/>
      <c r="K3" s="26"/>
      <c r="L3" s="26"/>
      <c r="M3" s="26"/>
      <c r="N3" s="26"/>
    </row>
    <row r="4" spans="1:14">
      <c r="A4" s="12" t="s">
        <v>2022</v>
      </c>
      <c r="B4" s="21"/>
      <c r="C4" s="21"/>
      <c r="D4" s="21"/>
      <c r="E4" s="21"/>
      <c r="F4" s="21"/>
      <c r="G4" s="21"/>
      <c r="H4" s="21"/>
      <c r="I4" s="21"/>
      <c r="J4" s="21"/>
      <c r="K4" s="21"/>
      <c r="L4" s="21"/>
      <c r="M4" s="21"/>
      <c r="N4" s="21"/>
    </row>
    <row r="5" spans="1:14">
      <c r="A5" s="12"/>
      <c r="B5" s="13"/>
      <c r="C5" s="13"/>
      <c r="D5" s="13"/>
      <c r="E5" s="13"/>
      <c r="F5" s="13"/>
      <c r="G5" s="13"/>
      <c r="H5" s="13"/>
      <c r="I5" s="13"/>
      <c r="J5" s="13"/>
      <c r="K5" s="13"/>
      <c r="L5" s="13"/>
      <c r="M5" s="13"/>
      <c r="N5" s="13"/>
    </row>
    <row r="6" spans="1:14" ht="15.75" thickBot="1">
      <c r="A6" s="12"/>
      <c r="B6" s="28" t="s">
        <v>304</v>
      </c>
      <c r="C6" s="15"/>
      <c r="D6" s="39">
        <v>2014</v>
      </c>
      <c r="E6" s="39"/>
      <c r="F6" s="39"/>
      <c r="G6" s="15"/>
      <c r="H6" s="39">
        <v>2013</v>
      </c>
      <c r="I6" s="39"/>
      <c r="J6" s="39"/>
      <c r="K6" s="15"/>
      <c r="L6" s="39">
        <v>2012</v>
      </c>
      <c r="M6" s="39"/>
      <c r="N6" s="39"/>
    </row>
    <row r="7" spans="1:14">
      <c r="A7" s="12"/>
      <c r="B7" s="15"/>
      <c r="C7" s="15"/>
      <c r="D7" s="41"/>
      <c r="E7" s="41"/>
      <c r="F7" s="41"/>
      <c r="G7" s="15"/>
      <c r="H7" s="41"/>
      <c r="I7" s="41"/>
      <c r="J7" s="41"/>
      <c r="K7" s="15"/>
      <c r="L7" s="41"/>
      <c r="M7" s="41"/>
      <c r="N7" s="41"/>
    </row>
    <row r="8" spans="1:14">
      <c r="A8" s="12"/>
      <c r="B8" s="42" t="s">
        <v>1150</v>
      </c>
      <c r="C8" s="43"/>
      <c r="D8" s="42" t="s">
        <v>307</v>
      </c>
      <c r="E8" s="44">
        <v>23632</v>
      </c>
      <c r="F8" s="43"/>
      <c r="G8" s="43"/>
      <c r="H8" s="42" t="s">
        <v>307</v>
      </c>
      <c r="I8" s="44">
        <v>28052</v>
      </c>
      <c r="J8" s="43"/>
      <c r="K8" s="43"/>
      <c r="L8" s="42" t="s">
        <v>307</v>
      </c>
      <c r="M8" s="44">
        <v>31533</v>
      </c>
      <c r="N8" s="43"/>
    </row>
    <row r="9" spans="1:14">
      <c r="A9" s="12"/>
      <c r="B9" s="42"/>
      <c r="C9" s="43"/>
      <c r="D9" s="42"/>
      <c r="E9" s="44"/>
      <c r="F9" s="43"/>
      <c r="G9" s="43"/>
      <c r="H9" s="42"/>
      <c r="I9" s="44"/>
      <c r="J9" s="43"/>
      <c r="K9" s="43"/>
      <c r="L9" s="42"/>
      <c r="M9" s="44"/>
      <c r="N9" s="43"/>
    </row>
    <row r="10" spans="1:14">
      <c r="A10" s="12"/>
      <c r="B10" s="45" t="s">
        <v>1151</v>
      </c>
      <c r="C10" s="23"/>
      <c r="D10" s="47">
        <v>7767</v>
      </c>
      <c r="E10" s="47"/>
      <c r="F10" s="23"/>
      <c r="G10" s="23"/>
      <c r="H10" s="47">
        <v>9123</v>
      </c>
      <c r="I10" s="47"/>
      <c r="J10" s="23"/>
      <c r="K10" s="23"/>
      <c r="L10" s="47">
        <v>10724</v>
      </c>
      <c r="M10" s="47"/>
      <c r="N10" s="23"/>
    </row>
    <row r="11" spans="1:14">
      <c r="A11" s="12"/>
      <c r="B11" s="45"/>
      <c r="C11" s="23"/>
      <c r="D11" s="47"/>
      <c r="E11" s="47"/>
      <c r="F11" s="23"/>
      <c r="G11" s="23"/>
      <c r="H11" s="47"/>
      <c r="I11" s="47"/>
      <c r="J11" s="23"/>
      <c r="K11" s="23"/>
      <c r="L11" s="47"/>
      <c r="M11" s="47"/>
      <c r="N11" s="23"/>
    </row>
    <row r="12" spans="1:14">
      <c r="A12" s="12" t="s">
        <v>2023</v>
      </c>
      <c r="B12" s="21"/>
      <c r="C12" s="21"/>
      <c r="D12" s="21"/>
      <c r="E12" s="21"/>
      <c r="F12" s="21"/>
      <c r="G12" s="21"/>
      <c r="H12" s="21"/>
    </row>
    <row r="13" spans="1:14">
      <c r="A13" s="12"/>
      <c r="B13" s="13"/>
      <c r="C13" s="13"/>
      <c r="D13" s="13"/>
      <c r="E13" s="13"/>
      <c r="F13" s="13"/>
      <c r="G13" s="13"/>
      <c r="H13" s="13"/>
    </row>
    <row r="14" spans="1:14" ht="15.75" thickBot="1">
      <c r="A14" s="12"/>
      <c r="B14" s="15"/>
      <c r="C14" s="39" t="s">
        <v>1167</v>
      </c>
      <c r="D14" s="39"/>
      <c r="E14" s="15"/>
      <c r="F14" s="39" t="s">
        <v>1168</v>
      </c>
      <c r="G14" s="39"/>
      <c r="H14" s="39"/>
    </row>
    <row r="15" spans="1:14">
      <c r="A15" s="12"/>
      <c r="B15" s="15"/>
      <c r="C15" s="41"/>
      <c r="D15" s="41"/>
      <c r="E15" s="15"/>
      <c r="F15" s="41"/>
      <c r="G15" s="41"/>
      <c r="H15" s="41"/>
    </row>
    <row r="16" spans="1:14">
      <c r="A16" s="12"/>
      <c r="B16" s="42" t="s">
        <v>1169</v>
      </c>
      <c r="C16" s="44">
        <v>5933870</v>
      </c>
      <c r="D16" s="43"/>
      <c r="E16" s="43"/>
      <c r="F16" s="42" t="s">
        <v>307</v>
      </c>
      <c r="G16" s="48">
        <v>43.06</v>
      </c>
      <c r="H16" s="43"/>
    </row>
    <row r="17" spans="1:8">
      <c r="A17" s="12"/>
      <c r="B17" s="42"/>
      <c r="C17" s="44"/>
      <c r="D17" s="43"/>
      <c r="E17" s="43"/>
      <c r="F17" s="42"/>
      <c r="G17" s="48"/>
      <c r="H17" s="43"/>
    </row>
    <row r="18" spans="1:8">
      <c r="A18" s="12"/>
      <c r="B18" s="120" t="s">
        <v>1170</v>
      </c>
      <c r="C18" s="47">
        <v>867968</v>
      </c>
      <c r="D18" s="23"/>
      <c r="E18" s="23"/>
      <c r="F18" s="46">
        <v>18.87</v>
      </c>
      <c r="G18" s="46"/>
      <c r="H18" s="23"/>
    </row>
    <row r="19" spans="1:8">
      <c r="A19" s="12"/>
      <c r="B19" s="120"/>
      <c r="C19" s="47"/>
      <c r="D19" s="23"/>
      <c r="E19" s="23"/>
      <c r="F19" s="46"/>
      <c r="G19" s="46"/>
      <c r="H19" s="23"/>
    </row>
    <row r="20" spans="1:8">
      <c r="A20" s="12"/>
      <c r="B20" s="117" t="s">
        <v>1171</v>
      </c>
      <c r="C20" s="48" t="s">
        <v>1172</v>
      </c>
      <c r="D20" s="42" t="s">
        <v>310</v>
      </c>
      <c r="E20" s="43"/>
      <c r="F20" s="48">
        <v>14.64</v>
      </c>
      <c r="G20" s="48"/>
      <c r="H20" s="43"/>
    </row>
    <row r="21" spans="1:8">
      <c r="A21" s="12"/>
      <c r="B21" s="117"/>
      <c r="C21" s="48"/>
      <c r="D21" s="42"/>
      <c r="E21" s="43"/>
      <c r="F21" s="48"/>
      <c r="G21" s="48"/>
      <c r="H21" s="43"/>
    </row>
    <row r="22" spans="1:8">
      <c r="A22" s="12"/>
      <c r="B22" s="120" t="s">
        <v>1173</v>
      </c>
      <c r="C22" s="46" t="s">
        <v>1174</v>
      </c>
      <c r="D22" s="45" t="s">
        <v>310</v>
      </c>
      <c r="E22" s="23"/>
      <c r="F22" s="46">
        <v>61.9</v>
      </c>
      <c r="G22" s="46"/>
      <c r="H22" s="23"/>
    </row>
    <row r="23" spans="1:8">
      <c r="A23" s="12"/>
      <c r="B23" s="120"/>
      <c r="C23" s="46"/>
      <c r="D23" s="45"/>
      <c r="E23" s="23"/>
      <c r="F23" s="46"/>
      <c r="G23" s="46"/>
      <c r="H23" s="23"/>
    </row>
    <row r="24" spans="1:8">
      <c r="A24" s="12"/>
      <c r="B24" s="117" t="s">
        <v>1175</v>
      </c>
      <c r="C24" s="48" t="s">
        <v>1176</v>
      </c>
      <c r="D24" s="42" t="s">
        <v>310</v>
      </c>
      <c r="E24" s="43"/>
      <c r="F24" s="48">
        <v>21.36</v>
      </c>
      <c r="G24" s="48"/>
      <c r="H24" s="43"/>
    </row>
    <row r="25" spans="1:8" ht="15.75" thickBot="1">
      <c r="A25" s="12"/>
      <c r="B25" s="117"/>
      <c r="C25" s="93"/>
      <c r="D25" s="94"/>
      <c r="E25" s="43"/>
      <c r="F25" s="48"/>
      <c r="G25" s="48"/>
      <c r="H25" s="43"/>
    </row>
    <row r="26" spans="1:8">
      <c r="A26" s="12"/>
      <c r="B26" s="45" t="s">
        <v>813</v>
      </c>
      <c r="C26" s="119">
        <v>5962325</v>
      </c>
      <c r="D26" s="41"/>
      <c r="E26" s="23"/>
      <c r="F26" s="46">
        <v>38.869999999999997</v>
      </c>
      <c r="G26" s="46"/>
      <c r="H26" s="23"/>
    </row>
    <row r="27" spans="1:8">
      <c r="A27" s="12"/>
      <c r="B27" s="45"/>
      <c r="C27" s="47"/>
      <c r="D27" s="23"/>
      <c r="E27" s="23"/>
      <c r="F27" s="46"/>
      <c r="G27" s="46"/>
      <c r="H27" s="23"/>
    </row>
    <row r="28" spans="1:8">
      <c r="A28" s="12"/>
      <c r="B28" s="117" t="s">
        <v>1170</v>
      </c>
      <c r="C28" s="44">
        <v>1047781</v>
      </c>
      <c r="D28" s="43"/>
      <c r="E28" s="43"/>
      <c r="F28" s="48">
        <v>27.41</v>
      </c>
      <c r="G28" s="48"/>
      <c r="H28" s="43"/>
    </row>
    <row r="29" spans="1:8">
      <c r="A29" s="12"/>
      <c r="B29" s="117"/>
      <c r="C29" s="44"/>
      <c r="D29" s="43"/>
      <c r="E29" s="43"/>
      <c r="F29" s="48"/>
      <c r="G29" s="48"/>
      <c r="H29" s="43"/>
    </row>
    <row r="30" spans="1:8">
      <c r="A30" s="12"/>
      <c r="B30" s="120" t="s">
        <v>1171</v>
      </c>
      <c r="C30" s="46" t="s">
        <v>1177</v>
      </c>
      <c r="D30" s="45" t="s">
        <v>310</v>
      </c>
      <c r="E30" s="23"/>
      <c r="F30" s="46">
        <v>20.11</v>
      </c>
      <c r="G30" s="46"/>
      <c r="H30" s="23"/>
    </row>
    <row r="31" spans="1:8">
      <c r="A31" s="12"/>
      <c r="B31" s="120"/>
      <c r="C31" s="46"/>
      <c r="D31" s="45"/>
      <c r="E31" s="23"/>
      <c r="F31" s="46"/>
      <c r="G31" s="46"/>
      <c r="H31" s="23"/>
    </row>
    <row r="32" spans="1:8">
      <c r="A32" s="12"/>
      <c r="B32" s="117" t="s">
        <v>1173</v>
      </c>
      <c r="C32" s="48" t="s">
        <v>1178</v>
      </c>
      <c r="D32" s="42" t="s">
        <v>310</v>
      </c>
      <c r="E32" s="43"/>
      <c r="F32" s="48">
        <v>70.12</v>
      </c>
      <c r="G32" s="48"/>
      <c r="H32" s="43"/>
    </row>
    <row r="33" spans="1:8">
      <c r="A33" s="12"/>
      <c r="B33" s="117"/>
      <c r="C33" s="48"/>
      <c r="D33" s="42"/>
      <c r="E33" s="43"/>
      <c r="F33" s="48"/>
      <c r="G33" s="48"/>
      <c r="H33" s="43"/>
    </row>
    <row r="34" spans="1:8">
      <c r="A34" s="12"/>
      <c r="B34" s="120" t="s">
        <v>1175</v>
      </c>
      <c r="C34" s="46" t="s">
        <v>1179</v>
      </c>
      <c r="D34" s="45" t="s">
        <v>310</v>
      </c>
      <c r="E34" s="23"/>
      <c r="F34" s="46">
        <v>22.25</v>
      </c>
      <c r="G34" s="46"/>
      <c r="H34" s="23"/>
    </row>
    <row r="35" spans="1:8" ht="15.75" thickBot="1">
      <c r="A35" s="12"/>
      <c r="B35" s="120"/>
      <c r="C35" s="91"/>
      <c r="D35" s="92"/>
      <c r="E35" s="23"/>
      <c r="F35" s="46"/>
      <c r="G35" s="46"/>
      <c r="H35" s="23"/>
    </row>
    <row r="36" spans="1:8">
      <c r="A36" s="12"/>
      <c r="B36" s="42" t="s">
        <v>815</v>
      </c>
      <c r="C36" s="112">
        <v>5874590</v>
      </c>
      <c r="D36" s="73"/>
      <c r="E36" s="43"/>
      <c r="F36" s="48">
        <v>35.54</v>
      </c>
      <c r="G36" s="48"/>
      <c r="H36" s="43"/>
    </row>
    <row r="37" spans="1:8">
      <c r="A37" s="12"/>
      <c r="B37" s="42"/>
      <c r="C37" s="44"/>
      <c r="D37" s="43"/>
      <c r="E37" s="43"/>
      <c r="F37" s="48"/>
      <c r="G37" s="48"/>
      <c r="H37" s="43"/>
    </row>
    <row r="38" spans="1:8">
      <c r="A38" s="12"/>
      <c r="B38" s="120" t="s">
        <v>1170</v>
      </c>
      <c r="C38" s="47">
        <v>947758</v>
      </c>
      <c r="D38" s="23"/>
      <c r="E38" s="23"/>
      <c r="F38" s="46">
        <v>28.67</v>
      </c>
      <c r="G38" s="46"/>
      <c r="H38" s="23"/>
    </row>
    <row r="39" spans="1:8">
      <c r="A39" s="12"/>
      <c r="B39" s="120"/>
      <c r="C39" s="47"/>
      <c r="D39" s="23"/>
      <c r="E39" s="23"/>
      <c r="F39" s="46"/>
      <c r="G39" s="46"/>
      <c r="H39" s="23"/>
    </row>
    <row r="40" spans="1:8">
      <c r="A40" s="12"/>
      <c r="B40" s="117" t="s">
        <v>1171</v>
      </c>
      <c r="C40" s="48" t="s">
        <v>1180</v>
      </c>
      <c r="D40" s="42" t="s">
        <v>310</v>
      </c>
      <c r="E40" s="43"/>
      <c r="F40" s="48">
        <v>21.6</v>
      </c>
      <c r="G40" s="48"/>
      <c r="H40" s="43"/>
    </row>
    <row r="41" spans="1:8">
      <c r="A41" s="12"/>
      <c r="B41" s="117"/>
      <c r="C41" s="48"/>
      <c r="D41" s="42"/>
      <c r="E41" s="43"/>
      <c r="F41" s="48"/>
      <c r="G41" s="48"/>
      <c r="H41" s="43"/>
    </row>
    <row r="42" spans="1:8">
      <c r="A42" s="12"/>
      <c r="B42" s="120" t="s">
        <v>1173</v>
      </c>
      <c r="C42" s="46" t="s">
        <v>1181</v>
      </c>
      <c r="D42" s="45" t="s">
        <v>310</v>
      </c>
      <c r="E42" s="23"/>
      <c r="F42" s="46">
        <v>73.28</v>
      </c>
      <c r="G42" s="46"/>
      <c r="H42" s="23"/>
    </row>
    <row r="43" spans="1:8">
      <c r="A43" s="12"/>
      <c r="B43" s="120"/>
      <c r="C43" s="46"/>
      <c r="D43" s="45"/>
      <c r="E43" s="23"/>
      <c r="F43" s="46"/>
      <c r="G43" s="46"/>
      <c r="H43" s="23"/>
    </row>
    <row r="44" spans="1:8">
      <c r="A44" s="12"/>
      <c r="B44" s="117" t="s">
        <v>1175</v>
      </c>
      <c r="C44" s="48" t="s">
        <v>1182</v>
      </c>
      <c r="D44" s="42" t="s">
        <v>310</v>
      </c>
      <c r="E44" s="43"/>
      <c r="F44" s="48">
        <v>25.72</v>
      </c>
      <c r="G44" s="48"/>
      <c r="H44" s="43"/>
    </row>
    <row r="45" spans="1:8" ht="15.75" thickBot="1">
      <c r="A45" s="12"/>
      <c r="B45" s="117"/>
      <c r="C45" s="93"/>
      <c r="D45" s="94"/>
      <c r="E45" s="43"/>
      <c r="F45" s="48"/>
      <c r="G45" s="48"/>
      <c r="H45" s="43"/>
    </row>
    <row r="46" spans="1:8">
      <c r="A46" s="12"/>
      <c r="B46" s="45" t="s">
        <v>816</v>
      </c>
      <c r="C46" s="119">
        <v>5630502</v>
      </c>
      <c r="D46" s="41"/>
      <c r="E46" s="23"/>
      <c r="F46" s="46">
        <v>31.6</v>
      </c>
      <c r="G46" s="46"/>
      <c r="H46" s="23"/>
    </row>
    <row r="47" spans="1:8" ht="15.75" thickBot="1">
      <c r="A47" s="12"/>
      <c r="B47" s="45"/>
      <c r="C47" s="138"/>
      <c r="D47" s="87"/>
      <c r="E47" s="23"/>
      <c r="F47" s="46"/>
      <c r="G47" s="46"/>
      <c r="H47" s="23"/>
    </row>
    <row r="48" spans="1:8" ht="15.75" thickTop="1">
      <c r="A48" s="12"/>
      <c r="B48" s="33"/>
      <c r="C48" s="140"/>
      <c r="D48" s="140"/>
      <c r="E48" s="33"/>
      <c r="F48" s="43"/>
      <c r="G48" s="43"/>
      <c r="H48" s="43"/>
    </row>
    <row r="49" spans="1:8">
      <c r="A49" s="12"/>
      <c r="B49" s="45" t="s">
        <v>1183</v>
      </c>
      <c r="C49" s="45"/>
      <c r="D49" s="45"/>
      <c r="E49" s="45"/>
      <c r="F49" s="23"/>
      <c r="G49" s="23"/>
      <c r="H49" s="23"/>
    </row>
    <row r="50" spans="1:8">
      <c r="A50" s="12"/>
      <c r="B50" s="117" t="s">
        <v>322</v>
      </c>
      <c r="C50" s="44">
        <v>3804873</v>
      </c>
      <c r="D50" s="43"/>
      <c r="E50" s="43"/>
      <c r="F50" s="42" t="s">
        <v>307</v>
      </c>
      <c r="G50" s="48">
        <v>33.86</v>
      </c>
      <c r="H50" s="43"/>
    </row>
    <row r="51" spans="1:8">
      <c r="A51" s="12"/>
      <c r="B51" s="117"/>
      <c r="C51" s="44"/>
      <c r="D51" s="43"/>
      <c r="E51" s="43"/>
      <c r="F51" s="42"/>
      <c r="G51" s="48"/>
      <c r="H51" s="43"/>
    </row>
    <row r="52" spans="1:8">
      <c r="A52" s="12"/>
      <c r="B52" s="120" t="s">
        <v>337</v>
      </c>
      <c r="C52" s="47">
        <v>4101928</v>
      </c>
      <c r="D52" s="23"/>
      <c r="E52" s="23"/>
      <c r="F52" s="46">
        <v>40.4</v>
      </c>
      <c r="G52" s="46"/>
      <c r="H52" s="23"/>
    </row>
    <row r="53" spans="1:8">
      <c r="A53" s="12"/>
      <c r="B53" s="120"/>
      <c r="C53" s="47"/>
      <c r="D53" s="23"/>
      <c r="E53" s="23"/>
      <c r="F53" s="46"/>
      <c r="G53" s="46"/>
      <c r="H53" s="23"/>
    </row>
    <row r="54" spans="1:8">
      <c r="A54" s="12"/>
      <c r="B54" s="117" t="s">
        <v>1184</v>
      </c>
      <c r="C54" s="44">
        <v>4379630</v>
      </c>
      <c r="D54" s="43"/>
      <c r="E54" s="43"/>
      <c r="F54" s="48">
        <v>45.26</v>
      </c>
      <c r="G54" s="48"/>
      <c r="H54" s="43"/>
    </row>
    <row r="55" spans="1:8">
      <c r="A55" s="12"/>
      <c r="B55" s="117"/>
      <c r="C55" s="44"/>
      <c r="D55" s="43"/>
      <c r="E55" s="43"/>
      <c r="F55" s="48"/>
      <c r="G55" s="48"/>
      <c r="H55" s="43"/>
    </row>
  </sheetData>
  <mergeCells count="161">
    <mergeCell ref="A1:A2"/>
    <mergeCell ref="B1:N1"/>
    <mergeCell ref="B2:N2"/>
    <mergeCell ref="B3:N3"/>
    <mergeCell ref="A4:A11"/>
    <mergeCell ref="A12:A55"/>
    <mergeCell ref="B54:B55"/>
    <mergeCell ref="C54:C55"/>
    <mergeCell ref="D54:D55"/>
    <mergeCell ref="E54:E55"/>
    <mergeCell ref="F54:G55"/>
    <mergeCell ref="H54:H55"/>
    <mergeCell ref="H50:H51"/>
    <mergeCell ref="B52:B53"/>
    <mergeCell ref="C52:C53"/>
    <mergeCell ref="D52:D53"/>
    <mergeCell ref="E52:E53"/>
    <mergeCell ref="F52:G53"/>
    <mergeCell ref="H52:H53"/>
    <mergeCell ref="C48:D48"/>
    <mergeCell ref="F48:H48"/>
    <mergeCell ref="B49:E49"/>
    <mergeCell ref="F49:H49"/>
    <mergeCell ref="B50:B51"/>
    <mergeCell ref="C50:C51"/>
    <mergeCell ref="D50:D51"/>
    <mergeCell ref="E50:E51"/>
    <mergeCell ref="F50:F51"/>
    <mergeCell ref="G50:G51"/>
    <mergeCell ref="B46:B47"/>
    <mergeCell ref="C46:C47"/>
    <mergeCell ref="D46:D47"/>
    <mergeCell ref="E46:E47"/>
    <mergeCell ref="F46:G47"/>
    <mergeCell ref="H46:H47"/>
    <mergeCell ref="B44:B45"/>
    <mergeCell ref="C44:C45"/>
    <mergeCell ref="D44:D45"/>
    <mergeCell ref="E44:E45"/>
    <mergeCell ref="F44:G45"/>
    <mergeCell ref="H44:H45"/>
    <mergeCell ref="B42:B43"/>
    <mergeCell ref="C42:C43"/>
    <mergeCell ref="D42:D43"/>
    <mergeCell ref="E42:E43"/>
    <mergeCell ref="F42:G43"/>
    <mergeCell ref="H42:H43"/>
    <mergeCell ref="B40:B41"/>
    <mergeCell ref="C40:C41"/>
    <mergeCell ref="D40:D41"/>
    <mergeCell ref="E40:E41"/>
    <mergeCell ref="F40:G41"/>
    <mergeCell ref="H40:H41"/>
    <mergeCell ref="B38:B39"/>
    <mergeCell ref="C38:C39"/>
    <mergeCell ref="D38:D39"/>
    <mergeCell ref="E38:E39"/>
    <mergeCell ref="F38:G39"/>
    <mergeCell ref="H38:H39"/>
    <mergeCell ref="B36:B37"/>
    <mergeCell ref="C36:C37"/>
    <mergeCell ref="D36:D37"/>
    <mergeCell ref="E36:E37"/>
    <mergeCell ref="F36:G37"/>
    <mergeCell ref="H36:H37"/>
    <mergeCell ref="B34:B35"/>
    <mergeCell ref="C34:C35"/>
    <mergeCell ref="D34:D35"/>
    <mergeCell ref="E34:E35"/>
    <mergeCell ref="F34:G35"/>
    <mergeCell ref="H34:H35"/>
    <mergeCell ref="B32:B33"/>
    <mergeCell ref="C32:C33"/>
    <mergeCell ref="D32:D33"/>
    <mergeCell ref="E32:E33"/>
    <mergeCell ref="F32:G33"/>
    <mergeCell ref="H32:H33"/>
    <mergeCell ref="B30:B31"/>
    <mergeCell ref="C30:C31"/>
    <mergeCell ref="D30:D31"/>
    <mergeCell ref="E30:E31"/>
    <mergeCell ref="F30:G31"/>
    <mergeCell ref="H30:H31"/>
    <mergeCell ref="B28:B29"/>
    <mergeCell ref="C28:C29"/>
    <mergeCell ref="D28:D29"/>
    <mergeCell ref="E28:E29"/>
    <mergeCell ref="F28:G29"/>
    <mergeCell ref="H28:H29"/>
    <mergeCell ref="B26:B27"/>
    <mergeCell ref="C26:C27"/>
    <mergeCell ref="D26:D27"/>
    <mergeCell ref="E26:E27"/>
    <mergeCell ref="F26:G27"/>
    <mergeCell ref="H26:H27"/>
    <mergeCell ref="B24:B25"/>
    <mergeCell ref="C24:C25"/>
    <mergeCell ref="D24:D25"/>
    <mergeCell ref="E24:E25"/>
    <mergeCell ref="F24:G25"/>
    <mergeCell ref="H24:H25"/>
    <mergeCell ref="B22:B23"/>
    <mergeCell ref="C22:C23"/>
    <mergeCell ref="D22:D23"/>
    <mergeCell ref="E22:E23"/>
    <mergeCell ref="F22:G23"/>
    <mergeCell ref="H22:H23"/>
    <mergeCell ref="B20:B21"/>
    <mergeCell ref="C20:C21"/>
    <mergeCell ref="D20:D21"/>
    <mergeCell ref="E20:E21"/>
    <mergeCell ref="F20:G21"/>
    <mergeCell ref="H20:H21"/>
    <mergeCell ref="H16:H17"/>
    <mergeCell ref="B18:B19"/>
    <mergeCell ref="C18:C19"/>
    <mergeCell ref="D18:D19"/>
    <mergeCell ref="E18:E19"/>
    <mergeCell ref="F18:G19"/>
    <mergeCell ref="H18:H19"/>
    <mergeCell ref="B16:B17"/>
    <mergeCell ref="C16:C17"/>
    <mergeCell ref="D16:D17"/>
    <mergeCell ref="E16:E17"/>
    <mergeCell ref="F16:F17"/>
    <mergeCell ref="G16:G17"/>
    <mergeCell ref="N10:N11"/>
    <mergeCell ref="B12:H12"/>
    <mergeCell ref="C14:D14"/>
    <mergeCell ref="F14:H14"/>
    <mergeCell ref="C15:D15"/>
    <mergeCell ref="F15:H15"/>
    <mergeCell ref="N8:N9"/>
    <mergeCell ref="B10:B11"/>
    <mergeCell ref="C10:C11"/>
    <mergeCell ref="D10:E11"/>
    <mergeCell ref="F10:F11"/>
    <mergeCell ref="G10:G11"/>
    <mergeCell ref="H10:I11"/>
    <mergeCell ref="J10:J11"/>
    <mergeCell ref="K10:K11"/>
    <mergeCell ref="L10:M11"/>
    <mergeCell ref="H8:H9"/>
    <mergeCell ref="I8:I9"/>
    <mergeCell ref="J8:J9"/>
    <mergeCell ref="K8:K9"/>
    <mergeCell ref="L8:L9"/>
    <mergeCell ref="M8:M9"/>
    <mergeCell ref="B8:B9"/>
    <mergeCell ref="C8:C9"/>
    <mergeCell ref="D8:D9"/>
    <mergeCell ref="E8:E9"/>
    <mergeCell ref="F8:F9"/>
    <mergeCell ref="G8:G9"/>
    <mergeCell ref="B4:N4"/>
    <mergeCell ref="D6:F6"/>
    <mergeCell ref="H6:J6"/>
    <mergeCell ref="L6:N6"/>
    <mergeCell ref="D7:F7"/>
    <mergeCell ref="H7:J7"/>
    <mergeCell ref="L7:N7"/>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showGridLines="0" workbookViewId="0"/>
  </sheetViews>
  <sheetFormatPr defaultRowHeight="15"/>
  <cols>
    <col min="1" max="2" width="36.5703125" bestFit="1" customWidth="1"/>
    <col min="3" max="3" width="2" bestFit="1" customWidth="1"/>
    <col min="4" max="4" width="10.140625" bestFit="1" customWidth="1"/>
    <col min="7" max="7" width="2" bestFit="1" customWidth="1"/>
    <col min="8" max="8" width="10.140625" bestFit="1" customWidth="1"/>
  </cols>
  <sheetData>
    <row r="1" spans="1:9" ht="75">
      <c r="A1" s="1" t="s">
        <v>2024</v>
      </c>
      <c r="B1" s="8" t="s">
        <v>1</v>
      </c>
      <c r="C1" s="8"/>
      <c r="D1" s="8"/>
      <c r="E1" s="8"/>
      <c r="F1" s="8"/>
      <c r="G1" s="8"/>
      <c r="H1" s="8"/>
      <c r="I1" s="8"/>
    </row>
    <row r="2" spans="1:9" ht="30">
      <c r="A2" s="1" t="s">
        <v>29</v>
      </c>
      <c r="B2" s="8" t="s">
        <v>2</v>
      </c>
      <c r="C2" s="8"/>
      <c r="D2" s="8"/>
      <c r="E2" s="8"/>
      <c r="F2" s="8"/>
      <c r="G2" s="8"/>
      <c r="H2" s="8"/>
      <c r="I2" s="8"/>
    </row>
    <row r="3" spans="1:9">
      <c r="A3" s="3" t="s">
        <v>2025</v>
      </c>
      <c r="B3" s="26"/>
      <c r="C3" s="26"/>
      <c r="D3" s="26"/>
      <c r="E3" s="26"/>
      <c r="F3" s="26"/>
      <c r="G3" s="26"/>
      <c r="H3" s="26"/>
      <c r="I3" s="26"/>
    </row>
    <row r="4" spans="1:9">
      <c r="A4" s="12" t="s">
        <v>2026</v>
      </c>
      <c r="B4" s="21"/>
      <c r="C4" s="21"/>
      <c r="D4" s="21"/>
      <c r="E4" s="21"/>
      <c r="F4" s="21"/>
      <c r="G4" s="21"/>
      <c r="H4" s="21"/>
      <c r="I4" s="21"/>
    </row>
    <row r="5" spans="1:9">
      <c r="A5" s="12"/>
      <c r="B5" s="13"/>
      <c r="C5" s="13"/>
      <c r="D5" s="13"/>
      <c r="E5" s="13"/>
      <c r="F5" s="13"/>
      <c r="G5" s="13"/>
      <c r="H5" s="13"/>
      <c r="I5" s="13"/>
    </row>
    <row r="6" spans="1:9" ht="15.75" thickBot="1">
      <c r="A6" s="12"/>
      <c r="B6" s="15"/>
      <c r="C6" s="39" t="s">
        <v>472</v>
      </c>
      <c r="D6" s="39"/>
      <c r="E6" s="39"/>
      <c r="F6" s="39"/>
      <c r="G6" s="39"/>
      <c r="H6" s="39"/>
      <c r="I6" s="39"/>
    </row>
    <row r="7" spans="1:9" ht="15.75" thickBot="1">
      <c r="A7" s="12"/>
      <c r="B7" s="28" t="s">
        <v>304</v>
      </c>
      <c r="C7" s="40">
        <v>2014</v>
      </c>
      <c r="D7" s="40"/>
      <c r="E7" s="40"/>
      <c r="F7" s="15"/>
      <c r="G7" s="40">
        <v>2013</v>
      </c>
      <c r="H7" s="40"/>
      <c r="I7" s="40"/>
    </row>
    <row r="8" spans="1:9">
      <c r="A8" s="12"/>
      <c r="B8" s="15"/>
      <c r="C8" s="41"/>
      <c r="D8" s="41"/>
      <c r="E8" s="41"/>
      <c r="F8" s="15"/>
      <c r="G8" s="41"/>
      <c r="H8" s="41"/>
      <c r="I8" s="41"/>
    </row>
    <row r="9" spans="1:9">
      <c r="A9" s="12"/>
      <c r="B9" s="43" t="s">
        <v>1249</v>
      </c>
      <c r="C9" s="42" t="s">
        <v>307</v>
      </c>
      <c r="D9" s="44">
        <v>16658757</v>
      </c>
      <c r="E9" s="43"/>
      <c r="F9" s="43"/>
      <c r="G9" s="42" t="s">
        <v>307</v>
      </c>
      <c r="H9" s="44">
        <v>16174083</v>
      </c>
      <c r="I9" s="43"/>
    </row>
    <row r="10" spans="1:9">
      <c r="A10" s="12"/>
      <c r="B10" s="43"/>
      <c r="C10" s="42"/>
      <c r="D10" s="44"/>
      <c r="E10" s="43"/>
      <c r="F10" s="43"/>
      <c r="G10" s="42"/>
      <c r="H10" s="44"/>
      <c r="I10" s="43"/>
    </row>
    <row r="11" spans="1:9">
      <c r="A11" s="12"/>
      <c r="B11" s="34" t="s">
        <v>1250</v>
      </c>
      <c r="C11" s="23"/>
      <c r="D11" s="23"/>
      <c r="E11" s="23"/>
      <c r="F11" s="15"/>
      <c r="G11" s="23"/>
      <c r="H11" s="23"/>
      <c r="I11" s="23"/>
    </row>
    <row r="12" spans="1:9">
      <c r="A12" s="12"/>
      <c r="B12" s="117" t="s">
        <v>1251</v>
      </c>
      <c r="C12" s="44">
        <v>745895</v>
      </c>
      <c r="D12" s="44"/>
      <c r="E12" s="43"/>
      <c r="F12" s="43"/>
      <c r="G12" s="44">
        <v>779811</v>
      </c>
      <c r="H12" s="44"/>
      <c r="I12" s="43"/>
    </row>
    <row r="13" spans="1:9">
      <c r="A13" s="12"/>
      <c r="B13" s="117"/>
      <c r="C13" s="44"/>
      <c r="D13" s="44"/>
      <c r="E13" s="43"/>
      <c r="F13" s="43"/>
      <c r="G13" s="44"/>
      <c r="H13" s="44"/>
      <c r="I13" s="43"/>
    </row>
    <row r="14" spans="1:9">
      <c r="A14" s="12"/>
      <c r="B14" s="120" t="s">
        <v>1252</v>
      </c>
      <c r="C14" s="47">
        <v>183482</v>
      </c>
      <c r="D14" s="47"/>
      <c r="E14" s="23"/>
      <c r="F14" s="23"/>
      <c r="G14" s="47">
        <v>159485</v>
      </c>
      <c r="H14" s="47"/>
      <c r="I14" s="23"/>
    </row>
    <row r="15" spans="1:9">
      <c r="A15" s="12"/>
      <c r="B15" s="120"/>
      <c r="C15" s="47"/>
      <c r="D15" s="47"/>
      <c r="E15" s="23"/>
      <c r="F15" s="23"/>
      <c r="G15" s="47"/>
      <c r="H15" s="47"/>
      <c r="I15" s="23"/>
    </row>
    <row r="16" spans="1:9">
      <c r="A16" s="12"/>
      <c r="B16" s="42" t="s">
        <v>1253</v>
      </c>
      <c r="C16" s="44">
        <v>32144</v>
      </c>
      <c r="D16" s="44"/>
      <c r="E16" s="43"/>
      <c r="F16" s="43"/>
      <c r="G16" s="44">
        <v>80218</v>
      </c>
      <c r="H16" s="44"/>
      <c r="I16" s="43"/>
    </row>
    <row r="17" spans="1:9" ht="15.75" thickBot="1">
      <c r="A17" s="12"/>
      <c r="B17" s="42"/>
      <c r="C17" s="78"/>
      <c r="D17" s="78"/>
      <c r="E17" s="79"/>
      <c r="F17" s="43"/>
      <c r="G17" s="78"/>
      <c r="H17" s="78"/>
      <c r="I17" s="79"/>
    </row>
    <row r="18" spans="1:9">
      <c r="A18" s="12"/>
      <c r="B18" s="45" t="s">
        <v>1254</v>
      </c>
      <c r="C18" s="136" t="s">
        <v>307</v>
      </c>
      <c r="D18" s="119">
        <v>17620278</v>
      </c>
      <c r="E18" s="41"/>
      <c r="F18" s="23"/>
      <c r="G18" s="136" t="s">
        <v>307</v>
      </c>
      <c r="H18" s="119">
        <v>17193597</v>
      </c>
      <c r="I18" s="41"/>
    </row>
    <row r="19" spans="1:9" ht="15.75" thickBot="1">
      <c r="A19" s="12"/>
      <c r="B19" s="45"/>
      <c r="C19" s="137"/>
      <c r="D19" s="138"/>
      <c r="E19" s="87"/>
      <c r="F19" s="23"/>
      <c r="G19" s="137"/>
      <c r="H19" s="138"/>
      <c r="I19" s="87"/>
    </row>
    <row r="20" spans="1:9" ht="30.75" thickTop="1">
      <c r="A20" s="2" t="s">
        <v>2027</v>
      </c>
      <c r="B20" s="291">
        <v>327350</v>
      </c>
      <c r="C20" s="291"/>
      <c r="D20" s="291"/>
      <c r="E20" s="291"/>
      <c r="F20" s="291"/>
      <c r="G20" s="291"/>
      <c r="H20" s="291"/>
      <c r="I20" s="291"/>
    </row>
    <row r="21" spans="1:9" ht="30">
      <c r="A21" s="2" t="s">
        <v>2028</v>
      </c>
      <c r="B21" s="292">
        <v>47304</v>
      </c>
      <c r="C21" s="292"/>
      <c r="D21" s="292"/>
      <c r="E21" s="292"/>
      <c r="F21" s="292"/>
      <c r="G21" s="292"/>
      <c r="H21" s="292"/>
      <c r="I21" s="292"/>
    </row>
    <row r="22" spans="1:9" ht="30">
      <c r="A22" s="2" t="s">
        <v>2029</v>
      </c>
      <c r="B22" s="292">
        <v>46690</v>
      </c>
      <c r="C22" s="292"/>
      <c r="D22" s="292"/>
      <c r="E22" s="292"/>
      <c r="F22" s="292"/>
      <c r="G22" s="292"/>
      <c r="H22" s="292"/>
      <c r="I22" s="292"/>
    </row>
    <row r="23" spans="1:9" ht="30">
      <c r="A23" s="2" t="s">
        <v>2030</v>
      </c>
      <c r="B23" s="292">
        <v>41211</v>
      </c>
      <c r="C23" s="292"/>
      <c r="D23" s="292"/>
      <c r="E23" s="292"/>
      <c r="F23" s="292"/>
      <c r="G23" s="292"/>
      <c r="H23" s="292"/>
      <c r="I23" s="292"/>
    </row>
    <row r="24" spans="1:9" ht="30">
      <c r="A24" s="2" t="s">
        <v>2031</v>
      </c>
      <c r="B24" s="292">
        <v>36519</v>
      </c>
      <c r="C24" s="292"/>
      <c r="D24" s="292"/>
      <c r="E24" s="292"/>
      <c r="F24" s="292"/>
      <c r="G24" s="292"/>
      <c r="H24" s="292"/>
      <c r="I24" s="292"/>
    </row>
    <row r="25" spans="1:9" ht="30">
      <c r="A25" s="2" t="s">
        <v>2032</v>
      </c>
      <c r="B25" s="292">
        <v>30226</v>
      </c>
      <c r="C25" s="292"/>
      <c r="D25" s="292"/>
      <c r="E25" s="292"/>
      <c r="F25" s="292"/>
      <c r="G25" s="292"/>
      <c r="H25" s="292"/>
      <c r="I25" s="292"/>
    </row>
    <row r="26" spans="1:9" ht="30">
      <c r="A26" s="2" t="s">
        <v>2033</v>
      </c>
      <c r="B26" s="291">
        <v>125400</v>
      </c>
      <c r="C26" s="291"/>
      <c r="D26" s="291"/>
      <c r="E26" s="291"/>
      <c r="F26" s="291"/>
      <c r="G26" s="291"/>
      <c r="H26" s="291"/>
      <c r="I26" s="291"/>
    </row>
  </sheetData>
  <mergeCells count="53">
    <mergeCell ref="B26:I26"/>
    <mergeCell ref="B20:I20"/>
    <mergeCell ref="B21:I21"/>
    <mergeCell ref="B22:I22"/>
    <mergeCell ref="B23:I23"/>
    <mergeCell ref="B24:I24"/>
    <mergeCell ref="B25:I25"/>
    <mergeCell ref="H18:H19"/>
    <mergeCell ref="I18:I19"/>
    <mergeCell ref="B1:I1"/>
    <mergeCell ref="B2:I2"/>
    <mergeCell ref="B3:I3"/>
    <mergeCell ref="A4:A19"/>
    <mergeCell ref="B18:B19"/>
    <mergeCell ref="C18:C19"/>
    <mergeCell ref="D18:D19"/>
    <mergeCell ref="E18:E19"/>
    <mergeCell ref="F18:F19"/>
    <mergeCell ref="G18:G19"/>
    <mergeCell ref="B16:B17"/>
    <mergeCell ref="C16:D17"/>
    <mergeCell ref="E16:E17"/>
    <mergeCell ref="F16:F17"/>
    <mergeCell ref="G16:H17"/>
    <mergeCell ref="I16:I17"/>
    <mergeCell ref="B14:B15"/>
    <mergeCell ref="C14:D15"/>
    <mergeCell ref="E14:E15"/>
    <mergeCell ref="F14:F15"/>
    <mergeCell ref="G14:H15"/>
    <mergeCell ref="I14:I15"/>
    <mergeCell ref="H9:H10"/>
    <mergeCell ref="I9:I10"/>
    <mergeCell ref="C11:E11"/>
    <mergeCell ref="G11:I11"/>
    <mergeCell ref="B12:B13"/>
    <mergeCell ref="C12:D13"/>
    <mergeCell ref="E12:E13"/>
    <mergeCell ref="F12:F13"/>
    <mergeCell ref="G12:H13"/>
    <mergeCell ref="I12:I13"/>
    <mergeCell ref="B9:B10"/>
    <mergeCell ref="C9:C10"/>
    <mergeCell ref="D9:D10"/>
    <mergeCell ref="E9:E10"/>
    <mergeCell ref="F9:F10"/>
    <mergeCell ref="G9:G10"/>
    <mergeCell ref="B4:I4"/>
    <mergeCell ref="C6:I6"/>
    <mergeCell ref="C7:E7"/>
    <mergeCell ref="G7:I7"/>
    <mergeCell ref="C8:E8"/>
    <mergeCell ref="G8:I8"/>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5"/>
  <sheetViews>
    <sheetView showGridLines="0" workbookViewId="0"/>
  </sheetViews>
  <sheetFormatPr defaultRowHeight="15"/>
  <cols>
    <col min="1" max="1" width="36.5703125" bestFit="1" customWidth="1"/>
    <col min="2" max="2" width="34.5703125" bestFit="1" customWidth="1"/>
    <col min="3" max="3" width="2" bestFit="1" customWidth="1"/>
    <col min="7" max="7" width="6" bestFit="1" customWidth="1"/>
    <col min="8" max="8" width="2.7109375" bestFit="1" customWidth="1"/>
    <col min="10" max="10" width="2" bestFit="1" customWidth="1"/>
    <col min="14" max="14" width="4.5703125" bestFit="1" customWidth="1"/>
    <col min="15" max="15" width="2.7109375" bestFit="1" customWidth="1"/>
  </cols>
  <sheetData>
    <row r="1" spans="1:15" ht="15" customHeight="1">
      <c r="A1" s="8" t="s">
        <v>2034</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1284</v>
      </c>
      <c r="B3" s="26"/>
      <c r="C3" s="26"/>
      <c r="D3" s="26"/>
      <c r="E3" s="26"/>
      <c r="F3" s="26"/>
      <c r="G3" s="26"/>
      <c r="H3" s="26"/>
      <c r="I3" s="26"/>
      <c r="J3" s="26"/>
      <c r="K3" s="26"/>
      <c r="L3" s="26"/>
      <c r="M3" s="26"/>
      <c r="N3" s="26"/>
      <c r="O3" s="26"/>
    </row>
    <row r="4" spans="1:15">
      <c r="A4" s="12" t="s">
        <v>2035</v>
      </c>
      <c r="B4" s="21"/>
      <c r="C4" s="21"/>
      <c r="D4" s="21"/>
      <c r="E4" s="21"/>
      <c r="F4" s="21"/>
      <c r="G4" s="21"/>
      <c r="H4" s="21"/>
      <c r="I4" s="21"/>
      <c r="J4" s="21"/>
      <c r="K4" s="21"/>
      <c r="L4" s="21"/>
      <c r="M4" s="21"/>
      <c r="N4" s="21"/>
      <c r="O4" s="21"/>
    </row>
    <row r="5" spans="1:15">
      <c r="A5" s="12"/>
      <c r="B5" s="13"/>
      <c r="C5" s="13"/>
      <c r="D5" s="13"/>
      <c r="E5" s="13"/>
      <c r="F5" s="13"/>
      <c r="G5" s="13"/>
      <c r="H5" s="13"/>
      <c r="I5" s="13"/>
      <c r="J5" s="13"/>
      <c r="K5" s="13"/>
      <c r="L5" s="13"/>
      <c r="M5" s="13"/>
      <c r="N5" s="13"/>
      <c r="O5" s="13"/>
    </row>
    <row r="6" spans="1:15" ht="15.75" thickBot="1">
      <c r="A6" s="12"/>
      <c r="B6" s="15"/>
      <c r="C6" s="39" t="s">
        <v>1293</v>
      </c>
      <c r="D6" s="39"/>
      <c r="E6" s="39"/>
      <c r="F6" s="39"/>
      <c r="G6" s="39"/>
      <c r="H6" s="39"/>
      <c r="I6" s="15"/>
      <c r="J6" s="39" t="s">
        <v>1294</v>
      </c>
      <c r="K6" s="39"/>
      <c r="L6" s="39"/>
      <c r="M6" s="39"/>
      <c r="N6" s="39"/>
      <c r="O6" s="39"/>
    </row>
    <row r="7" spans="1:15" ht="15.75" thickBot="1">
      <c r="A7" s="12"/>
      <c r="B7" s="133" t="s">
        <v>831</v>
      </c>
      <c r="C7" s="40" t="s">
        <v>1295</v>
      </c>
      <c r="D7" s="40"/>
      <c r="E7" s="40"/>
      <c r="F7" s="15"/>
      <c r="G7" s="40" t="s">
        <v>1296</v>
      </c>
      <c r="H7" s="40"/>
      <c r="I7" s="15"/>
      <c r="J7" s="40" t="s">
        <v>1295</v>
      </c>
      <c r="K7" s="40"/>
      <c r="L7" s="40"/>
      <c r="M7" s="15"/>
      <c r="N7" s="40" t="s">
        <v>1296</v>
      </c>
      <c r="O7" s="40"/>
    </row>
    <row r="8" spans="1:15">
      <c r="A8" s="12"/>
      <c r="B8" s="16" t="s">
        <v>1297</v>
      </c>
      <c r="C8" s="41"/>
      <c r="D8" s="41"/>
      <c r="E8" s="41"/>
      <c r="F8" s="15"/>
      <c r="G8" s="41"/>
      <c r="H8" s="41"/>
      <c r="I8" s="15"/>
      <c r="J8" s="41"/>
      <c r="K8" s="41"/>
      <c r="L8" s="41"/>
      <c r="M8" s="15"/>
      <c r="N8" s="41"/>
      <c r="O8" s="41"/>
    </row>
    <row r="9" spans="1:15">
      <c r="A9" s="12"/>
      <c r="B9" s="116" t="s">
        <v>1298</v>
      </c>
      <c r="C9" s="23"/>
      <c r="D9" s="23"/>
      <c r="E9" s="23"/>
      <c r="F9" s="15"/>
      <c r="G9" s="23"/>
      <c r="H9" s="23"/>
      <c r="I9" s="15"/>
      <c r="J9" s="23"/>
      <c r="K9" s="23"/>
      <c r="L9" s="23"/>
      <c r="M9" s="15"/>
      <c r="N9" s="23"/>
      <c r="O9" s="23"/>
    </row>
    <row r="10" spans="1:15">
      <c r="A10" s="12"/>
      <c r="B10" s="154" t="s">
        <v>1299</v>
      </c>
      <c r="C10" s="42" t="s">
        <v>307</v>
      </c>
      <c r="D10" s="44">
        <v>7443301</v>
      </c>
      <c r="E10" s="43"/>
      <c r="F10" s="43"/>
      <c r="G10" s="48">
        <v>16.27</v>
      </c>
      <c r="H10" s="42" t="s">
        <v>835</v>
      </c>
      <c r="I10" s="43"/>
      <c r="J10" s="42" t="s">
        <v>307</v>
      </c>
      <c r="K10" s="44">
        <v>4573768</v>
      </c>
      <c r="L10" s="43"/>
      <c r="M10" s="43"/>
      <c r="N10" s="48">
        <v>10</v>
      </c>
      <c r="O10" s="42" t="s">
        <v>835</v>
      </c>
    </row>
    <row r="11" spans="1:15">
      <c r="A11" s="12"/>
      <c r="B11" s="154"/>
      <c r="C11" s="42"/>
      <c r="D11" s="44"/>
      <c r="E11" s="43"/>
      <c r="F11" s="43"/>
      <c r="G11" s="48"/>
      <c r="H11" s="42"/>
      <c r="I11" s="43"/>
      <c r="J11" s="42"/>
      <c r="K11" s="44"/>
      <c r="L11" s="43"/>
      <c r="M11" s="43"/>
      <c r="N11" s="48"/>
      <c r="O11" s="42"/>
    </row>
    <row r="12" spans="1:15">
      <c r="A12" s="12"/>
      <c r="B12" s="157" t="s">
        <v>1300</v>
      </c>
      <c r="C12" s="47">
        <v>2108904</v>
      </c>
      <c r="D12" s="47"/>
      <c r="E12" s="23"/>
      <c r="F12" s="23"/>
      <c r="G12" s="46">
        <v>15.27</v>
      </c>
      <c r="H12" s="23"/>
      <c r="I12" s="23"/>
      <c r="J12" s="47">
        <v>1381243</v>
      </c>
      <c r="K12" s="47"/>
      <c r="L12" s="23"/>
      <c r="M12" s="23"/>
      <c r="N12" s="46">
        <v>10</v>
      </c>
      <c r="O12" s="23"/>
    </row>
    <row r="13" spans="1:15">
      <c r="A13" s="12"/>
      <c r="B13" s="157"/>
      <c r="C13" s="47"/>
      <c r="D13" s="47"/>
      <c r="E13" s="23"/>
      <c r="F13" s="23"/>
      <c r="G13" s="46"/>
      <c r="H13" s="23"/>
      <c r="I13" s="23"/>
      <c r="J13" s="47"/>
      <c r="K13" s="47"/>
      <c r="L13" s="23"/>
      <c r="M13" s="23"/>
      <c r="N13" s="46"/>
      <c r="O13" s="23"/>
    </row>
    <row r="14" spans="1:15">
      <c r="A14" s="12"/>
      <c r="B14" s="154" t="s">
        <v>1301</v>
      </c>
      <c r="C14" s="44">
        <v>1286095</v>
      </c>
      <c r="D14" s="44"/>
      <c r="E14" s="43"/>
      <c r="F14" s="43"/>
      <c r="G14" s="48">
        <v>14.18</v>
      </c>
      <c r="H14" s="43"/>
      <c r="I14" s="43"/>
      <c r="J14" s="44">
        <v>906915</v>
      </c>
      <c r="K14" s="44"/>
      <c r="L14" s="43"/>
      <c r="M14" s="43"/>
      <c r="N14" s="48">
        <v>10</v>
      </c>
      <c r="O14" s="43"/>
    </row>
    <row r="15" spans="1:15">
      <c r="A15" s="12"/>
      <c r="B15" s="154"/>
      <c r="C15" s="44"/>
      <c r="D15" s="44"/>
      <c r="E15" s="43"/>
      <c r="F15" s="43"/>
      <c r="G15" s="48"/>
      <c r="H15" s="43"/>
      <c r="I15" s="43"/>
      <c r="J15" s="44"/>
      <c r="K15" s="44"/>
      <c r="L15" s="43"/>
      <c r="M15" s="43"/>
      <c r="N15" s="48"/>
      <c r="O15" s="43"/>
    </row>
    <row r="16" spans="1:15">
      <c r="A16" s="12"/>
      <c r="B16" s="157" t="s">
        <v>1302</v>
      </c>
      <c r="C16" s="47">
        <v>1741586</v>
      </c>
      <c r="D16" s="47"/>
      <c r="E16" s="23"/>
      <c r="F16" s="23"/>
      <c r="G16" s="46">
        <v>14.09</v>
      </c>
      <c r="H16" s="23"/>
      <c r="I16" s="23"/>
      <c r="J16" s="47">
        <v>1236244</v>
      </c>
      <c r="K16" s="47"/>
      <c r="L16" s="23"/>
      <c r="M16" s="23"/>
      <c r="N16" s="46">
        <v>10</v>
      </c>
      <c r="O16" s="23"/>
    </row>
    <row r="17" spans="1:15">
      <c r="A17" s="12"/>
      <c r="B17" s="157"/>
      <c r="C17" s="47"/>
      <c r="D17" s="47"/>
      <c r="E17" s="23"/>
      <c r="F17" s="23"/>
      <c r="G17" s="46"/>
      <c r="H17" s="23"/>
      <c r="I17" s="23"/>
      <c r="J17" s="47"/>
      <c r="K17" s="47"/>
      <c r="L17" s="23"/>
      <c r="M17" s="23"/>
      <c r="N17" s="46"/>
      <c r="O17" s="23"/>
    </row>
    <row r="18" spans="1:15">
      <c r="A18" s="12"/>
      <c r="B18" s="114" t="s">
        <v>1303</v>
      </c>
      <c r="C18" s="43"/>
      <c r="D18" s="43"/>
      <c r="E18" s="43"/>
      <c r="F18" s="33"/>
      <c r="G18" s="43"/>
      <c r="H18" s="43"/>
      <c r="I18" s="33"/>
      <c r="J18" s="43"/>
      <c r="K18" s="43"/>
      <c r="L18" s="43"/>
      <c r="M18" s="33"/>
      <c r="N18" s="43"/>
      <c r="O18" s="43"/>
    </row>
    <row r="19" spans="1:15">
      <c r="A19" s="12"/>
      <c r="B19" s="157" t="s">
        <v>1299</v>
      </c>
      <c r="C19" s="47">
        <v>6620282</v>
      </c>
      <c r="D19" s="47"/>
      <c r="E19" s="23"/>
      <c r="F19" s="23"/>
      <c r="G19" s="46">
        <v>14.47</v>
      </c>
      <c r="H19" s="23"/>
      <c r="I19" s="23"/>
      <c r="J19" s="47">
        <v>2744261</v>
      </c>
      <c r="K19" s="47"/>
      <c r="L19" s="23"/>
      <c r="M19" s="23"/>
      <c r="N19" s="46">
        <v>6</v>
      </c>
      <c r="O19" s="23"/>
    </row>
    <row r="20" spans="1:15">
      <c r="A20" s="12"/>
      <c r="B20" s="157"/>
      <c r="C20" s="47"/>
      <c r="D20" s="47"/>
      <c r="E20" s="23"/>
      <c r="F20" s="23"/>
      <c r="G20" s="46"/>
      <c r="H20" s="23"/>
      <c r="I20" s="23"/>
      <c r="J20" s="47"/>
      <c r="K20" s="47"/>
      <c r="L20" s="23"/>
      <c r="M20" s="23"/>
      <c r="N20" s="46"/>
      <c r="O20" s="23"/>
    </row>
    <row r="21" spans="1:15">
      <c r="A21" s="12"/>
      <c r="B21" s="154" t="s">
        <v>1300</v>
      </c>
      <c r="C21" s="44">
        <v>1942856</v>
      </c>
      <c r="D21" s="44"/>
      <c r="E21" s="43"/>
      <c r="F21" s="43"/>
      <c r="G21" s="48">
        <v>14.07</v>
      </c>
      <c r="H21" s="43"/>
      <c r="I21" s="43"/>
      <c r="J21" s="44">
        <v>828746</v>
      </c>
      <c r="K21" s="44"/>
      <c r="L21" s="43"/>
      <c r="M21" s="43"/>
      <c r="N21" s="48">
        <v>6</v>
      </c>
      <c r="O21" s="43"/>
    </row>
    <row r="22" spans="1:15">
      <c r="A22" s="12"/>
      <c r="B22" s="154"/>
      <c r="C22" s="44"/>
      <c r="D22" s="44"/>
      <c r="E22" s="43"/>
      <c r="F22" s="43"/>
      <c r="G22" s="48"/>
      <c r="H22" s="43"/>
      <c r="I22" s="43"/>
      <c r="J22" s="44"/>
      <c r="K22" s="44"/>
      <c r="L22" s="43"/>
      <c r="M22" s="43"/>
      <c r="N22" s="48"/>
      <c r="O22" s="43"/>
    </row>
    <row r="23" spans="1:15">
      <c r="A23" s="12"/>
      <c r="B23" s="157" t="s">
        <v>1301</v>
      </c>
      <c r="C23" s="47">
        <v>1179129</v>
      </c>
      <c r="D23" s="47"/>
      <c r="E23" s="23"/>
      <c r="F23" s="23"/>
      <c r="G23" s="46">
        <v>13</v>
      </c>
      <c r="H23" s="23"/>
      <c r="I23" s="23"/>
      <c r="J23" s="47">
        <v>544149</v>
      </c>
      <c r="K23" s="47"/>
      <c r="L23" s="23"/>
      <c r="M23" s="23"/>
      <c r="N23" s="46">
        <v>6</v>
      </c>
      <c r="O23" s="23"/>
    </row>
    <row r="24" spans="1:15">
      <c r="A24" s="12"/>
      <c r="B24" s="157"/>
      <c r="C24" s="47"/>
      <c r="D24" s="47"/>
      <c r="E24" s="23"/>
      <c r="F24" s="23"/>
      <c r="G24" s="46"/>
      <c r="H24" s="23"/>
      <c r="I24" s="23"/>
      <c r="J24" s="47"/>
      <c r="K24" s="47"/>
      <c r="L24" s="23"/>
      <c r="M24" s="23"/>
      <c r="N24" s="46"/>
      <c r="O24" s="23"/>
    </row>
    <row r="25" spans="1:15">
      <c r="A25" s="12"/>
      <c r="B25" s="154" t="s">
        <v>1302</v>
      </c>
      <c r="C25" s="44">
        <v>1586686</v>
      </c>
      <c r="D25" s="44"/>
      <c r="E25" s="43"/>
      <c r="F25" s="43"/>
      <c r="G25" s="48">
        <v>12.83</v>
      </c>
      <c r="H25" s="43"/>
      <c r="I25" s="43"/>
      <c r="J25" s="44">
        <v>741747</v>
      </c>
      <c r="K25" s="44"/>
      <c r="L25" s="43"/>
      <c r="M25" s="43"/>
      <c r="N25" s="48">
        <v>6</v>
      </c>
      <c r="O25" s="43"/>
    </row>
    <row r="26" spans="1:15">
      <c r="A26" s="12"/>
      <c r="B26" s="154"/>
      <c r="C26" s="44"/>
      <c r="D26" s="44"/>
      <c r="E26" s="43"/>
      <c r="F26" s="43"/>
      <c r="G26" s="48"/>
      <c r="H26" s="43"/>
      <c r="I26" s="43"/>
      <c r="J26" s="44"/>
      <c r="K26" s="44"/>
      <c r="L26" s="43"/>
      <c r="M26" s="43"/>
      <c r="N26" s="48"/>
      <c r="O26" s="43"/>
    </row>
    <row r="27" spans="1:15">
      <c r="A27" s="12"/>
      <c r="B27" s="116" t="s">
        <v>1304</v>
      </c>
      <c r="C27" s="23"/>
      <c r="D27" s="23"/>
      <c r="E27" s="23"/>
      <c r="F27" s="15"/>
      <c r="G27" s="23"/>
      <c r="H27" s="23"/>
      <c r="I27" s="15"/>
      <c r="J27" s="23"/>
      <c r="K27" s="23"/>
      <c r="L27" s="23"/>
      <c r="M27" s="15"/>
      <c r="N27" s="23"/>
      <c r="O27" s="23"/>
    </row>
    <row r="28" spans="1:15">
      <c r="A28" s="12"/>
      <c r="B28" s="154" t="s">
        <v>1299</v>
      </c>
      <c r="C28" s="44">
        <v>6620282</v>
      </c>
      <c r="D28" s="44"/>
      <c r="E28" s="43"/>
      <c r="F28" s="43"/>
      <c r="G28" s="48">
        <v>11.82</v>
      </c>
      <c r="H28" s="43"/>
      <c r="I28" s="43"/>
      <c r="J28" s="48" t="s">
        <v>1305</v>
      </c>
      <c r="K28" s="48"/>
      <c r="L28" s="43"/>
      <c r="M28" s="43"/>
      <c r="N28" s="48" t="s">
        <v>1306</v>
      </c>
      <c r="O28" s="43"/>
    </row>
    <row r="29" spans="1:15">
      <c r="A29" s="12"/>
      <c r="B29" s="154"/>
      <c r="C29" s="44"/>
      <c r="D29" s="44"/>
      <c r="E29" s="43"/>
      <c r="F29" s="43"/>
      <c r="G29" s="48"/>
      <c r="H29" s="43"/>
      <c r="I29" s="43"/>
      <c r="J29" s="48"/>
      <c r="K29" s="48"/>
      <c r="L29" s="43"/>
      <c r="M29" s="43"/>
      <c r="N29" s="48"/>
      <c r="O29" s="43"/>
    </row>
    <row r="30" spans="1:15">
      <c r="A30" s="12"/>
      <c r="B30" s="157" t="s">
        <v>1300</v>
      </c>
      <c r="C30" s="47">
        <v>1942856</v>
      </c>
      <c r="D30" s="47"/>
      <c r="E30" s="23"/>
      <c r="F30" s="23"/>
      <c r="G30" s="46">
        <v>10.52</v>
      </c>
      <c r="H30" s="23"/>
      <c r="I30" s="23"/>
      <c r="J30" s="47">
        <v>923193</v>
      </c>
      <c r="K30" s="47"/>
      <c r="L30" s="23"/>
      <c r="M30" s="23"/>
      <c r="N30" s="46">
        <v>5</v>
      </c>
      <c r="O30" s="23"/>
    </row>
    <row r="31" spans="1:15">
      <c r="A31" s="12"/>
      <c r="B31" s="157"/>
      <c r="C31" s="47"/>
      <c r="D31" s="47"/>
      <c r="E31" s="23"/>
      <c r="F31" s="23"/>
      <c r="G31" s="46"/>
      <c r="H31" s="23"/>
      <c r="I31" s="23"/>
      <c r="J31" s="47"/>
      <c r="K31" s="47"/>
      <c r="L31" s="23"/>
      <c r="M31" s="23"/>
      <c r="N31" s="46"/>
      <c r="O31" s="23"/>
    </row>
    <row r="32" spans="1:15">
      <c r="A32" s="12"/>
      <c r="B32" s="154" t="s">
        <v>1301</v>
      </c>
      <c r="C32" s="44">
        <v>1179129</v>
      </c>
      <c r="D32" s="44"/>
      <c r="E32" s="43"/>
      <c r="F32" s="43"/>
      <c r="G32" s="48">
        <v>10.78</v>
      </c>
      <c r="H32" s="43"/>
      <c r="I32" s="43"/>
      <c r="J32" s="44">
        <v>547086</v>
      </c>
      <c r="K32" s="44"/>
      <c r="L32" s="43"/>
      <c r="M32" s="43"/>
      <c r="N32" s="48">
        <v>5</v>
      </c>
      <c r="O32" s="43"/>
    </row>
    <row r="33" spans="1:15">
      <c r="A33" s="12"/>
      <c r="B33" s="154"/>
      <c r="C33" s="44"/>
      <c r="D33" s="44"/>
      <c r="E33" s="43"/>
      <c r="F33" s="43"/>
      <c r="G33" s="48"/>
      <c r="H33" s="43"/>
      <c r="I33" s="43"/>
      <c r="J33" s="44"/>
      <c r="K33" s="44"/>
      <c r="L33" s="43"/>
      <c r="M33" s="43"/>
      <c r="N33" s="48"/>
      <c r="O33" s="43"/>
    </row>
    <row r="34" spans="1:15">
      <c r="A34" s="12"/>
      <c r="B34" s="157" t="s">
        <v>1302</v>
      </c>
      <c r="C34" s="47">
        <v>1586686</v>
      </c>
      <c r="D34" s="47"/>
      <c r="E34" s="23"/>
      <c r="F34" s="23"/>
      <c r="G34" s="46">
        <v>11.79</v>
      </c>
      <c r="H34" s="23"/>
      <c r="I34" s="23"/>
      <c r="J34" s="47">
        <v>672996</v>
      </c>
      <c r="K34" s="47"/>
      <c r="L34" s="23"/>
      <c r="M34" s="23"/>
      <c r="N34" s="46">
        <v>5</v>
      </c>
      <c r="O34" s="23"/>
    </row>
    <row r="35" spans="1:15">
      <c r="A35" s="12"/>
      <c r="B35" s="157"/>
      <c r="C35" s="47"/>
      <c r="D35" s="47"/>
      <c r="E35" s="23"/>
      <c r="F35" s="23"/>
      <c r="G35" s="46"/>
      <c r="H35" s="23"/>
      <c r="I35" s="23"/>
      <c r="J35" s="47"/>
      <c r="K35" s="47"/>
      <c r="L35" s="23"/>
      <c r="M35" s="23"/>
      <c r="N35" s="46"/>
      <c r="O35" s="23"/>
    </row>
    <row r="36" spans="1:15">
      <c r="A36" s="12"/>
      <c r="B36" s="21"/>
      <c r="C36" s="21"/>
      <c r="D36" s="21"/>
      <c r="E36" s="21"/>
      <c r="F36" s="21"/>
      <c r="G36" s="21"/>
      <c r="H36" s="21"/>
      <c r="I36" s="21"/>
      <c r="J36" s="21"/>
      <c r="K36" s="21"/>
      <c r="L36" s="21"/>
      <c r="M36" s="21"/>
      <c r="N36" s="21"/>
      <c r="O36" s="21"/>
    </row>
    <row r="37" spans="1:15">
      <c r="A37" s="12"/>
      <c r="B37" s="13"/>
      <c r="C37" s="13"/>
      <c r="D37" s="13"/>
      <c r="E37" s="13"/>
      <c r="F37" s="13"/>
      <c r="G37" s="13"/>
      <c r="H37" s="13"/>
      <c r="I37" s="13"/>
      <c r="J37" s="13"/>
      <c r="K37" s="13"/>
      <c r="L37" s="13"/>
      <c r="M37" s="13"/>
      <c r="N37" s="13"/>
      <c r="O37" s="13"/>
    </row>
    <row r="38" spans="1:15">
      <c r="A38" s="12"/>
      <c r="B38" s="16" t="s">
        <v>1307</v>
      </c>
      <c r="C38" s="23"/>
      <c r="D38" s="23"/>
      <c r="E38" s="23"/>
      <c r="F38" s="15"/>
      <c r="G38" s="23"/>
      <c r="H38" s="23"/>
      <c r="I38" s="15"/>
      <c r="J38" s="23"/>
      <c r="K38" s="23"/>
      <c r="L38" s="23"/>
      <c r="M38" s="15"/>
      <c r="N38" s="23"/>
      <c r="O38" s="23"/>
    </row>
    <row r="39" spans="1:15">
      <c r="A39" s="12"/>
      <c r="B39" s="116" t="s">
        <v>1298</v>
      </c>
      <c r="C39" s="23"/>
      <c r="D39" s="23"/>
      <c r="E39" s="23"/>
      <c r="F39" s="15"/>
      <c r="G39" s="23"/>
      <c r="H39" s="23"/>
      <c r="I39" s="15"/>
      <c r="J39" s="23"/>
      <c r="K39" s="23"/>
      <c r="L39" s="23"/>
      <c r="M39" s="15"/>
      <c r="N39" s="23"/>
      <c r="O39" s="23"/>
    </row>
    <row r="40" spans="1:15">
      <c r="A40" s="12"/>
      <c r="B40" s="154" t="s">
        <v>1299</v>
      </c>
      <c r="C40" s="42" t="s">
        <v>307</v>
      </c>
      <c r="D40" s="44">
        <v>6621539</v>
      </c>
      <c r="E40" s="43"/>
      <c r="F40" s="43"/>
      <c r="G40" s="48">
        <v>14.67</v>
      </c>
      <c r="H40" s="42" t="s">
        <v>835</v>
      </c>
      <c r="I40" s="43"/>
      <c r="J40" s="42" t="s">
        <v>307</v>
      </c>
      <c r="K40" s="44">
        <v>4514553</v>
      </c>
      <c r="L40" s="43"/>
      <c r="M40" s="43"/>
      <c r="N40" s="48">
        <v>10</v>
      </c>
      <c r="O40" s="42" t="s">
        <v>835</v>
      </c>
    </row>
    <row r="41" spans="1:15">
      <c r="A41" s="12"/>
      <c r="B41" s="154"/>
      <c r="C41" s="42"/>
      <c r="D41" s="44"/>
      <c r="E41" s="43"/>
      <c r="F41" s="43"/>
      <c r="G41" s="48"/>
      <c r="H41" s="42"/>
      <c r="I41" s="43"/>
      <c r="J41" s="42"/>
      <c r="K41" s="44"/>
      <c r="L41" s="43"/>
      <c r="M41" s="43"/>
      <c r="N41" s="48"/>
      <c r="O41" s="42"/>
    </row>
    <row r="42" spans="1:15">
      <c r="A42" s="12"/>
      <c r="B42" s="157" t="s">
        <v>1300</v>
      </c>
      <c r="C42" s="47">
        <v>1997525</v>
      </c>
      <c r="D42" s="47"/>
      <c r="E42" s="23"/>
      <c r="F42" s="23"/>
      <c r="G42" s="46">
        <v>14.52</v>
      </c>
      <c r="H42" s="23"/>
      <c r="I42" s="23"/>
      <c r="J42" s="47">
        <v>1375382</v>
      </c>
      <c r="K42" s="47"/>
      <c r="L42" s="23"/>
      <c r="M42" s="23"/>
      <c r="N42" s="46">
        <v>10</v>
      </c>
      <c r="O42" s="23"/>
    </row>
    <row r="43" spans="1:15">
      <c r="A43" s="12"/>
      <c r="B43" s="157"/>
      <c r="C43" s="47"/>
      <c r="D43" s="47"/>
      <c r="E43" s="23"/>
      <c r="F43" s="23"/>
      <c r="G43" s="46"/>
      <c r="H43" s="23"/>
      <c r="I43" s="23"/>
      <c r="J43" s="47"/>
      <c r="K43" s="47"/>
      <c r="L43" s="23"/>
      <c r="M43" s="23"/>
      <c r="N43" s="46"/>
      <c r="O43" s="23"/>
    </row>
    <row r="44" spans="1:15">
      <c r="A44" s="12"/>
      <c r="B44" s="154" t="s">
        <v>1301</v>
      </c>
      <c r="C44" s="44">
        <v>1252860</v>
      </c>
      <c r="D44" s="44"/>
      <c r="E44" s="43"/>
      <c r="F44" s="43"/>
      <c r="G44" s="48">
        <v>13.65</v>
      </c>
      <c r="H44" s="43"/>
      <c r="I44" s="43"/>
      <c r="J44" s="44">
        <v>917950</v>
      </c>
      <c r="K44" s="44"/>
      <c r="L44" s="43"/>
      <c r="M44" s="43"/>
      <c r="N44" s="48">
        <v>10</v>
      </c>
      <c r="O44" s="43"/>
    </row>
    <row r="45" spans="1:15">
      <c r="A45" s="12"/>
      <c r="B45" s="154"/>
      <c r="C45" s="44"/>
      <c r="D45" s="44"/>
      <c r="E45" s="43"/>
      <c r="F45" s="43"/>
      <c r="G45" s="48"/>
      <c r="H45" s="43"/>
      <c r="I45" s="43"/>
      <c r="J45" s="44"/>
      <c r="K45" s="44"/>
      <c r="L45" s="43"/>
      <c r="M45" s="43"/>
      <c r="N45" s="48"/>
      <c r="O45" s="43"/>
    </row>
    <row r="46" spans="1:15">
      <c r="A46" s="12"/>
      <c r="B46" s="157" t="s">
        <v>1302</v>
      </c>
      <c r="C46" s="47">
        <v>1714314</v>
      </c>
      <c r="D46" s="47"/>
      <c r="E46" s="23"/>
      <c r="F46" s="23"/>
      <c r="G46" s="46">
        <v>14.86</v>
      </c>
      <c r="H46" s="23"/>
      <c r="I46" s="23"/>
      <c r="J46" s="47">
        <v>1153382</v>
      </c>
      <c r="K46" s="47"/>
      <c r="L46" s="23"/>
      <c r="M46" s="23"/>
      <c r="N46" s="46">
        <v>10</v>
      </c>
      <c r="O46" s="23"/>
    </row>
    <row r="47" spans="1:15">
      <c r="A47" s="12"/>
      <c r="B47" s="157"/>
      <c r="C47" s="47"/>
      <c r="D47" s="47"/>
      <c r="E47" s="23"/>
      <c r="F47" s="23"/>
      <c r="G47" s="46"/>
      <c r="H47" s="23"/>
      <c r="I47" s="23"/>
      <c r="J47" s="47"/>
      <c r="K47" s="47"/>
      <c r="L47" s="23"/>
      <c r="M47" s="23"/>
      <c r="N47" s="46"/>
      <c r="O47" s="23"/>
    </row>
    <row r="48" spans="1:15">
      <c r="A48" s="12"/>
      <c r="B48" s="114" t="s">
        <v>1303</v>
      </c>
      <c r="C48" s="43"/>
      <c r="D48" s="43"/>
      <c r="E48" s="43"/>
      <c r="F48" s="33"/>
      <c r="G48" s="43"/>
      <c r="H48" s="43"/>
      <c r="I48" s="33"/>
      <c r="J48" s="43"/>
      <c r="K48" s="43"/>
      <c r="L48" s="43"/>
      <c r="M48" s="33"/>
      <c r="N48" s="43"/>
      <c r="O48" s="43"/>
    </row>
    <row r="49" spans="1:15">
      <c r="A49" s="12"/>
      <c r="B49" s="157" t="s">
        <v>1299</v>
      </c>
      <c r="C49" s="47">
        <v>5763463</v>
      </c>
      <c r="D49" s="47"/>
      <c r="E49" s="23"/>
      <c r="F49" s="23"/>
      <c r="G49" s="46">
        <v>12.77</v>
      </c>
      <c r="H49" s="23"/>
      <c r="I49" s="23"/>
      <c r="J49" s="47">
        <v>2708732</v>
      </c>
      <c r="K49" s="47"/>
      <c r="L49" s="23"/>
      <c r="M49" s="23"/>
      <c r="N49" s="46">
        <v>6</v>
      </c>
      <c r="O49" s="23"/>
    </row>
    <row r="50" spans="1:15">
      <c r="A50" s="12"/>
      <c r="B50" s="157"/>
      <c r="C50" s="47"/>
      <c r="D50" s="47"/>
      <c r="E50" s="23"/>
      <c r="F50" s="23"/>
      <c r="G50" s="46"/>
      <c r="H50" s="23"/>
      <c r="I50" s="23"/>
      <c r="J50" s="47"/>
      <c r="K50" s="47"/>
      <c r="L50" s="23"/>
      <c r="M50" s="23"/>
      <c r="N50" s="46"/>
      <c r="O50" s="23"/>
    </row>
    <row r="51" spans="1:15">
      <c r="A51" s="12"/>
      <c r="B51" s="154" t="s">
        <v>1300</v>
      </c>
      <c r="C51" s="44">
        <v>1831720</v>
      </c>
      <c r="D51" s="44"/>
      <c r="E51" s="43"/>
      <c r="F51" s="43"/>
      <c r="G51" s="48">
        <v>13.32</v>
      </c>
      <c r="H51" s="43"/>
      <c r="I51" s="43"/>
      <c r="J51" s="44">
        <v>825208</v>
      </c>
      <c r="K51" s="44"/>
      <c r="L51" s="43"/>
      <c r="M51" s="43"/>
      <c r="N51" s="48">
        <v>6</v>
      </c>
      <c r="O51" s="43"/>
    </row>
    <row r="52" spans="1:15">
      <c r="A52" s="12"/>
      <c r="B52" s="154"/>
      <c r="C52" s="44"/>
      <c r="D52" s="44"/>
      <c r="E52" s="43"/>
      <c r="F52" s="43"/>
      <c r="G52" s="48"/>
      <c r="H52" s="43"/>
      <c r="I52" s="43"/>
      <c r="J52" s="44"/>
      <c r="K52" s="44"/>
      <c r="L52" s="43"/>
      <c r="M52" s="43"/>
      <c r="N52" s="48"/>
      <c r="O52" s="43"/>
    </row>
    <row r="53" spans="1:15">
      <c r="A53" s="12"/>
      <c r="B53" s="157" t="s">
        <v>1301</v>
      </c>
      <c r="C53" s="47">
        <v>1137848</v>
      </c>
      <c r="D53" s="47"/>
      <c r="E53" s="23"/>
      <c r="F53" s="23"/>
      <c r="G53" s="46">
        <v>12.4</v>
      </c>
      <c r="H53" s="23"/>
      <c r="I53" s="23"/>
      <c r="J53" s="47">
        <v>550770</v>
      </c>
      <c r="K53" s="47"/>
      <c r="L53" s="23"/>
      <c r="M53" s="23"/>
      <c r="N53" s="46">
        <v>6</v>
      </c>
      <c r="O53" s="23"/>
    </row>
    <row r="54" spans="1:15">
      <c r="A54" s="12"/>
      <c r="B54" s="157"/>
      <c r="C54" s="47"/>
      <c r="D54" s="47"/>
      <c r="E54" s="23"/>
      <c r="F54" s="23"/>
      <c r="G54" s="46"/>
      <c r="H54" s="23"/>
      <c r="I54" s="23"/>
      <c r="J54" s="47"/>
      <c r="K54" s="47"/>
      <c r="L54" s="23"/>
      <c r="M54" s="23"/>
      <c r="N54" s="46"/>
      <c r="O54" s="23"/>
    </row>
    <row r="55" spans="1:15">
      <c r="A55" s="12"/>
      <c r="B55" s="154" t="s">
        <v>1302</v>
      </c>
      <c r="C55" s="44">
        <v>1569696</v>
      </c>
      <c r="D55" s="44"/>
      <c r="E55" s="43"/>
      <c r="F55" s="43"/>
      <c r="G55" s="48">
        <v>13.61</v>
      </c>
      <c r="H55" s="43"/>
      <c r="I55" s="43"/>
      <c r="J55" s="44">
        <v>692029</v>
      </c>
      <c r="K55" s="44"/>
      <c r="L55" s="43"/>
      <c r="M55" s="43"/>
      <c r="N55" s="48">
        <v>6</v>
      </c>
      <c r="O55" s="43"/>
    </row>
    <row r="56" spans="1:15">
      <c r="A56" s="12"/>
      <c r="B56" s="154"/>
      <c r="C56" s="44"/>
      <c r="D56" s="44"/>
      <c r="E56" s="43"/>
      <c r="F56" s="43"/>
      <c r="G56" s="48"/>
      <c r="H56" s="43"/>
      <c r="I56" s="43"/>
      <c r="J56" s="44"/>
      <c r="K56" s="44"/>
      <c r="L56" s="43"/>
      <c r="M56" s="43"/>
      <c r="N56" s="48"/>
      <c r="O56" s="43"/>
    </row>
    <row r="57" spans="1:15">
      <c r="A57" s="12"/>
      <c r="B57" s="116" t="s">
        <v>1304</v>
      </c>
      <c r="C57" s="23"/>
      <c r="D57" s="23"/>
      <c r="E57" s="23"/>
      <c r="F57" s="15"/>
      <c r="G57" s="23"/>
      <c r="H57" s="23"/>
      <c r="I57" s="15"/>
      <c r="J57" s="23"/>
      <c r="K57" s="23"/>
      <c r="L57" s="23"/>
      <c r="M57" s="15"/>
      <c r="N57" s="23"/>
      <c r="O57" s="23"/>
    </row>
    <row r="58" spans="1:15">
      <c r="A58" s="12"/>
      <c r="B58" s="154" t="s">
        <v>1299</v>
      </c>
      <c r="C58" s="44">
        <v>5763463</v>
      </c>
      <c r="D58" s="44"/>
      <c r="E58" s="43"/>
      <c r="F58" s="43"/>
      <c r="G58" s="48">
        <v>10.48</v>
      </c>
      <c r="H58" s="43"/>
      <c r="I58" s="43"/>
      <c r="J58" s="48" t="s">
        <v>1305</v>
      </c>
      <c r="K58" s="48"/>
      <c r="L58" s="43"/>
      <c r="M58" s="43"/>
      <c r="N58" s="48" t="s">
        <v>1306</v>
      </c>
      <c r="O58" s="43"/>
    </row>
    <row r="59" spans="1:15">
      <c r="A59" s="12"/>
      <c r="B59" s="154"/>
      <c r="C59" s="44"/>
      <c r="D59" s="44"/>
      <c r="E59" s="43"/>
      <c r="F59" s="43"/>
      <c r="G59" s="48"/>
      <c r="H59" s="43"/>
      <c r="I59" s="43"/>
      <c r="J59" s="48"/>
      <c r="K59" s="48"/>
      <c r="L59" s="43"/>
      <c r="M59" s="43"/>
      <c r="N59" s="48"/>
      <c r="O59" s="43"/>
    </row>
    <row r="60" spans="1:15">
      <c r="A60" s="12"/>
      <c r="B60" s="157" t="s">
        <v>1300</v>
      </c>
      <c r="C60" s="47">
        <v>1831720</v>
      </c>
      <c r="D60" s="47"/>
      <c r="E60" s="23"/>
      <c r="F60" s="23"/>
      <c r="G60" s="46">
        <v>10.02</v>
      </c>
      <c r="H60" s="23"/>
      <c r="I60" s="23"/>
      <c r="J60" s="47">
        <v>913592</v>
      </c>
      <c r="K60" s="47"/>
      <c r="L60" s="23"/>
      <c r="M60" s="23"/>
      <c r="N60" s="46">
        <v>5</v>
      </c>
      <c r="O60" s="23"/>
    </row>
    <row r="61" spans="1:15">
      <c r="A61" s="12"/>
      <c r="B61" s="157"/>
      <c r="C61" s="47"/>
      <c r="D61" s="47"/>
      <c r="E61" s="23"/>
      <c r="F61" s="23"/>
      <c r="G61" s="46"/>
      <c r="H61" s="23"/>
      <c r="I61" s="23"/>
      <c r="J61" s="47"/>
      <c r="K61" s="47"/>
      <c r="L61" s="23"/>
      <c r="M61" s="23"/>
      <c r="N61" s="46"/>
      <c r="O61" s="23"/>
    </row>
    <row r="62" spans="1:15">
      <c r="A62" s="12"/>
      <c r="B62" s="154" t="s">
        <v>1301</v>
      </c>
      <c r="C62" s="44">
        <v>1137848</v>
      </c>
      <c r="D62" s="44"/>
      <c r="E62" s="43"/>
      <c r="F62" s="43"/>
      <c r="G62" s="48">
        <v>10.75</v>
      </c>
      <c r="H62" s="43"/>
      <c r="I62" s="43"/>
      <c r="J62" s="44">
        <v>529067</v>
      </c>
      <c r="K62" s="44"/>
      <c r="L62" s="43"/>
      <c r="M62" s="43"/>
      <c r="N62" s="48">
        <v>5</v>
      </c>
      <c r="O62" s="43"/>
    </row>
    <row r="63" spans="1:15">
      <c r="A63" s="12"/>
      <c r="B63" s="154"/>
      <c r="C63" s="44"/>
      <c r="D63" s="44"/>
      <c r="E63" s="43"/>
      <c r="F63" s="43"/>
      <c r="G63" s="48"/>
      <c r="H63" s="43"/>
      <c r="I63" s="43"/>
      <c r="J63" s="44"/>
      <c r="K63" s="44"/>
      <c r="L63" s="43"/>
      <c r="M63" s="43"/>
      <c r="N63" s="48"/>
      <c r="O63" s="43"/>
    </row>
    <row r="64" spans="1:15">
      <c r="A64" s="12"/>
      <c r="B64" s="157" t="s">
        <v>1302</v>
      </c>
      <c r="C64" s="47">
        <v>1569696</v>
      </c>
      <c r="D64" s="47"/>
      <c r="E64" s="23"/>
      <c r="F64" s="23"/>
      <c r="G64" s="46">
        <v>12.09</v>
      </c>
      <c r="H64" s="23"/>
      <c r="I64" s="23"/>
      <c r="J64" s="47">
        <v>649387</v>
      </c>
      <c r="K64" s="47"/>
      <c r="L64" s="23"/>
      <c r="M64" s="23"/>
      <c r="N64" s="46">
        <v>5</v>
      </c>
      <c r="O64" s="23"/>
    </row>
    <row r="65" spans="1:15">
      <c r="A65" s="12"/>
      <c r="B65" s="157"/>
      <c r="C65" s="47"/>
      <c r="D65" s="47"/>
      <c r="E65" s="23"/>
      <c r="F65" s="23"/>
      <c r="G65" s="46"/>
      <c r="H65" s="23"/>
      <c r="I65" s="23"/>
      <c r="J65" s="47"/>
      <c r="K65" s="47"/>
      <c r="L65" s="23"/>
      <c r="M65" s="23"/>
      <c r="N65" s="46"/>
      <c r="O65" s="23"/>
    </row>
  </sheetData>
  <mergeCells count="337">
    <mergeCell ref="A1:A2"/>
    <mergeCell ref="B1:O1"/>
    <mergeCell ref="B2:O2"/>
    <mergeCell ref="B3:O3"/>
    <mergeCell ref="A4:A65"/>
    <mergeCell ref="I64:I65"/>
    <mergeCell ref="J64:K65"/>
    <mergeCell ref="L64:L65"/>
    <mergeCell ref="M64:M65"/>
    <mergeCell ref="N64:N65"/>
    <mergeCell ref="O64:O65"/>
    <mergeCell ref="B64:B65"/>
    <mergeCell ref="C64:D65"/>
    <mergeCell ref="E64:E65"/>
    <mergeCell ref="F64:F65"/>
    <mergeCell ref="G64:G65"/>
    <mergeCell ref="H64:H65"/>
    <mergeCell ref="I62:I63"/>
    <mergeCell ref="J62:K63"/>
    <mergeCell ref="L62:L63"/>
    <mergeCell ref="M62:M63"/>
    <mergeCell ref="N62:N63"/>
    <mergeCell ref="O62:O63"/>
    <mergeCell ref="B62:B63"/>
    <mergeCell ref="C62:D63"/>
    <mergeCell ref="E62:E63"/>
    <mergeCell ref="F62:F63"/>
    <mergeCell ref="G62:G63"/>
    <mergeCell ref="H62:H63"/>
    <mergeCell ref="I60:I61"/>
    <mergeCell ref="J60:K61"/>
    <mergeCell ref="L60:L61"/>
    <mergeCell ref="M60:M61"/>
    <mergeCell ref="N60:N61"/>
    <mergeCell ref="O60:O61"/>
    <mergeCell ref="B60:B61"/>
    <mergeCell ref="C60:D61"/>
    <mergeCell ref="E60:E61"/>
    <mergeCell ref="F60:F61"/>
    <mergeCell ref="G60:G61"/>
    <mergeCell ref="H60:H61"/>
    <mergeCell ref="I58:I59"/>
    <mergeCell ref="J58:K59"/>
    <mergeCell ref="L58:L59"/>
    <mergeCell ref="M58:M59"/>
    <mergeCell ref="N58:N59"/>
    <mergeCell ref="O58:O59"/>
    <mergeCell ref="C57:E57"/>
    <mergeCell ref="G57:H57"/>
    <mergeCell ref="J57:L57"/>
    <mergeCell ref="N57:O57"/>
    <mergeCell ref="B58:B59"/>
    <mergeCell ref="C58:D59"/>
    <mergeCell ref="E58:E59"/>
    <mergeCell ref="F58:F59"/>
    <mergeCell ref="G58:G59"/>
    <mergeCell ref="H58:H59"/>
    <mergeCell ref="I55:I56"/>
    <mergeCell ref="J55:K56"/>
    <mergeCell ref="L55:L56"/>
    <mergeCell ref="M55:M56"/>
    <mergeCell ref="N55:N56"/>
    <mergeCell ref="O55:O56"/>
    <mergeCell ref="B55:B56"/>
    <mergeCell ref="C55:D56"/>
    <mergeCell ref="E55:E56"/>
    <mergeCell ref="F55:F56"/>
    <mergeCell ref="G55:G56"/>
    <mergeCell ref="H55:H56"/>
    <mergeCell ref="I53:I54"/>
    <mergeCell ref="J53:K54"/>
    <mergeCell ref="L53:L54"/>
    <mergeCell ref="M53:M54"/>
    <mergeCell ref="N53:N54"/>
    <mergeCell ref="O53:O54"/>
    <mergeCell ref="B53:B54"/>
    <mergeCell ref="C53:D54"/>
    <mergeCell ref="E53:E54"/>
    <mergeCell ref="F53:F54"/>
    <mergeCell ref="G53:G54"/>
    <mergeCell ref="H53:H54"/>
    <mergeCell ref="I51:I52"/>
    <mergeCell ref="J51:K52"/>
    <mergeCell ref="L51:L52"/>
    <mergeCell ref="M51:M52"/>
    <mergeCell ref="N51:N52"/>
    <mergeCell ref="O51:O52"/>
    <mergeCell ref="B51:B52"/>
    <mergeCell ref="C51:D52"/>
    <mergeCell ref="E51:E52"/>
    <mergeCell ref="F51:F52"/>
    <mergeCell ref="G51:G52"/>
    <mergeCell ref="H51:H52"/>
    <mergeCell ref="I49:I50"/>
    <mergeCell ref="J49:K50"/>
    <mergeCell ref="L49:L50"/>
    <mergeCell ref="M49:M50"/>
    <mergeCell ref="N49:N50"/>
    <mergeCell ref="O49:O50"/>
    <mergeCell ref="C48:E48"/>
    <mergeCell ref="G48:H48"/>
    <mergeCell ref="J48:L48"/>
    <mergeCell ref="N48:O48"/>
    <mergeCell ref="B49:B50"/>
    <mergeCell ref="C49:D50"/>
    <mergeCell ref="E49:E50"/>
    <mergeCell ref="F49:F50"/>
    <mergeCell ref="G49:G50"/>
    <mergeCell ref="H49:H50"/>
    <mergeCell ref="I46:I47"/>
    <mergeCell ref="J46:K47"/>
    <mergeCell ref="L46:L47"/>
    <mergeCell ref="M46:M47"/>
    <mergeCell ref="N46:N47"/>
    <mergeCell ref="O46:O47"/>
    <mergeCell ref="B46:B47"/>
    <mergeCell ref="C46:D47"/>
    <mergeCell ref="E46:E47"/>
    <mergeCell ref="F46:F47"/>
    <mergeCell ref="G46:G47"/>
    <mergeCell ref="H46:H47"/>
    <mergeCell ref="I44:I45"/>
    <mergeCell ref="J44:K45"/>
    <mergeCell ref="L44:L45"/>
    <mergeCell ref="M44:M45"/>
    <mergeCell ref="N44:N45"/>
    <mergeCell ref="O44:O45"/>
    <mergeCell ref="L42:L43"/>
    <mergeCell ref="M42:M43"/>
    <mergeCell ref="N42:N43"/>
    <mergeCell ref="O42:O43"/>
    <mergeCell ref="B44:B45"/>
    <mergeCell ref="C44:D45"/>
    <mergeCell ref="E44:E45"/>
    <mergeCell ref="F44:F45"/>
    <mergeCell ref="G44:G45"/>
    <mergeCell ref="H44:H45"/>
    <mergeCell ref="N40:N41"/>
    <mergeCell ref="O40:O41"/>
    <mergeCell ref="B42:B43"/>
    <mergeCell ref="C42:D43"/>
    <mergeCell ref="E42:E43"/>
    <mergeCell ref="F42:F43"/>
    <mergeCell ref="G42:G43"/>
    <mergeCell ref="H42:H43"/>
    <mergeCell ref="I42:I43"/>
    <mergeCell ref="J42:K43"/>
    <mergeCell ref="H40:H41"/>
    <mergeCell ref="I40:I41"/>
    <mergeCell ref="J40:J41"/>
    <mergeCell ref="K40:K41"/>
    <mergeCell ref="L40:L41"/>
    <mergeCell ref="M40:M41"/>
    <mergeCell ref="B40:B41"/>
    <mergeCell ref="C40:C41"/>
    <mergeCell ref="D40:D41"/>
    <mergeCell ref="E40:E41"/>
    <mergeCell ref="F40:F41"/>
    <mergeCell ref="G40:G41"/>
    <mergeCell ref="B36:O36"/>
    <mergeCell ref="C38:E38"/>
    <mergeCell ref="G38:H38"/>
    <mergeCell ref="J38:L38"/>
    <mergeCell ref="N38:O38"/>
    <mergeCell ref="C39:E39"/>
    <mergeCell ref="G39:H39"/>
    <mergeCell ref="J39:L39"/>
    <mergeCell ref="N39:O39"/>
    <mergeCell ref="I34:I35"/>
    <mergeCell ref="J34:K35"/>
    <mergeCell ref="L34:L35"/>
    <mergeCell ref="M34:M35"/>
    <mergeCell ref="N34:N35"/>
    <mergeCell ref="O34:O35"/>
    <mergeCell ref="B34:B35"/>
    <mergeCell ref="C34:D35"/>
    <mergeCell ref="E34:E35"/>
    <mergeCell ref="F34:F35"/>
    <mergeCell ref="G34:G35"/>
    <mergeCell ref="H34:H35"/>
    <mergeCell ref="I32:I33"/>
    <mergeCell ref="J32:K33"/>
    <mergeCell ref="L32:L33"/>
    <mergeCell ref="M32:M33"/>
    <mergeCell ref="N32:N33"/>
    <mergeCell ref="O32:O33"/>
    <mergeCell ref="B32:B33"/>
    <mergeCell ref="C32:D33"/>
    <mergeCell ref="E32:E33"/>
    <mergeCell ref="F32:F33"/>
    <mergeCell ref="G32:G33"/>
    <mergeCell ref="H32:H33"/>
    <mergeCell ref="I30:I31"/>
    <mergeCell ref="J30:K31"/>
    <mergeCell ref="L30:L31"/>
    <mergeCell ref="M30:M31"/>
    <mergeCell ref="N30:N31"/>
    <mergeCell ref="O30:O31"/>
    <mergeCell ref="B30:B31"/>
    <mergeCell ref="C30:D31"/>
    <mergeCell ref="E30:E31"/>
    <mergeCell ref="F30:F31"/>
    <mergeCell ref="G30:G31"/>
    <mergeCell ref="H30:H31"/>
    <mergeCell ref="I28:I29"/>
    <mergeCell ref="J28:K29"/>
    <mergeCell ref="L28:L29"/>
    <mergeCell ref="M28:M29"/>
    <mergeCell ref="N28:N29"/>
    <mergeCell ref="O28:O29"/>
    <mergeCell ref="C27:E27"/>
    <mergeCell ref="G27:H27"/>
    <mergeCell ref="J27:L27"/>
    <mergeCell ref="N27:O27"/>
    <mergeCell ref="B28:B29"/>
    <mergeCell ref="C28:D29"/>
    <mergeCell ref="E28:E29"/>
    <mergeCell ref="F28:F29"/>
    <mergeCell ref="G28:G29"/>
    <mergeCell ref="H28:H29"/>
    <mergeCell ref="I25:I26"/>
    <mergeCell ref="J25:K26"/>
    <mergeCell ref="L25:L26"/>
    <mergeCell ref="M25:M26"/>
    <mergeCell ref="N25:N26"/>
    <mergeCell ref="O25:O26"/>
    <mergeCell ref="B25:B26"/>
    <mergeCell ref="C25:D26"/>
    <mergeCell ref="E25:E26"/>
    <mergeCell ref="F25:F26"/>
    <mergeCell ref="G25:G26"/>
    <mergeCell ref="H25:H26"/>
    <mergeCell ref="I23:I24"/>
    <mergeCell ref="J23:K24"/>
    <mergeCell ref="L23:L24"/>
    <mergeCell ref="M23:M24"/>
    <mergeCell ref="N23:N24"/>
    <mergeCell ref="O23:O24"/>
    <mergeCell ref="B23:B24"/>
    <mergeCell ref="C23:D24"/>
    <mergeCell ref="E23:E24"/>
    <mergeCell ref="F23:F24"/>
    <mergeCell ref="G23:G24"/>
    <mergeCell ref="H23:H24"/>
    <mergeCell ref="I21:I22"/>
    <mergeCell ref="J21:K22"/>
    <mergeCell ref="L21:L22"/>
    <mergeCell ref="M21:M22"/>
    <mergeCell ref="N21:N22"/>
    <mergeCell ref="O21:O22"/>
    <mergeCell ref="B21:B22"/>
    <mergeCell ref="C21:D22"/>
    <mergeCell ref="E21:E22"/>
    <mergeCell ref="F21:F22"/>
    <mergeCell ref="G21:G22"/>
    <mergeCell ref="H21:H22"/>
    <mergeCell ref="I19:I20"/>
    <mergeCell ref="J19:K20"/>
    <mergeCell ref="L19:L20"/>
    <mergeCell ref="M19:M20"/>
    <mergeCell ref="N19:N20"/>
    <mergeCell ref="O19:O20"/>
    <mergeCell ref="C18:E18"/>
    <mergeCell ref="G18:H18"/>
    <mergeCell ref="J18:L18"/>
    <mergeCell ref="N18:O18"/>
    <mergeCell ref="B19:B20"/>
    <mergeCell ref="C19:D20"/>
    <mergeCell ref="E19:E20"/>
    <mergeCell ref="F19:F20"/>
    <mergeCell ref="G19:G20"/>
    <mergeCell ref="H19:H20"/>
    <mergeCell ref="I16:I17"/>
    <mergeCell ref="J16:K17"/>
    <mergeCell ref="L16:L17"/>
    <mergeCell ref="M16:M17"/>
    <mergeCell ref="N16:N17"/>
    <mergeCell ref="O16:O17"/>
    <mergeCell ref="B16:B17"/>
    <mergeCell ref="C16:D17"/>
    <mergeCell ref="E16:E17"/>
    <mergeCell ref="F16:F17"/>
    <mergeCell ref="G16:G17"/>
    <mergeCell ref="H16:H17"/>
    <mergeCell ref="I14:I15"/>
    <mergeCell ref="J14:K15"/>
    <mergeCell ref="L14:L15"/>
    <mergeCell ref="M14:M15"/>
    <mergeCell ref="N14:N15"/>
    <mergeCell ref="O14:O15"/>
    <mergeCell ref="L12:L13"/>
    <mergeCell ref="M12:M13"/>
    <mergeCell ref="N12:N13"/>
    <mergeCell ref="O12:O13"/>
    <mergeCell ref="B14:B15"/>
    <mergeCell ref="C14:D15"/>
    <mergeCell ref="E14:E15"/>
    <mergeCell ref="F14:F15"/>
    <mergeCell ref="G14:G15"/>
    <mergeCell ref="H14:H15"/>
    <mergeCell ref="N10:N11"/>
    <mergeCell ref="O10:O11"/>
    <mergeCell ref="B12:B13"/>
    <mergeCell ref="C12:D13"/>
    <mergeCell ref="E12:E13"/>
    <mergeCell ref="F12:F13"/>
    <mergeCell ref="G12:G13"/>
    <mergeCell ref="H12:H13"/>
    <mergeCell ref="I12:I13"/>
    <mergeCell ref="J12:K13"/>
    <mergeCell ref="H10:H11"/>
    <mergeCell ref="I10:I11"/>
    <mergeCell ref="J10:J11"/>
    <mergeCell ref="K10:K11"/>
    <mergeCell ref="L10:L11"/>
    <mergeCell ref="M10:M11"/>
    <mergeCell ref="B10:B11"/>
    <mergeCell ref="C10:C11"/>
    <mergeCell ref="D10:D11"/>
    <mergeCell ref="E10:E11"/>
    <mergeCell ref="F10:F11"/>
    <mergeCell ref="G10:G11"/>
    <mergeCell ref="C8:E8"/>
    <mergeCell ref="G8:H8"/>
    <mergeCell ref="J8:L8"/>
    <mergeCell ref="N8:O8"/>
    <mergeCell ref="C9:E9"/>
    <mergeCell ref="G9:H9"/>
    <mergeCell ref="J9:L9"/>
    <mergeCell ref="N9:O9"/>
    <mergeCell ref="B4:O4"/>
    <mergeCell ref="C6:H6"/>
    <mergeCell ref="J6:O6"/>
    <mergeCell ref="C7:E7"/>
    <mergeCell ref="G7:H7"/>
    <mergeCell ref="J7:L7"/>
    <mergeCell ref="N7:O7"/>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6"/>
  <sheetViews>
    <sheetView showGridLines="0" workbookViewId="0"/>
  </sheetViews>
  <sheetFormatPr defaultRowHeight="15"/>
  <cols>
    <col min="1" max="2" width="36.5703125" bestFit="1" customWidth="1"/>
    <col min="3" max="3" width="5.7109375" customWidth="1"/>
    <col min="4" max="4" width="3" customWidth="1"/>
    <col min="5" max="5" width="6.140625" bestFit="1" customWidth="1"/>
    <col min="6" max="6" width="5.5703125" bestFit="1" customWidth="1"/>
    <col min="7" max="7" width="2.7109375" bestFit="1" customWidth="1"/>
    <col min="9" max="9" width="5" bestFit="1" customWidth="1"/>
    <col min="10" max="10" width="25.7109375" customWidth="1"/>
    <col min="11" max="11" width="4.28515625" customWidth="1"/>
    <col min="12" max="12" width="36.5703125" customWidth="1"/>
    <col min="15" max="15" width="2" bestFit="1" customWidth="1"/>
    <col min="16" max="16" width="3" bestFit="1" customWidth="1"/>
  </cols>
  <sheetData>
    <row r="1" spans="1:18" ht="15" customHeight="1">
      <c r="A1" s="8" t="s">
        <v>2036</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2037</v>
      </c>
      <c r="B3" s="26"/>
      <c r="C3" s="26"/>
      <c r="D3" s="26"/>
      <c r="E3" s="26"/>
      <c r="F3" s="26"/>
      <c r="G3" s="26"/>
      <c r="H3" s="26"/>
      <c r="I3" s="26"/>
      <c r="J3" s="26"/>
      <c r="K3" s="26"/>
      <c r="L3" s="26"/>
      <c r="M3" s="26"/>
      <c r="N3" s="26"/>
      <c r="O3" s="26"/>
      <c r="P3" s="26"/>
      <c r="Q3" s="26"/>
      <c r="R3" s="26"/>
    </row>
    <row r="4" spans="1:18">
      <c r="A4" s="12" t="s">
        <v>2038</v>
      </c>
      <c r="B4" s="21"/>
      <c r="C4" s="21"/>
      <c r="D4" s="21"/>
      <c r="E4" s="21"/>
      <c r="F4" s="21"/>
      <c r="G4" s="21"/>
      <c r="H4" s="21"/>
      <c r="I4" s="21"/>
      <c r="J4" s="21"/>
      <c r="K4" s="21"/>
      <c r="L4" s="21"/>
    </row>
    <row r="5" spans="1:18">
      <c r="A5" s="12"/>
      <c r="B5" s="13"/>
      <c r="C5" s="13"/>
      <c r="D5" s="13"/>
      <c r="E5" s="13"/>
      <c r="F5" s="13"/>
      <c r="G5" s="13"/>
      <c r="H5" s="13"/>
      <c r="I5" s="13"/>
      <c r="J5" s="13"/>
      <c r="K5" s="13"/>
      <c r="L5" s="13"/>
    </row>
    <row r="6" spans="1:18" ht="15.75" thickBot="1">
      <c r="A6" s="12"/>
      <c r="B6" s="101" t="s">
        <v>1432</v>
      </c>
      <c r="C6" s="15"/>
      <c r="D6" s="101" t="s">
        <v>1433</v>
      </c>
      <c r="E6" s="101"/>
      <c r="F6" s="101"/>
      <c r="G6" s="101"/>
      <c r="H6" s="101"/>
      <c r="I6" s="15"/>
      <c r="J6" s="39" t="s">
        <v>1435</v>
      </c>
      <c r="K6" s="39"/>
      <c r="L6" s="39"/>
    </row>
    <row r="7" spans="1:18" ht="15.75" thickBot="1">
      <c r="A7" s="12"/>
      <c r="B7" s="39"/>
      <c r="C7" s="15"/>
      <c r="D7" s="247" t="s">
        <v>1434</v>
      </c>
      <c r="E7" s="247"/>
      <c r="F7" s="247"/>
      <c r="G7" s="247"/>
      <c r="H7" s="247"/>
      <c r="I7" s="15"/>
      <c r="J7" s="14" t="s">
        <v>1436</v>
      </c>
      <c r="K7" s="15"/>
      <c r="L7" s="14" t="s">
        <v>1437</v>
      </c>
    </row>
    <row r="8" spans="1:18">
      <c r="A8" s="12"/>
      <c r="B8" s="15"/>
      <c r="C8" s="15"/>
      <c r="D8" s="15"/>
      <c r="E8" s="41"/>
      <c r="F8" s="41"/>
      <c r="G8" s="41"/>
      <c r="H8" s="15"/>
      <c r="I8" s="15"/>
      <c r="J8" s="15"/>
      <c r="K8" s="15"/>
      <c r="L8" s="15"/>
    </row>
    <row r="9" spans="1:18">
      <c r="A9" s="12"/>
      <c r="B9" s="243" t="s">
        <v>1438</v>
      </c>
      <c r="C9" s="33"/>
      <c r="D9" s="33"/>
      <c r="E9" s="248" t="s">
        <v>1305</v>
      </c>
      <c r="F9" s="248"/>
      <c r="G9" s="248"/>
      <c r="H9" s="33"/>
      <c r="I9" s="33"/>
      <c r="J9" s="244" t="s">
        <v>1439</v>
      </c>
      <c r="K9" s="33"/>
      <c r="L9" s="244" t="s">
        <v>1440</v>
      </c>
    </row>
    <row r="10" spans="1:18">
      <c r="A10" s="12"/>
      <c r="B10" s="15"/>
      <c r="C10" s="15"/>
      <c r="D10" s="15"/>
      <c r="E10" s="23"/>
      <c r="F10" s="23"/>
      <c r="G10" s="23"/>
      <c r="H10" s="15"/>
      <c r="I10" s="15"/>
      <c r="J10" s="15"/>
      <c r="K10" s="15"/>
      <c r="L10" s="244" t="s">
        <v>1441</v>
      </c>
    </row>
    <row r="11" spans="1:18">
      <c r="A11" s="12"/>
      <c r="B11" s="42" t="s">
        <v>1410</v>
      </c>
      <c r="C11" s="43"/>
      <c r="D11" s="43"/>
      <c r="E11" s="42" t="s">
        <v>307</v>
      </c>
      <c r="F11" s="44">
        <v>2200</v>
      </c>
      <c r="G11" s="43"/>
      <c r="H11" s="43"/>
      <c r="I11" s="43"/>
      <c r="J11" s="42" t="s">
        <v>1442</v>
      </c>
      <c r="K11" s="42"/>
      <c r="L11" s="42"/>
    </row>
    <row r="12" spans="1:18">
      <c r="A12" s="12"/>
      <c r="B12" s="42"/>
      <c r="C12" s="43"/>
      <c r="D12" s="43"/>
      <c r="E12" s="42"/>
      <c r="F12" s="44"/>
      <c r="G12" s="43"/>
      <c r="H12" s="43"/>
      <c r="I12" s="43"/>
      <c r="J12" s="42"/>
      <c r="K12" s="42"/>
      <c r="L12" s="42"/>
    </row>
    <row r="13" spans="1:18">
      <c r="A13" s="12"/>
      <c r="B13" s="15"/>
      <c r="C13" s="15"/>
      <c r="D13" s="15"/>
      <c r="E13" s="23"/>
      <c r="F13" s="23"/>
      <c r="G13" s="23"/>
      <c r="H13" s="15"/>
      <c r="I13" s="15"/>
      <c r="J13" s="42"/>
      <c r="K13" s="42"/>
      <c r="L13" s="42"/>
    </row>
    <row r="14" spans="1:18">
      <c r="A14" s="12" t="s">
        <v>2039</v>
      </c>
      <c r="B14" s="21"/>
      <c r="C14" s="21"/>
      <c r="D14" s="21"/>
      <c r="E14" s="21"/>
      <c r="F14" s="21"/>
    </row>
    <row r="15" spans="1:18">
      <c r="A15" s="12"/>
      <c r="B15" s="13"/>
      <c r="C15" s="13"/>
      <c r="D15" s="13"/>
      <c r="E15" s="13"/>
      <c r="F15" s="13"/>
    </row>
    <row r="16" spans="1:18">
      <c r="A16" s="12"/>
      <c r="B16" s="23"/>
      <c r="C16" s="46">
        <v>2013</v>
      </c>
      <c r="D16" s="23"/>
      <c r="E16" s="46">
        <v>2012</v>
      </c>
      <c r="F16" s="23"/>
    </row>
    <row r="17" spans="1:18">
      <c r="A17" s="12"/>
      <c r="B17" s="23"/>
      <c r="C17" s="46"/>
      <c r="D17" s="23"/>
      <c r="E17" s="46"/>
      <c r="F17" s="23"/>
    </row>
    <row r="18" spans="1:18">
      <c r="A18" s="12"/>
      <c r="B18" s="34" t="s">
        <v>2040</v>
      </c>
      <c r="C18" s="293">
        <v>11804</v>
      </c>
      <c r="D18" s="293"/>
      <c r="E18" s="293">
        <v>11783</v>
      </c>
      <c r="F18" s="293"/>
    </row>
    <row r="19" spans="1:18">
      <c r="A19" s="12"/>
      <c r="B19" s="21"/>
      <c r="C19" s="21"/>
      <c r="D19" s="21"/>
      <c r="E19" s="21"/>
      <c r="F19" s="21"/>
    </row>
    <row r="20" spans="1:18">
      <c r="A20" s="12"/>
      <c r="B20" s="13"/>
      <c r="C20" s="13"/>
      <c r="D20" s="13"/>
      <c r="E20" s="13"/>
      <c r="F20" s="13"/>
    </row>
    <row r="21" spans="1:18">
      <c r="A21" s="12"/>
      <c r="B21" s="45" t="s">
        <v>2041</v>
      </c>
      <c r="C21" s="48">
        <v>2014</v>
      </c>
      <c r="D21" s="43"/>
      <c r="E21" s="48">
        <v>2013</v>
      </c>
      <c r="F21" s="43"/>
    </row>
    <row r="22" spans="1:18" ht="15.75" thickBot="1">
      <c r="A22" s="12"/>
      <c r="B22" s="45"/>
      <c r="C22" s="93"/>
      <c r="D22" s="79"/>
      <c r="E22" s="93"/>
      <c r="F22" s="79"/>
    </row>
    <row r="23" spans="1:18">
      <c r="A23" s="12"/>
      <c r="B23" s="34" t="s">
        <v>2042</v>
      </c>
      <c r="C23" s="41"/>
      <c r="D23" s="41"/>
      <c r="E23" s="41"/>
      <c r="F23" s="41"/>
    </row>
    <row r="24" spans="1:18">
      <c r="A24" s="12"/>
      <c r="B24" s="34" t="s">
        <v>2043</v>
      </c>
      <c r="C24" s="46">
        <v>1.0181480000000001</v>
      </c>
      <c r="D24" s="46"/>
      <c r="E24" s="46">
        <v>0.988035</v>
      </c>
      <c r="F24" s="46"/>
    </row>
    <row r="25" spans="1:18">
      <c r="A25" s="12"/>
      <c r="B25" s="34" t="s">
        <v>2044</v>
      </c>
      <c r="C25" s="46">
        <v>1.0810390000000001</v>
      </c>
      <c r="D25" s="46"/>
      <c r="E25" s="46">
        <v>1.0732349999999999</v>
      </c>
      <c r="F25" s="46"/>
    </row>
    <row r="26" spans="1:18">
      <c r="A26" s="12"/>
      <c r="B26" s="34" t="s">
        <v>2045</v>
      </c>
      <c r="C26" s="46">
        <v>1.0631299999999999</v>
      </c>
      <c r="D26" s="46"/>
      <c r="E26" s="46">
        <v>1.0532900000000001</v>
      </c>
      <c r="F26" s="46"/>
    </row>
    <row r="27" spans="1:18">
      <c r="A27" s="12" t="s">
        <v>2046</v>
      </c>
      <c r="B27" s="21"/>
      <c r="C27" s="21"/>
      <c r="D27" s="21"/>
      <c r="E27" s="21"/>
      <c r="F27" s="21"/>
      <c r="G27" s="21"/>
      <c r="H27" s="21"/>
      <c r="I27" s="21"/>
      <c r="J27" s="21"/>
      <c r="K27" s="21"/>
      <c r="L27" s="21"/>
      <c r="M27" s="21"/>
      <c r="N27" s="21"/>
      <c r="O27" s="21"/>
      <c r="P27" s="21"/>
      <c r="Q27" s="21"/>
      <c r="R27" s="21"/>
    </row>
    <row r="28" spans="1:18">
      <c r="A28" s="12"/>
      <c r="B28" s="13"/>
      <c r="C28" s="13"/>
      <c r="D28" s="13"/>
      <c r="E28" s="13"/>
      <c r="F28" s="13"/>
      <c r="G28" s="13"/>
      <c r="H28" s="13"/>
      <c r="I28" s="13"/>
      <c r="J28" s="13"/>
      <c r="K28" s="13"/>
      <c r="L28" s="13"/>
      <c r="M28" s="13"/>
      <c r="N28" s="13"/>
      <c r="O28" s="13"/>
      <c r="P28" s="13"/>
      <c r="Q28" s="13"/>
      <c r="R28" s="13"/>
    </row>
    <row r="29" spans="1:18" ht="15.75" thickBot="1">
      <c r="A29" s="12"/>
      <c r="B29" s="28" t="s">
        <v>304</v>
      </c>
      <c r="C29" s="15"/>
      <c r="D29" s="39" t="s">
        <v>1321</v>
      </c>
      <c r="E29" s="39"/>
      <c r="F29" s="39"/>
      <c r="G29" s="15"/>
      <c r="H29" s="39" t="s">
        <v>1366</v>
      </c>
      <c r="I29" s="39"/>
      <c r="J29" s="39"/>
      <c r="K29" s="39"/>
      <c r="L29" s="39"/>
      <c r="M29" s="15"/>
      <c r="N29" s="39" t="s">
        <v>1324</v>
      </c>
      <c r="O29" s="39"/>
      <c r="P29" s="39"/>
      <c r="Q29" s="39"/>
      <c r="R29" s="39"/>
    </row>
    <row r="30" spans="1:18">
      <c r="A30" s="12"/>
      <c r="B30" s="15"/>
      <c r="C30" s="15"/>
      <c r="D30" s="41"/>
      <c r="E30" s="41"/>
      <c r="F30" s="41"/>
      <c r="G30" s="15"/>
      <c r="H30" s="15"/>
      <c r="I30" s="41"/>
      <c r="J30" s="41"/>
      <c r="K30" s="41"/>
      <c r="L30" s="15"/>
      <c r="M30" s="15"/>
      <c r="N30" s="15"/>
      <c r="O30" s="41"/>
      <c r="P30" s="41"/>
      <c r="Q30" s="41"/>
      <c r="R30" s="15"/>
    </row>
    <row r="31" spans="1:18">
      <c r="A31" s="12"/>
      <c r="B31" s="42" t="s">
        <v>1361</v>
      </c>
      <c r="C31" s="43"/>
      <c r="D31" s="42" t="s">
        <v>307</v>
      </c>
      <c r="E31" s="48" t="s">
        <v>1367</v>
      </c>
      <c r="F31" s="42" t="s">
        <v>310</v>
      </c>
      <c r="G31" s="43"/>
      <c r="H31" s="43"/>
      <c r="I31" s="42" t="s">
        <v>307</v>
      </c>
      <c r="J31" s="48" t="s">
        <v>1368</v>
      </c>
      <c r="K31" s="42" t="s">
        <v>310</v>
      </c>
      <c r="L31" s="43"/>
      <c r="M31" s="43"/>
      <c r="N31" s="43"/>
      <c r="O31" s="42" t="s">
        <v>307</v>
      </c>
      <c r="P31" s="48">
        <v>53</v>
      </c>
      <c r="Q31" s="43"/>
      <c r="R31" s="43"/>
    </row>
    <row r="32" spans="1:18">
      <c r="A32" s="12"/>
      <c r="B32" s="42"/>
      <c r="C32" s="43"/>
      <c r="D32" s="42"/>
      <c r="E32" s="48"/>
      <c r="F32" s="42"/>
      <c r="G32" s="43"/>
      <c r="H32" s="43"/>
      <c r="I32" s="42"/>
      <c r="J32" s="48"/>
      <c r="K32" s="42"/>
      <c r="L32" s="43"/>
      <c r="M32" s="43"/>
      <c r="N32" s="43"/>
      <c r="O32" s="42"/>
      <c r="P32" s="48"/>
      <c r="Q32" s="43"/>
      <c r="R32" s="43"/>
    </row>
    <row r="33" spans="1:10">
      <c r="A33" s="12" t="s">
        <v>2047</v>
      </c>
      <c r="B33" s="21"/>
      <c r="C33" s="21"/>
      <c r="D33" s="21"/>
      <c r="E33" s="21"/>
      <c r="F33" s="21"/>
      <c r="G33" s="21"/>
      <c r="H33" s="21"/>
      <c r="I33" s="21"/>
      <c r="J33" s="21"/>
    </row>
    <row r="34" spans="1:10">
      <c r="A34" s="12"/>
      <c r="B34" s="13"/>
      <c r="C34" s="13"/>
      <c r="D34" s="13"/>
      <c r="E34" s="13"/>
      <c r="F34" s="13"/>
      <c r="G34" s="13"/>
      <c r="H34" s="13"/>
      <c r="I34" s="13"/>
      <c r="J34" s="13"/>
    </row>
    <row r="35" spans="1:10" ht="15.75" thickBot="1">
      <c r="A35" s="12"/>
      <c r="B35" s="15"/>
      <c r="C35" s="39">
        <v>2014</v>
      </c>
      <c r="D35" s="39"/>
      <c r="E35" s="15"/>
      <c r="F35" s="39">
        <v>2013</v>
      </c>
      <c r="G35" s="39"/>
      <c r="H35" s="15"/>
      <c r="I35" s="39">
        <v>2012</v>
      </c>
      <c r="J35" s="39"/>
    </row>
    <row r="36" spans="1:10" ht="26.25">
      <c r="A36" s="12"/>
      <c r="B36" s="34" t="s">
        <v>1387</v>
      </c>
      <c r="C36" s="41"/>
      <c r="D36" s="41"/>
      <c r="E36" s="15"/>
      <c r="F36" s="41"/>
      <c r="G36" s="41"/>
      <c r="H36" s="15"/>
      <c r="I36" s="41"/>
      <c r="J36" s="41"/>
    </row>
    <row r="37" spans="1:10">
      <c r="A37" s="12"/>
      <c r="B37" s="114" t="s">
        <v>1388</v>
      </c>
      <c r="C37" s="36">
        <v>3.95</v>
      </c>
      <c r="D37" s="32" t="s">
        <v>835</v>
      </c>
      <c r="E37" s="33"/>
      <c r="F37" s="36">
        <v>4.5999999999999996</v>
      </c>
      <c r="G37" s="32" t="s">
        <v>835</v>
      </c>
      <c r="H37" s="33"/>
      <c r="I37" s="36">
        <v>3.75</v>
      </c>
      <c r="J37" s="32" t="s">
        <v>835</v>
      </c>
    </row>
    <row r="38" spans="1:10">
      <c r="A38" s="12"/>
      <c r="B38" s="120" t="s">
        <v>1389</v>
      </c>
      <c r="C38" s="225" t="s">
        <v>1305</v>
      </c>
      <c r="D38" s="225"/>
      <c r="E38" s="23"/>
      <c r="F38" s="225" t="s">
        <v>1305</v>
      </c>
      <c r="G38" s="225"/>
      <c r="H38" s="23"/>
      <c r="I38" s="46">
        <v>3.5</v>
      </c>
      <c r="J38" s="23"/>
    </row>
    <row r="39" spans="1:10">
      <c r="A39" s="12"/>
      <c r="B39" s="120"/>
      <c r="C39" s="225"/>
      <c r="D39" s="225"/>
      <c r="E39" s="23"/>
      <c r="F39" s="225"/>
      <c r="G39" s="225"/>
      <c r="H39" s="23"/>
      <c r="I39" s="46"/>
      <c r="J39" s="23"/>
    </row>
    <row r="40" spans="1:10" ht="26.25">
      <c r="A40" s="12"/>
      <c r="B40" s="32" t="s">
        <v>1390</v>
      </c>
      <c r="C40" s="43"/>
      <c r="D40" s="43"/>
      <c r="E40" s="33"/>
      <c r="F40" s="43"/>
      <c r="G40" s="43"/>
      <c r="H40" s="33"/>
      <c r="I40" s="43"/>
      <c r="J40" s="43"/>
    </row>
    <row r="41" spans="1:10">
      <c r="A41" s="12"/>
      <c r="B41" s="120" t="s">
        <v>1388</v>
      </c>
      <c r="C41" s="46">
        <v>4.5999999999999996</v>
      </c>
      <c r="D41" s="23"/>
      <c r="E41" s="23"/>
      <c r="F41" s="46">
        <v>3.75</v>
      </c>
      <c r="G41" s="23"/>
      <c r="H41" s="23"/>
      <c r="I41" s="46">
        <v>4.25</v>
      </c>
      <c r="J41" s="23"/>
    </row>
    <row r="42" spans="1:10">
      <c r="A42" s="12"/>
      <c r="B42" s="120"/>
      <c r="C42" s="46"/>
      <c r="D42" s="23"/>
      <c r="E42" s="23"/>
      <c r="F42" s="46"/>
      <c r="G42" s="23"/>
      <c r="H42" s="23"/>
      <c r="I42" s="46"/>
      <c r="J42" s="23"/>
    </row>
    <row r="43" spans="1:10">
      <c r="A43" s="12"/>
      <c r="B43" s="117" t="s">
        <v>1391</v>
      </c>
      <c r="C43" s="48">
        <v>8</v>
      </c>
      <c r="D43" s="43"/>
      <c r="E43" s="43"/>
      <c r="F43" s="48">
        <v>8</v>
      </c>
      <c r="G43" s="43"/>
      <c r="H43" s="43"/>
      <c r="I43" s="48">
        <v>8</v>
      </c>
      <c r="J43" s="43"/>
    </row>
    <row r="44" spans="1:10">
      <c r="A44" s="12"/>
      <c r="B44" s="117"/>
      <c r="C44" s="48"/>
      <c r="D44" s="43"/>
      <c r="E44" s="43"/>
      <c r="F44" s="48"/>
      <c r="G44" s="43"/>
      <c r="H44" s="43"/>
      <c r="I44" s="48"/>
      <c r="J44" s="43"/>
    </row>
    <row r="45" spans="1:10">
      <c r="A45" s="12"/>
      <c r="B45" s="120" t="s">
        <v>1389</v>
      </c>
      <c r="C45" s="225" t="s">
        <v>1305</v>
      </c>
      <c r="D45" s="225"/>
      <c r="E45" s="23"/>
      <c r="F45" s="46">
        <v>3.5</v>
      </c>
      <c r="G45" s="23"/>
      <c r="H45" s="23"/>
      <c r="I45" s="46">
        <v>3.5</v>
      </c>
      <c r="J45" s="23"/>
    </row>
    <row r="46" spans="1:10">
      <c r="A46" s="12"/>
      <c r="B46" s="120"/>
      <c r="C46" s="225"/>
      <c r="D46" s="225"/>
      <c r="E46" s="23"/>
      <c r="F46" s="46"/>
      <c r="G46" s="23"/>
      <c r="H46" s="23"/>
      <c r="I46" s="46"/>
      <c r="J46" s="23"/>
    </row>
  </sheetData>
  <mergeCells count="115">
    <mergeCell ref="A27:A32"/>
    <mergeCell ref="A33:A46"/>
    <mergeCell ref="A1:A2"/>
    <mergeCell ref="B1:R1"/>
    <mergeCell ref="B2:R2"/>
    <mergeCell ref="B3:R3"/>
    <mergeCell ref="A4:A13"/>
    <mergeCell ref="A14:A26"/>
    <mergeCell ref="J43:J44"/>
    <mergeCell ref="B45:B46"/>
    <mergeCell ref="C45:D46"/>
    <mergeCell ref="E45:E46"/>
    <mergeCell ref="F45:F46"/>
    <mergeCell ref="G45:G46"/>
    <mergeCell ref="H45:H46"/>
    <mergeCell ref="I45:I46"/>
    <mergeCell ref="J45:J46"/>
    <mergeCell ref="I41:I42"/>
    <mergeCell ref="J41:J42"/>
    <mergeCell ref="B43:B44"/>
    <mergeCell ref="C43:C44"/>
    <mergeCell ref="D43:D44"/>
    <mergeCell ref="E43:E44"/>
    <mergeCell ref="F43:F44"/>
    <mergeCell ref="G43:G44"/>
    <mergeCell ref="H43:H44"/>
    <mergeCell ref="I43:I44"/>
    <mergeCell ref="C40:D40"/>
    <mergeCell ref="F40:G40"/>
    <mergeCell ref="I40:J40"/>
    <mergeCell ref="B41:B42"/>
    <mergeCell ref="C41:C42"/>
    <mergeCell ref="D41:D42"/>
    <mergeCell ref="E41:E42"/>
    <mergeCell ref="F41:F42"/>
    <mergeCell ref="G41:G42"/>
    <mergeCell ref="H41:H42"/>
    <mergeCell ref="C36:D36"/>
    <mergeCell ref="F36:G36"/>
    <mergeCell ref="I36:J36"/>
    <mergeCell ref="B38:B39"/>
    <mergeCell ref="C38:D39"/>
    <mergeCell ref="E38:E39"/>
    <mergeCell ref="F38:G39"/>
    <mergeCell ref="H38:H39"/>
    <mergeCell ref="I38:I39"/>
    <mergeCell ref="J38:J39"/>
    <mergeCell ref="O31:O32"/>
    <mergeCell ref="P31:P32"/>
    <mergeCell ref="Q31:Q32"/>
    <mergeCell ref="R31:R32"/>
    <mergeCell ref="B33:J33"/>
    <mergeCell ref="C35:D35"/>
    <mergeCell ref="F35:G35"/>
    <mergeCell ref="I35:J35"/>
    <mergeCell ref="I31:I32"/>
    <mergeCell ref="J31:J32"/>
    <mergeCell ref="K31:K32"/>
    <mergeCell ref="L31:L32"/>
    <mergeCell ref="M31:M32"/>
    <mergeCell ref="N31:N32"/>
    <mergeCell ref="D30:F30"/>
    <mergeCell ref="I30:K30"/>
    <mergeCell ref="O30:Q30"/>
    <mergeCell ref="B31:B32"/>
    <mergeCell ref="C31:C32"/>
    <mergeCell ref="D31:D32"/>
    <mergeCell ref="E31:E32"/>
    <mergeCell ref="F31:F32"/>
    <mergeCell ref="G31:G32"/>
    <mergeCell ref="H31:H32"/>
    <mergeCell ref="C26:D26"/>
    <mergeCell ref="E26:F26"/>
    <mergeCell ref="B27:R27"/>
    <mergeCell ref="D29:F29"/>
    <mergeCell ref="H29:L29"/>
    <mergeCell ref="N29:R29"/>
    <mergeCell ref="C23:D23"/>
    <mergeCell ref="E23:F23"/>
    <mergeCell ref="C24:D24"/>
    <mergeCell ref="E24:F24"/>
    <mergeCell ref="C25:D25"/>
    <mergeCell ref="E25:F25"/>
    <mergeCell ref="C18:D18"/>
    <mergeCell ref="E18:F18"/>
    <mergeCell ref="B19:F19"/>
    <mergeCell ref="B21:B22"/>
    <mergeCell ref="C21:C22"/>
    <mergeCell ref="D21:D22"/>
    <mergeCell ref="E21:E22"/>
    <mergeCell ref="F21:F22"/>
    <mergeCell ref="H11:H12"/>
    <mergeCell ref="I11:I12"/>
    <mergeCell ref="J11:L13"/>
    <mergeCell ref="E13:G13"/>
    <mergeCell ref="B14:F14"/>
    <mergeCell ref="B16:B17"/>
    <mergeCell ref="C16:C17"/>
    <mergeCell ref="D16:D17"/>
    <mergeCell ref="E16:E17"/>
    <mergeCell ref="F16:F17"/>
    <mergeCell ref="E9:G9"/>
    <mergeCell ref="E10:G10"/>
    <mergeCell ref="B11:B12"/>
    <mergeCell ref="C11:C12"/>
    <mergeCell ref="D11:D12"/>
    <mergeCell ref="E11:E12"/>
    <mergeCell ref="F11:F12"/>
    <mergeCell ref="G11:G12"/>
    <mergeCell ref="B4:L4"/>
    <mergeCell ref="B6:B7"/>
    <mergeCell ref="D6:H6"/>
    <mergeCell ref="D7:H7"/>
    <mergeCell ref="J6:L6"/>
    <mergeCell ref="E8:G8"/>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showGridLines="0" workbookViewId="0"/>
  </sheetViews>
  <sheetFormatPr defaultRowHeight="15"/>
  <cols>
    <col min="1" max="2" width="36.5703125" bestFit="1" customWidth="1"/>
    <col min="3" max="3" width="5" bestFit="1" customWidth="1"/>
    <col min="4" max="4" width="2.7109375" bestFit="1" customWidth="1"/>
    <col min="6" max="6" width="5" bestFit="1" customWidth="1"/>
    <col min="7" max="7" width="2.7109375" bestFit="1" customWidth="1"/>
    <col min="9" max="9" width="5" bestFit="1" customWidth="1"/>
    <col min="10" max="10" width="2.7109375" bestFit="1" customWidth="1"/>
  </cols>
  <sheetData>
    <row r="1" spans="1:10" ht="15" customHeight="1">
      <c r="A1" s="8" t="s">
        <v>2048</v>
      </c>
      <c r="B1" s="8" t="s">
        <v>1</v>
      </c>
      <c r="C1" s="8"/>
      <c r="D1" s="8"/>
      <c r="E1" s="8"/>
      <c r="F1" s="8"/>
      <c r="G1" s="8"/>
      <c r="H1" s="8"/>
      <c r="I1" s="8"/>
      <c r="J1" s="8"/>
    </row>
    <row r="2" spans="1:10" ht="15" customHeight="1">
      <c r="A2" s="8"/>
      <c r="B2" s="8" t="s">
        <v>2</v>
      </c>
      <c r="C2" s="8"/>
      <c r="D2" s="8"/>
      <c r="E2" s="8"/>
      <c r="F2" s="8"/>
      <c r="G2" s="8"/>
      <c r="H2" s="8"/>
      <c r="I2" s="8"/>
      <c r="J2" s="8"/>
    </row>
    <row r="3" spans="1:10" ht="30">
      <c r="A3" s="3" t="s">
        <v>2049</v>
      </c>
      <c r="B3" s="26"/>
      <c r="C3" s="26"/>
      <c r="D3" s="26"/>
      <c r="E3" s="26"/>
      <c r="F3" s="26"/>
      <c r="G3" s="26"/>
      <c r="H3" s="26"/>
      <c r="I3" s="26"/>
      <c r="J3" s="26"/>
    </row>
    <row r="4" spans="1:10">
      <c r="A4" s="12" t="s">
        <v>2047</v>
      </c>
      <c r="B4" s="21"/>
      <c r="C4" s="21"/>
      <c r="D4" s="21"/>
      <c r="E4" s="21"/>
      <c r="F4" s="21"/>
      <c r="G4" s="21"/>
      <c r="H4" s="21"/>
      <c r="I4" s="21"/>
      <c r="J4" s="21"/>
    </row>
    <row r="5" spans="1:10">
      <c r="A5" s="12"/>
      <c r="B5" s="13"/>
      <c r="C5" s="13"/>
      <c r="D5" s="13"/>
      <c r="E5" s="13"/>
      <c r="F5" s="13"/>
      <c r="G5" s="13"/>
      <c r="H5" s="13"/>
      <c r="I5" s="13"/>
      <c r="J5" s="13"/>
    </row>
    <row r="6" spans="1:10" ht="15.75" thickBot="1">
      <c r="A6" s="12"/>
      <c r="B6" s="15"/>
      <c r="C6" s="39">
        <v>2014</v>
      </c>
      <c r="D6" s="39"/>
      <c r="E6" s="15"/>
      <c r="F6" s="39">
        <v>2013</v>
      </c>
      <c r="G6" s="39"/>
      <c r="H6" s="15"/>
      <c r="I6" s="39">
        <v>2012</v>
      </c>
      <c r="J6" s="39"/>
    </row>
    <row r="7" spans="1:10" ht="26.25">
      <c r="A7" s="12"/>
      <c r="B7" s="34" t="s">
        <v>1387</v>
      </c>
      <c r="C7" s="41"/>
      <c r="D7" s="41"/>
      <c r="E7" s="15"/>
      <c r="F7" s="41"/>
      <c r="G7" s="41"/>
      <c r="H7" s="15"/>
      <c r="I7" s="41"/>
      <c r="J7" s="41"/>
    </row>
    <row r="8" spans="1:10">
      <c r="A8" s="12"/>
      <c r="B8" s="114" t="s">
        <v>1388</v>
      </c>
      <c r="C8" s="36">
        <v>3.95</v>
      </c>
      <c r="D8" s="32" t="s">
        <v>835</v>
      </c>
      <c r="E8" s="33"/>
      <c r="F8" s="36">
        <v>4.5999999999999996</v>
      </c>
      <c r="G8" s="32" t="s">
        <v>835</v>
      </c>
      <c r="H8" s="33"/>
      <c r="I8" s="36">
        <v>3.75</v>
      </c>
      <c r="J8" s="32" t="s">
        <v>835</v>
      </c>
    </row>
    <row r="9" spans="1:10">
      <c r="A9" s="12"/>
      <c r="B9" s="120" t="s">
        <v>1389</v>
      </c>
      <c r="C9" s="225" t="s">
        <v>1305</v>
      </c>
      <c r="D9" s="225"/>
      <c r="E9" s="23"/>
      <c r="F9" s="225" t="s">
        <v>1305</v>
      </c>
      <c r="G9" s="225"/>
      <c r="H9" s="23"/>
      <c r="I9" s="46">
        <v>3.5</v>
      </c>
      <c r="J9" s="23"/>
    </row>
    <row r="10" spans="1:10">
      <c r="A10" s="12"/>
      <c r="B10" s="120"/>
      <c r="C10" s="225"/>
      <c r="D10" s="225"/>
      <c r="E10" s="23"/>
      <c r="F10" s="225"/>
      <c r="G10" s="225"/>
      <c r="H10" s="23"/>
      <c r="I10" s="46"/>
      <c r="J10" s="23"/>
    </row>
    <row r="11" spans="1:10" ht="26.25">
      <c r="A11" s="12"/>
      <c r="B11" s="32" t="s">
        <v>1390</v>
      </c>
      <c r="C11" s="43"/>
      <c r="D11" s="43"/>
      <c r="E11" s="33"/>
      <c r="F11" s="43"/>
      <c r="G11" s="43"/>
      <c r="H11" s="33"/>
      <c r="I11" s="43"/>
      <c r="J11" s="43"/>
    </row>
    <row r="12" spans="1:10">
      <c r="A12" s="12"/>
      <c r="B12" s="120" t="s">
        <v>1388</v>
      </c>
      <c r="C12" s="46">
        <v>4.5999999999999996</v>
      </c>
      <c r="D12" s="23"/>
      <c r="E12" s="23"/>
      <c r="F12" s="46">
        <v>3.75</v>
      </c>
      <c r="G12" s="23"/>
      <c r="H12" s="23"/>
      <c r="I12" s="46">
        <v>4.25</v>
      </c>
      <c r="J12" s="23"/>
    </row>
    <row r="13" spans="1:10">
      <c r="A13" s="12"/>
      <c r="B13" s="120"/>
      <c r="C13" s="46"/>
      <c r="D13" s="23"/>
      <c r="E13" s="23"/>
      <c r="F13" s="46"/>
      <c r="G13" s="23"/>
      <c r="H13" s="23"/>
      <c r="I13" s="46"/>
      <c r="J13" s="23"/>
    </row>
    <row r="14" spans="1:10">
      <c r="A14" s="12"/>
      <c r="B14" s="117" t="s">
        <v>1391</v>
      </c>
      <c r="C14" s="48">
        <v>8</v>
      </c>
      <c r="D14" s="43"/>
      <c r="E14" s="43"/>
      <c r="F14" s="48">
        <v>8</v>
      </c>
      <c r="G14" s="43"/>
      <c r="H14" s="43"/>
      <c r="I14" s="48">
        <v>8</v>
      </c>
      <c r="J14" s="43"/>
    </row>
    <row r="15" spans="1:10">
      <c r="A15" s="12"/>
      <c r="B15" s="117"/>
      <c r="C15" s="48"/>
      <c r="D15" s="43"/>
      <c r="E15" s="43"/>
      <c r="F15" s="48"/>
      <c r="G15" s="43"/>
      <c r="H15" s="43"/>
      <c r="I15" s="48"/>
      <c r="J15" s="43"/>
    </row>
    <row r="16" spans="1:10">
      <c r="A16" s="12"/>
      <c r="B16" s="120" t="s">
        <v>1389</v>
      </c>
      <c r="C16" s="225" t="s">
        <v>1305</v>
      </c>
      <c r="D16" s="225"/>
      <c r="E16" s="23"/>
      <c r="F16" s="46">
        <v>3.5</v>
      </c>
      <c r="G16" s="23"/>
      <c r="H16" s="23"/>
      <c r="I16" s="46">
        <v>3.5</v>
      </c>
      <c r="J16" s="23"/>
    </row>
    <row r="17" spans="1:10">
      <c r="A17" s="12"/>
      <c r="B17" s="120"/>
      <c r="C17" s="225"/>
      <c r="D17" s="225"/>
      <c r="E17" s="23"/>
      <c r="F17" s="46"/>
      <c r="G17" s="23"/>
      <c r="H17" s="23"/>
      <c r="I17" s="46"/>
      <c r="J17" s="23"/>
    </row>
  </sheetData>
  <mergeCells count="48">
    <mergeCell ref="A1:A2"/>
    <mergeCell ref="B1:J1"/>
    <mergeCell ref="B2:J2"/>
    <mergeCell ref="B3:J3"/>
    <mergeCell ref="A4:A17"/>
    <mergeCell ref="I14:I15"/>
    <mergeCell ref="J14:J15"/>
    <mergeCell ref="B16:B17"/>
    <mergeCell ref="C16:D17"/>
    <mergeCell ref="E16:E17"/>
    <mergeCell ref="F16:F17"/>
    <mergeCell ref="G16:G17"/>
    <mergeCell ref="H16:H17"/>
    <mergeCell ref="I16:I17"/>
    <mergeCell ref="J16:J17"/>
    <mergeCell ref="H12:H13"/>
    <mergeCell ref="I12:I13"/>
    <mergeCell ref="J12:J13"/>
    <mergeCell ref="B14:B15"/>
    <mergeCell ref="C14:C15"/>
    <mergeCell ref="D14:D15"/>
    <mergeCell ref="E14:E15"/>
    <mergeCell ref="F14:F15"/>
    <mergeCell ref="G14:G15"/>
    <mergeCell ref="H14:H15"/>
    <mergeCell ref="J9:J10"/>
    <mergeCell ref="C11:D11"/>
    <mergeCell ref="F11:G11"/>
    <mergeCell ref="I11:J11"/>
    <mergeCell ref="B12:B13"/>
    <mergeCell ref="C12:C13"/>
    <mergeCell ref="D12:D13"/>
    <mergeCell ref="E12:E13"/>
    <mergeCell ref="F12:F13"/>
    <mergeCell ref="G12:G13"/>
    <mergeCell ref="B9:B10"/>
    <mergeCell ref="C9:D10"/>
    <mergeCell ref="E9:E10"/>
    <mergeCell ref="F9:G10"/>
    <mergeCell ref="H9:H10"/>
    <mergeCell ref="I9:I10"/>
    <mergeCell ref="B4:J4"/>
    <mergeCell ref="C6:D6"/>
    <mergeCell ref="F6:G6"/>
    <mergeCell ref="I6:J6"/>
    <mergeCell ref="C7:D7"/>
    <mergeCell ref="F7:G7"/>
    <mergeCell ref="I7:J7"/>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73"/>
  <sheetViews>
    <sheetView showGridLines="0" workbookViewId="0"/>
  </sheetViews>
  <sheetFormatPr defaultRowHeight="15"/>
  <cols>
    <col min="1" max="2" width="36.5703125" bestFit="1" customWidth="1"/>
    <col min="3" max="3" width="2" customWidth="1"/>
    <col min="4" max="4" width="7.85546875" customWidth="1"/>
    <col min="7" max="7" width="24.85546875" bestFit="1" customWidth="1"/>
    <col min="9" max="9" width="26.42578125" bestFit="1" customWidth="1"/>
    <col min="11" max="11" width="30.7109375" bestFit="1" customWidth="1"/>
    <col min="12" max="13" width="12.85546875" customWidth="1"/>
    <col min="14" max="14" width="10.7109375" customWidth="1"/>
    <col min="15" max="15" width="2" bestFit="1" customWidth="1"/>
    <col min="17" max="17" width="7.140625" bestFit="1" customWidth="1"/>
    <col min="18" max="18" width="7.5703125" bestFit="1" customWidth="1"/>
    <col min="19" max="19" width="2" bestFit="1" customWidth="1"/>
    <col min="20" max="20" width="11.5703125" customWidth="1"/>
    <col min="21" max="21" width="12.5703125" customWidth="1"/>
    <col min="22" max="22" width="2.7109375" customWidth="1"/>
    <col min="23" max="23" width="2" bestFit="1" customWidth="1"/>
    <col min="24" max="24" width="6.5703125" bestFit="1" customWidth="1"/>
    <col min="27" max="27" width="5.140625" customWidth="1"/>
    <col min="28" max="28" width="16.85546875" customWidth="1"/>
    <col min="29" max="29" width="4" customWidth="1"/>
    <col min="31" max="31" width="2" bestFit="1" customWidth="1"/>
    <col min="32" max="32" width="6.140625" bestFit="1" customWidth="1"/>
    <col min="33" max="33" width="1.5703125" bestFit="1" customWidth="1"/>
    <col min="34" max="34" width="36.42578125" bestFit="1" customWidth="1"/>
    <col min="35" max="35" width="2" bestFit="1" customWidth="1"/>
    <col min="36" max="36" width="2.85546875" bestFit="1" customWidth="1"/>
    <col min="39" max="39" width="2" bestFit="1" customWidth="1"/>
    <col min="40" max="40" width="6.5703125" bestFit="1" customWidth="1"/>
    <col min="43" max="43" width="2" bestFit="1" customWidth="1"/>
    <col min="44" max="44" width="6.5703125" bestFit="1" customWidth="1"/>
    <col min="47" max="47" width="2" bestFit="1" customWidth="1"/>
    <col min="48" max="48" width="6.5703125" bestFit="1" customWidth="1"/>
    <col min="51" max="51" width="12.7109375" customWidth="1"/>
    <col min="52" max="52" width="2.7109375" customWidth="1"/>
    <col min="53" max="53" width="9.85546875" customWidth="1"/>
    <col min="54" max="54" width="2.140625" customWidth="1"/>
    <col min="55" max="55" width="12.7109375" customWidth="1"/>
  </cols>
  <sheetData>
    <row r="1" spans="1:55" ht="15" customHeight="1">
      <c r="A1" s="8" t="s">
        <v>2050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row>
    <row r="2" spans="1:5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t="s">
        <v>30</v>
      </c>
      <c r="AI2" s="8"/>
      <c r="AJ2" s="8"/>
      <c r="AK2" s="8"/>
      <c r="AL2" s="8"/>
      <c r="AM2" s="8"/>
      <c r="AN2" s="8"/>
      <c r="AO2" s="8"/>
      <c r="AP2" s="8"/>
      <c r="AQ2" s="8"/>
      <c r="AR2" s="8"/>
      <c r="AS2" s="8"/>
      <c r="AT2" s="8"/>
      <c r="AU2" s="8"/>
      <c r="AV2" s="8"/>
      <c r="AW2" s="8"/>
      <c r="AX2" s="8"/>
      <c r="AY2" s="8"/>
      <c r="AZ2" s="8"/>
      <c r="BA2" s="8"/>
      <c r="BB2" s="8"/>
      <c r="BC2" s="8"/>
    </row>
    <row r="3" spans="1:55">
      <c r="A3" s="3" t="s">
        <v>1468</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row>
    <row r="4" spans="1:55">
      <c r="A4" s="12" t="s">
        <v>2051</v>
      </c>
      <c r="B4" s="21"/>
      <c r="C4" s="21"/>
      <c r="D4" s="21"/>
      <c r="E4" s="21"/>
      <c r="F4" s="21"/>
      <c r="G4" s="21"/>
      <c r="H4" s="21"/>
      <c r="I4" s="21"/>
      <c r="J4" s="21"/>
      <c r="K4" s="21"/>
      <c r="AH4" s="26"/>
      <c r="AI4" s="26"/>
      <c r="AJ4" s="26"/>
      <c r="AK4" s="26"/>
      <c r="AL4" s="26"/>
      <c r="AM4" s="26"/>
      <c r="AN4" s="26"/>
      <c r="AO4" s="26"/>
      <c r="AP4" s="26"/>
      <c r="AQ4" s="26"/>
      <c r="AR4" s="26"/>
      <c r="AS4" s="26"/>
      <c r="AT4" s="26"/>
      <c r="AU4" s="26"/>
      <c r="AV4" s="26"/>
      <c r="AW4" s="26"/>
      <c r="AX4" s="26"/>
      <c r="AY4" s="26"/>
      <c r="AZ4" s="26"/>
      <c r="BA4" s="26"/>
      <c r="BB4" s="26"/>
      <c r="BC4" s="26"/>
    </row>
    <row r="5" spans="1:55">
      <c r="A5" s="12"/>
      <c r="B5" s="13"/>
      <c r="C5" s="13"/>
      <c r="D5" s="13"/>
      <c r="E5" s="13"/>
      <c r="F5" s="13"/>
      <c r="G5" s="13"/>
      <c r="H5" s="13"/>
      <c r="I5" s="13"/>
      <c r="J5" s="13"/>
      <c r="K5" s="13"/>
      <c r="AH5" s="26"/>
      <c r="AI5" s="26"/>
      <c r="AJ5" s="26"/>
      <c r="AK5" s="26"/>
      <c r="AL5" s="26"/>
      <c r="AM5" s="26"/>
      <c r="AN5" s="26"/>
      <c r="AO5" s="26"/>
      <c r="AP5" s="26"/>
      <c r="AQ5" s="26"/>
      <c r="AR5" s="26"/>
      <c r="AS5" s="26"/>
      <c r="AT5" s="26"/>
      <c r="AU5" s="26"/>
      <c r="AV5" s="26"/>
      <c r="AW5" s="26"/>
      <c r="AX5" s="26"/>
      <c r="AY5" s="26"/>
      <c r="AZ5" s="26"/>
      <c r="BA5" s="26"/>
      <c r="BB5" s="26"/>
      <c r="BC5" s="26"/>
    </row>
    <row r="6" spans="1:55" ht="15.75" thickBot="1">
      <c r="A6" s="12"/>
      <c r="B6" s="15"/>
      <c r="C6" s="39" t="s">
        <v>1444</v>
      </c>
      <c r="D6" s="39"/>
      <c r="E6" s="39"/>
      <c r="F6" s="39"/>
      <c r="G6" s="39"/>
      <c r="H6" s="39"/>
      <c r="I6" s="39"/>
      <c r="J6" s="39"/>
      <c r="K6" s="39"/>
      <c r="AH6" s="26"/>
      <c r="AI6" s="26"/>
      <c r="AJ6" s="26"/>
      <c r="AK6" s="26"/>
      <c r="AL6" s="26"/>
      <c r="AM6" s="26"/>
      <c r="AN6" s="26"/>
      <c r="AO6" s="26"/>
      <c r="AP6" s="26"/>
      <c r="AQ6" s="26"/>
      <c r="AR6" s="26"/>
      <c r="AS6" s="26"/>
      <c r="AT6" s="26"/>
      <c r="AU6" s="26"/>
      <c r="AV6" s="26"/>
      <c r="AW6" s="26"/>
      <c r="AX6" s="26"/>
      <c r="AY6" s="26"/>
      <c r="AZ6" s="26"/>
      <c r="BA6" s="26"/>
      <c r="BB6" s="26"/>
      <c r="BC6" s="26"/>
    </row>
    <row r="7" spans="1:55" ht="15.75" thickBot="1">
      <c r="A7" s="12"/>
      <c r="B7" s="15"/>
      <c r="C7" s="40" t="s">
        <v>1602</v>
      </c>
      <c r="D7" s="40"/>
      <c r="E7" s="40"/>
      <c r="F7" s="40"/>
      <c r="G7" s="40"/>
      <c r="H7" s="40"/>
      <c r="I7" s="40"/>
      <c r="J7" s="40"/>
      <c r="K7" s="40"/>
      <c r="AH7" s="26"/>
      <c r="AI7" s="26"/>
      <c r="AJ7" s="26"/>
      <c r="AK7" s="26"/>
      <c r="AL7" s="26"/>
      <c r="AM7" s="26"/>
      <c r="AN7" s="26"/>
      <c r="AO7" s="26"/>
      <c r="AP7" s="26"/>
      <c r="AQ7" s="26"/>
      <c r="AR7" s="26"/>
      <c r="AS7" s="26"/>
      <c r="AT7" s="26"/>
      <c r="AU7" s="26"/>
      <c r="AV7" s="26"/>
      <c r="AW7" s="26"/>
      <c r="AX7" s="26"/>
      <c r="AY7" s="26"/>
      <c r="AZ7" s="26"/>
      <c r="BA7" s="26"/>
      <c r="BB7" s="26"/>
      <c r="BC7" s="26"/>
    </row>
    <row r="8" spans="1:55">
      <c r="A8" s="12"/>
      <c r="B8" s="135" t="s">
        <v>1603</v>
      </c>
      <c r="C8" s="103" t="s">
        <v>728</v>
      </c>
      <c r="D8" s="103"/>
      <c r="E8" s="103"/>
      <c r="F8" s="41"/>
      <c r="G8" s="103" t="s">
        <v>1418</v>
      </c>
      <c r="H8" s="41"/>
      <c r="I8" s="103" t="s">
        <v>1419</v>
      </c>
      <c r="J8" s="41"/>
      <c r="K8" s="29" t="s">
        <v>1604</v>
      </c>
      <c r="AH8" s="26"/>
      <c r="AI8" s="26"/>
      <c r="AJ8" s="26"/>
      <c r="AK8" s="26"/>
      <c r="AL8" s="26"/>
      <c r="AM8" s="26"/>
      <c r="AN8" s="26"/>
      <c r="AO8" s="26"/>
      <c r="AP8" s="26"/>
      <c r="AQ8" s="26"/>
      <c r="AR8" s="26"/>
      <c r="AS8" s="26"/>
      <c r="AT8" s="26"/>
      <c r="AU8" s="26"/>
      <c r="AV8" s="26"/>
      <c r="AW8" s="26"/>
      <c r="AX8" s="26"/>
      <c r="AY8" s="26"/>
      <c r="AZ8" s="26"/>
      <c r="BA8" s="26"/>
      <c r="BB8" s="26"/>
      <c r="BC8" s="26"/>
    </row>
    <row r="9" spans="1:55" ht="15.75" thickBot="1">
      <c r="A9" s="12"/>
      <c r="B9" s="135"/>
      <c r="C9" s="39"/>
      <c r="D9" s="39"/>
      <c r="E9" s="39"/>
      <c r="F9" s="23"/>
      <c r="G9" s="39"/>
      <c r="H9" s="23"/>
      <c r="I9" s="39"/>
      <c r="J9" s="23"/>
      <c r="K9" s="14" t="s">
        <v>1605</v>
      </c>
      <c r="AH9" s="26"/>
      <c r="AI9" s="26"/>
      <c r="AJ9" s="26"/>
      <c r="AK9" s="26"/>
      <c r="AL9" s="26"/>
      <c r="AM9" s="26"/>
      <c r="AN9" s="26"/>
      <c r="AO9" s="26"/>
      <c r="AP9" s="26"/>
      <c r="AQ9" s="26"/>
      <c r="AR9" s="26"/>
      <c r="AS9" s="26"/>
      <c r="AT9" s="26"/>
      <c r="AU9" s="26"/>
      <c r="AV9" s="26"/>
      <c r="AW9" s="26"/>
      <c r="AX9" s="26"/>
      <c r="AY9" s="26"/>
      <c r="AZ9" s="26"/>
      <c r="BA9" s="26"/>
      <c r="BB9" s="26"/>
      <c r="BC9" s="26"/>
    </row>
    <row r="10" spans="1:55">
      <c r="A10" s="12"/>
      <c r="B10" s="51" t="s">
        <v>360</v>
      </c>
      <c r="C10" s="41"/>
      <c r="D10" s="41"/>
      <c r="E10" s="41"/>
      <c r="F10" s="15"/>
      <c r="G10" s="15"/>
      <c r="H10" s="15"/>
      <c r="I10" s="15"/>
      <c r="J10" s="15"/>
      <c r="K10" s="15"/>
      <c r="AH10" s="26"/>
      <c r="AI10" s="26"/>
      <c r="AJ10" s="26"/>
      <c r="AK10" s="26"/>
      <c r="AL10" s="26"/>
      <c r="AM10" s="26"/>
      <c r="AN10" s="26"/>
      <c r="AO10" s="26"/>
      <c r="AP10" s="26"/>
      <c r="AQ10" s="26"/>
      <c r="AR10" s="26"/>
      <c r="AS10" s="26"/>
      <c r="AT10" s="26"/>
      <c r="AU10" s="26"/>
      <c r="AV10" s="26"/>
      <c r="AW10" s="26"/>
      <c r="AX10" s="26"/>
      <c r="AY10" s="26"/>
      <c r="AZ10" s="26"/>
      <c r="BA10" s="26"/>
      <c r="BB10" s="26"/>
      <c r="BC10" s="26"/>
    </row>
    <row r="11" spans="1:55">
      <c r="A11" s="12"/>
      <c r="B11" s="56" t="s">
        <v>1606</v>
      </c>
      <c r="C11" s="57" t="s">
        <v>307</v>
      </c>
      <c r="D11" s="58">
        <v>393007</v>
      </c>
      <c r="E11" s="43"/>
      <c r="F11" s="43"/>
      <c r="G11" s="53" t="s">
        <v>1607</v>
      </c>
      <c r="H11" s="43"/>
      <c r="I11" s="256" t="s">
        <v>1609</v>
      </c>
      <c r="J11" s="43"/>
      <c r="K11" s="257" t="s">
        <v>1610</v>
      </c>
      <c r="AH11" s="26"/>
      <c r="AI11" s="26"/>
      <c r="AJ11" s="26"/>
      <c r="AK11" s="26"/>
      <c r="AL11" s="26"/>
      <c r="AM11" s="26"/>
      <c r="AN11" s="26"/>
      <c r="AO11" s="26"/>
      <c r="AP11" s="26"/>
      <c r="AQ11" s="26"/>
      <c r="AR11" s="26"/>
      <c r="AS11" s="26"/>
      <c r="AT11" s="26"/>
      <c r="AU11" s="26"/>
      <c r="AV11" s="26"/>
      <c r="AW11" s="26"/>
      <c r="AX11" s="26"/>
      <c r="AY11" s="26"/>
      <c r="AZ11" s="26"/>
      <c r="BA11" s="26"/>
      <c r="BB11" s="26"/>
      <c r="BC11" s="26"/>
    </row>
    <row r="12" spans="1:55">
      <c r="A12" s="12"/>
      <c r="B12" s="56"/>
      <c r="C12" s="57"/>
      <c r="D12" s="58"/>
      <c r="E12" s="43"/>
      <c r="F12" s="43"/>
      <c r="G12" s="53" t="s">
        <v>1608</v>
      </c>
      <c r="H12" s="43"/>
      <c r="I12" s="256"/>
      <c r="J12" s="43"/>
      <c r="K12" s="257"/>
      <c r="AH12" s="26"/>
      <c r="AI12" s="26"/>
      <c r="AJ12" s="26"/>
      <c r="AK12" s="26"/>
      <c r="AL12" s="26"/>
      <c r="AM12" s="26"/>
      <c r="AN12" s="26"/>
      <c r="AO12" s="26"/>
      <c r="AP12" s="26"/>
      <c r="AQ12" s="26"/>
      <c r="AR12" s="26"/>
      <c r="AS12" s="26"/>
      <c r="AT12" s="26"/>
      <c r="AU12" s="26"/>
      <c r="AV12" s="26"/>
      <c r="AW12" s="26"/>
      <c r="AX12" s="26"/>
      <c r="AY12" s="26"/>
      <c r="AZ12" s="26"/>
      <c r="BA12" s="26"/>
      <c r="BB12" s="26"/>
      <c r="BC12" s="26"/>
    </row>
    <row r="13" spans="1:55">
      <c r="A13" s="12"/>
      <c r="B13" s="23"/>
      <c r="C13" s="23"/>
      <c r="D13" s="23"/>
      <c r="E13" s="23"/>
      <c r="F13" s="23"/>
      <c r="G13" s="90"/>
      <c r="H13" s="23"/>
      <c r="I13" s="23"/>
      <c r="J13" s="23"/>
      <c r="K13" s="90"/>
      <c r="AH13" s="26"/>
      <c r="AI13" s="26"/>
      <c r="AJ13" s="26"/>
      <c r="AK13" s="26"/>
      <c r="AL13" s="26"/>
      <c r="AM13" s="26"/>
      <c r="AN13" s="26"/>
      <c r="AO13" s="26"/>
      <c r="AP13" s="26"/>
      <c r="AQ13" s="26"/>
      <c r="AR13" s="26"/>
      <c r="AS13" s="26"/>
      <c r="AT13" s="26"/>
      <c r="AU13" s="26"/>
      <c r="AV13" s="26"/>
      <c r="AW13" s="26"/>
      <c r="AX13" s="26"/>
      <c r="AY13" s="26"/>
      <c r="AZ13" s="26"/>
      <c r="BA13" s="26"/>
      <c r="BB13" s="26"/>
      <c r="BC13" s="26"/>
    </row>
    <row r="14" spans="1:55">
      <c r="A14" s="12"/>
      <c r="B14" s="23"/>
      <c r="C14" s="23"/>
      <c r="D14" s="23"/>
      <c r="E14" s="23"/>
      <c r="F14" s="23"/>
      <c r="G14" s="90"/>
      <c r="H14" s="23"/>
      <c r="I14" s="23"/>
      <c r="J14" s="23"/>
      <c r="K14" s="90"/>
      <c r="AH14" s="26"/>
      <c r="AI14" s="26"/>
      <c r="AJ14" s="26"/>
      <c r="AK14" s="26"/>
      <c r="AL14" s="26"/>
      <c r="AM14" s="26"/>
      <c r="AN14" s="26"/>
      <c r="AO14" s="26"/>
      <c r="AP14" s="26"/>
      <c r="AQ14" s="26"/>
      <c r="AR14" s="26"/>
      <c r="AS14" s="26"/>
      <c r="AT14" s="26"/>
      <c r="AU14" s="26"/>
      <c r="AV14" s="26"/>
      <c r="AW14" s="26"/>
      <c r="AX14" s="26"/>
      <c r="AY14" s="26"/>
      <c r="AZ14" s="26"/>
      <c r="BA14" s="26"/>
      <c r="BB14" s="26"/>
      <c r="BC14" s="26"/>
    </row>
    <row r="15" spans="1:55">
      <c r="A15" s="12"/>
      <c r="B15" s="33"/>
      <c r="C15" s="43"/>
      <c r="D15" s="43"/>
      <c r="E15" s="43"/>
      <c r="F15" s="33"/>
      <c r="G15" s="33"/>
      <c r="H15" s="33"/>
      <c r="I15" s="53" t="s">
        <v>1611</v>
      </c>
      <c r="J15" s="33"/>
      <c r="K15" s="206" t="s">
        <v>1612</v>
      </c>
      <c r="AH15" s="26"/>
      <c r="AI15" s="26"/>
      <c r="AJ15" s="26"/>
      <c r="AK15" s="26"/>
      <c r="AL15" s="26"/>
      <c r="AM15" s="26"/>
      <c r="AN15" s="26"/>
      <c r="AO15" s="26"/>
      <c r="AP15" s="26"/>
      <c r="AQ15" s="26"/>
      <c r="AR15" s="26"/>
      <c r="AS15" s="26"/>
      <c r="AT15" s="26"/>
      <c r="AU15" s="26"/>
      <c r="AV15" s="26"/>
      <c r="AW15" s="26"/>
      <c r="AX15" s="26"/>
      <c r="AY15" s="26"/>
      <c r="AZ15" s="26"/>
      <c r="BA15" s="26"/>
      <c r="BB15" s="26"/>
      <c r="BC15" s="26"/>
    </row>
    <row r="16" spans="1:55">
      <c r="A16" s="12"/>
      <c r="B16" s="15"/>
      <c r="C16" s="23"/>
      <c r="D16" s="23"/>
      <c r="E16" s="23"/>
      <c r="F16" s="15"/>
      <c r="G16" s="15"/>
      <c r="H16" s="15"/>
      <c r="I16" s="15"/>
      <c r="J16" s="15"/>
      <c r="K16" s="180" t="s">
        <v>1613</v>
      </c>
      <c r="AH16" s="26"/>
      <c r="AI16" s="26"/>
      <c r="AJ16" s="26"/>
      <c r="AK16" s="26"/>
      <c r="AL16" s="26"/>
      <c r="AM16" s="26"/>
      <c r="AN16" s="26"/>
      <c r="AO16" s="26"/>
      <c r="AP16" s="26"/>
      <c r="AQ16" s="26"/>
      <c r="AR16" s="26"/>
      <c r="AS16" s="26"/>
      <c r="AT16" s="26"/>
      <c r="AU16" s="26"/>
      <c r="AV16" s="26"/>
      <c r="AW16" s="26"/>
      <c r="AX16" s="26"/>
      <c r="AY16" s="26"/>
      <c r="AZ16" s="26"/>
      <c r="BA16" s="26"/>
      <c r="BB16" s="26"/>
      <c r="BC16" s="26"/>
    </row>
    <row r="17" spans="1:55">
      <c r="A17" s="12"/>
      <c r="B17" s="33"/>
      <c r="C17" s="43"/>
      <c r="D17" s="43"/>
      <c r="E17" s="43"/>
      <c r="F17" s="33"/>
      <c r="G17" s="33"/>
      <c r="H17" s="33"/>
      <c r="I17" s="33"/>
      <c r="J17" s="33"/>
      <c r="K17" s="206" t="s">
        <v>1614</v>
      </c>
      <c r="AH17" s="26"/>
      <c r="AI17" s="26"/>
      <c r="AJ17" s="26"/>
      <c r="AK17" s="26"/>
      <c r="AL17" s="26"/>
      <c r="AM17" s="26"/>
      <c r="AN17" s="26"/>
      <c r="AO17" s="26"/>
      <c r="AP17" s="26"/>
      <c r="AQ17" s="26"/>
      <c r="AR17" s="26"/>
      <c r="AS17" s="26"/>
      <c r="AT17" s="26"/>
      <c r="AU17" s="26"/>
      <c r="AV17" s="26"/>
      <c r="AW17" s="26"/>
      <c r="AX17" s="26"/>
      <c r="AY17" s="26"/>
      <c r="AZ17" s="26"/>
      <c r="BA17" s="26"/>
      <c r="BB17" s="26"/>
      <c r="BC17" s="26"/>
    </row>
    <row r="18" spans="1:55">
      <c r="A18" s="12"/>
      <c r="B18" s="15"/>
      <c r="C18" s="23"/>
      <c r="D18" s="23"/>
      <c r="E18" s="23"/>
      <c r="F18" s="15"/>
      <c r="G18" s="15"/>
      <c r="H18" s="15"/>
      <c r="I18" s="51" t="s">
        <v>1615</v>
      </c>
      <c r="J18" s="15"/>
      <c r="K18" s="255">
        <v>1</v>
      </c>
      <c r="AH18" s="26"/>
      <c r="AI18" s="26"/>
      <c r="AJ18" s="26"/>
      <c r="AK18" s="26"/>
      <c r="AL18" s="26"/>
      <c r="AM18" s="26"/>
      <c r="AN18" s="26"/>
      <c r="AO18" s="26"/>
      <c r="AP18" s="26"/>
      <c r="AQ18" s="26"/>
      <c r="AR18" s="26"/>
      <c r="AS18" s="26"/>
      <c r="AT18" s="26"/>
      <c r="AU18" s="26"/>
      <c r="AV18" s="26"/>
      <c r="AW18" s="26"/>
      <c r="AX18" s="26"/>
      <c r="AY18" s="26"/>
      <c r="AZ18" s="26"/>
      <c r="BA18" s="26"/>
      <c r="BB18" s="26"/>
      <c r="BC18" s="26"/>
    </row>
    <row r="19" spans="1:55">
      <c r="A19" s="12"/>
      <c r="B19" s="33"/>
      <c r="C19" s="43"/>
      <c r="D19" s="43"/>
      <c r="E19" s="43"/>
      <c r="F19" s="33"/>
      <c r="G19" s="33"/>
      <c r="H19" s="33"/>
      <c r="I19" s="53" t="s">
        <v>1616</v>
      </c>
      <c r="J19" s="33"/>
      <c r="K19" s="206" t="s">
        <v>1617</v>
      </c>
      <c r="AH19" s="26"/>
      <c r="AI19" s="26"/>
      <c r="AJ19" s="26"/>
      <c r="AK19" s="26"/>
      <c r="AL19" s="26"/>
      <c r="AM19" s="26"/>
      <c r="AN19" s="26"/>
      <c r="AO19" s="26"/>
      <c r="AP19" s="26"/>
      <c r="AQ19" s="26"/>
      <c r="AR19" s="26"/>
      <c r="AS19" s="26"/>
      <c r="AT19" s="26"/>
      <c r="AU19" s="26"/>
      <c r="AV19" s="26"/>
      <c r="AW19" s="26"/>
      <c r="AX19" s="26"/>
      <c r="AY19" s="26"/>
      <c r="AZ19" s="26"/>
      <c r="BA19" s="26"/>
      <c r="BB19" s="26"/>
      <c r="BC19" s="26"/>
    </row>
    <row r="20" spans="1:55">
      <c r="A20" s="12"/>
      <c r="B20" s="23"/>
      <c r="C20" s="23"/>
      <c r="D20" s="23"/>
      <c r="E20" s="23"/>
      <c r="F20" s="23"/>
      <c r="G20" s="23"/>
      <c r="H20" s="23"/>
      <c r="I20" s="51" t="s">
        <v>1388</v>
      </c>
      <c r="J20" s="23"/>
      <c r="K20" s="184" t="s">
        <v>1619</v>
      </c>
      <c r="AH20" s="26"/>
      <c r="AI20" s="26"/>
      <c r="AJ20" s="26"/>
      <c r="AK20" s="26"/>
      <c r="AL20" s="26"/>
      <c r="AM20" s="26"/>
      <c r="AN20" s="26"/>
      <c r="AO20" s="26"/>
      <c r="AP20" s="26"/>
      <c r="AQ20" s="26"/>
      <c r="AR20" s="26"/>
      <c r="AS20" s="26"/>
      <c r="AT20" s="26"/>
      <c r="AU20" s="26"/>
      <c r="AV20" s="26"/>
      <c r="AW20" s="26"/>
      <c r="AX20" s="26"/>
      <c r="AY20" s="26"/>
      <c r="AZ20" s="26"/>
      <c r="BA20" s="26"/>
      <c r="BB20" s="26"/>
      <c r="BC20" s="26"/>
    </row>
    <row r="21" spans="1:55">
      <c r="A21" s="12"/>
      <c r="B21" s="23"/>
      <c r="C21" s="23"/>
      <c r="D21" s="23"/>
      <c r="E21" s="23"/>
      <c r="F21" s="23"/>
      <c r="G21" s="23"/>
      <c r="H21" s="23"/>
      <c r="I21" s="51" t="s">
        <v>1618</v>
      </c>
      <c r="J21" s="23"/>
      <c r="K21" s="184"/>
      <c r="AH21" s="26"/>
      <c r="AI21" s="26"/>
      <c r="AJ21" s="26"/>
      <c r="AK21" s="26"/>
      <c r="AL21" s="26"/>
      <c r="AM21" s="26"/>
      <c r="AN21" s="26"/>
      <c r="AO21" s="26"/>
      <c r="AP21" s="26"/>
      <c r="AQ21" s="26"/>
      <c r="AR21" s="26"/>
      <c r="AS21" s="26"/>
      <c r="AT21" s="26"/>
      <c r="AU21" s="26"/>
      <c r="AV21" s="26"/>
      <c r="AW21" s="26"/>
      <c r="AX21" s="26"/>
      <c r="AY21" s="26"/>
      <c r="AZ21" s="26"/>
      <c r="BA21" s="26"/>
      <c r="BB21" s="26"/>
      <c r="BC21" s="26"/>
    </row>
    <row r="22" spans="1:55">
      <c r="A22" s="12"/>
      <c r="B22" s="204"/>
      <c r="C22" s="204"/>
      <c r="D22" s="204"/>
      <c r="E22" s="204"/>
      <c r="F22" s="204"/>
      <c r="G22" s="204"/>
      <c r="H22" s="204"/>
      <c r="I22" s="204"/>
      <c r="J22" s="204"/>
      <c r="K22" s="204"/>
      <c r="L22" s="204"/>
      <c r="M22" s="204"/>
      <c r="N22" s="204"/>
      <c r="O22" s="204"/>
      <c r="P22" s="204"/>
      <c r="Q22" s="204"/>
      <c r="R22" s="204"/>
      <c r="S22" s="204"/>
      <c r="T22" s="204"/>
      <c r="U22" s="204"/>
      <c r="V22" s="204"/>
      <c r="W22" s="204"/>
      <c r="X22" s="204"/>
      <c r="Y22" s="204"/>
      <c r="Z22" s="204"/>
      <c r="AA22" s="204"/>
      <c r="AB22" s="204"/>
      <c r="AC22" s="204"/>
      <c r="AD22" s="204"/>
      <c r="AE22" s="204"/>
      <c r="AF22" s="204"/>
      <c r="AG22" s="204"/>
      <c r="AH22" s="26"/>
      <c r="AI22" s="26"/>
      <c r="AJ22" s="26"/>
      <c r="AK22" s="26"/>
      <c r="AL22" s="26"/>
      <c r="AM22" s="26"/>
      <c r="AN22" s="26"/>
      <c r="AO22" s="26"/>
      <c r="AP22" s="26"/>
      <c r="AQ22" s="26"/>
      <c r="AR22" s="26"/>
      <c r="AS22" s="26"/>
      <c r="AT22" s="26"/>
      <c r="AU22" s="26"/>
      <c r="AV22" s="26"/>
      <c r="AW22" s="26"/>
      <c r="AX22" s="26"/>
      <c r="AY22" s="26"/>
      <c r="AZ22" s="26"/>
      <c r="BA22" s="26"/>
      <c r="BB22" s="26"/>
      <c r="BC22" s="26"/>
    </row>
    <row r="23" spans="1:55">
      <c r="A23" s="12"/>
      <c r="B23" s="21"/>
      <c r="C23" s="21"/>
      <c r="D23" s="21"/>
      <c r="E23" s="21"/>
      <c r="F23" s="21"/>
      <c r="G23" s="21"/>
      <c r="H23" s="21"/>
      <c r="I23" s="21"/>
      <c r="J23" s="21"/>
      <c r="K23" s="21"/>
      <c r="AH23" s="26"/>
      <c r="AI23" s="26"/>
      <c r="AJ23" s="26"/>
      <c r="AK23" s="26"/>
      <c r="AL23" s="26"/>
      <c r="AM23" s="26"/>
      <c r="AN23" s="26"/>
      <c r="AO23" s="26"/>
      <c r="AP23" s="26"/>
      <c r="AQ23" s="26"/>
      <c r="AR23" s="26"/>
      <c r="AS23" s="26"/>
      <c r="AT23" s="26"/>
      <c r="AU23" s="26"/>
      <c r="AV23" s="26"/>
      <c r="AW23" s="26"/>
      <c r="AX23" s="26"/>
      <c r="AY23" s="26"/>
      <c r="AZ23" s="26"/>
      <c r="BA23" s="26"/>
      <c r="BB23" s="26"/>
      <c r="BC23" s="26"/>
    </row>
    <row r="24" spans="1:55">
      <c r="A24" s="12"/>
      <c r="B24" s="13"/>
      <c r="C24" s="13"/>
      <c r="D24" s="13"/>
      <c r="E24" s="13"/>
      <c r="F24" s="13"/>
      <c r="G24" s="13"/>
      <c r="H24" s="13"/>
      <c r="I24" s="13"/>
      <c r="J24" s="13"/>
      <c r="K24" s="13"/>
      <c r="AH24" s="26"/>
      <c r="AI24" s="26"/>
      <c r="AJ24" s="26"/>
      <c r="AK24" s="26"/>
      <c r="AL24" s="26"/>
      <c r="AM24" s="26"/>
      <c r="AN24" s="26"/>
      <c r="AO24" s="26"/>
      <c r="AP24" s="26"/>
      <c r="AQ24" s="26"/>
      <c r="AR24" s="26"/>
      <c r="AS24" s="26"/>
      <c r="AT24" s="26"/>
      <c r="AU24" s="26"/>
      <c r="AV24" s="26"/>
      <c r="AW24" s="26"/>
      <c r="AX24" s="26"/>
      <c r="AY24" s="26"/>
      <c r="AZ24" s="26"/>
      <c r="BA24" s="26"/>
      <c r="BB24" s="26"/>
      <c r="BC24" s="26"/>
    </row>
    <row r="25" spans="1:55" ht="15.75" thickBot="1">
      <c r="A25" s="12"/>
      <c r="B25" s="15"/>
      <c r="C25" s="39" t="s">
        <v>1444</v>
      </c>
      <c r="D25" s="39"/>
      <c r="E25" s="39"/>
      <c r="F25" s="39"/>
      <c r="G25" s="39"/>
      <c r="H25" s="39"/>
      <c r="I25" s="39"/>
      <c r="J25" s="39"/>
      <c r="K25" s="39"/>
      <c r="AH25" s="26"/>
      <c r="AI25" s="26"/>
      <c r="AJ25" s="26"/>
      <c r="AK25" s="26"/>
      <c r="AL25" s="26"/>
      <c r="AM25" s="26"/>
      <c r="AN25" s="26"/>
      <c r="AO25" s="26"/>
      <c r="AP25" s="26"/>
      <c r="AQ25" s="26"/>
      <c r="AR25" s="26"/>
      <c r="AS25" s="26"/>
      <c r="AT25" s="26"/>
      <c r="AU25" s="26"/>
      <c r="AV25" s="26"/>
      <c r="AW25" s="26"/>
      <c r="AX25" s="26"/>
      <c r="AY25" s="26"/>
      <c r="AZ25" s="26"/>
      <c r="BA25" s="26"/>
      <c r="BB25" s="26"/>
      <c r="BC25" s="26"/>
    </row>
    <row r="26" spans="1:55" ht="15.75" thickBot="1">
      <c r="A26" s="12"/>
      <c r="B26" s="15"/>
      <c r="C26" s="40" t="s">
        <v>1620</v>
      </c>
      <c r="D26" s="40"/>
      <c r="E26" s="40"/>
      <c r="F26" s="40"/>
      <c r="G26" s="40"/>
      <c r="H26" s="40"/>
      <c r="I26" s="40"/>
      <c r="J26" s="40"/>
      <c r="K26" s="40"/>
      <c r="AH26" s="26"/>
      <c r="AI26" s="26"/>
      <c r="AJ26" s="26"/>
      <c r="AK26" s="26"/>
      <c r="AL26" s="26"/>
      <c r="AM26" s="26"/>
      <c r="AN26" s="26"/>
      <c r="AO26" s="26"/>
      <c r="AP26" s="26"/>
      <c r="AQ26" s="26"/>
      <c r="AR26" s="26"/>
      <c r="AS26" s="26"/>
      <c r="AT26" s="26"/>
      <c r="AU26" s="26"/>
      <c r="AV26" s="26"/>
      <c r="AW26" s="26"/>
      <c r="AX26" s="26"/>
      <c r="AY26" s="26"/>
      <c r="AZ26" s="26"/>
      <c r="BA26" s="26"/>
      <c r="BB26" s="26"/>
      <c r="BC26" s="26"/>
    </row>
    <row r="27" spans="1:55">
      <c r="A27" s="12"/>
      <c r="B27" s="135" t="s">
        <v>1603</v>
      </c>
      <c r="C27" s="103" t="s">
        <v>728</v>
      </c>
      <c r="D27" s="103"/>
      <c r="E27" s="103"/>
      <c r="F27" s="41"/>
      <c r="G27" s="103" t="s">
        <v>1418</v>
      </c>
      <c r="H27" s="41"/>
      <c r="I27" s="103" t="s">
        <v>1419</v>
      </c>
      <c r="J27" s="41"/>
      <c r="K27" s="134" t="s">
        <v>1604</v>
      </c>
      <c r="AH27" s="26"/>
      <c r="AI27" s="26"/>
      <c r="AJ27" s="26"/>
      <c r="AK27" s="26"/>
      <c r="AL27" s="26"/>
      <c r="AM27" s="26"/>
      <c r="AN27" s="26"/>
      <c r="AO27" s="26"/>
      <c r="AP27" s="26"/>
      <c r="AQ27" s="26"/>
      <c r="AR27" s="26"/>
      <c r="AS27" s="26"/>
      <c r="AT27" s="26"/>
      <c r="AU27" s="26"/>
      <c r="AV27" s="26"/>
      <c r="AW27" s="26"/>
      <c r="AX27" s="26"/>
      <c r="AY27" s="26"/>
      <c r="AZ27" s="26"/>
      <c r="BA27" s="26"/>
      <c r="BB27" s="26"/>
      <c r="BC27" s="26"/>
    </row>
    <row r="28" spans="1:55" ht="15.75" thickBot="1">
      <c r="A28" s="12"/>
      <c r="B28" s="135"/>
      <c r="C28" s="39"/>
      <c r="D28" s="39"/>
      <c r="E28" s="39"/>
      <c r="F28" s="23"/>
      <c r="G28" s="39"/>
      <c r="H28" s="23"/>
      <c r="I28" s="39"/>
      <c r="J28" s="23"/>
      <c r="K28" s="14" t="s">
        <v>1605</v>
      </c>
      <c r="AH28" s="26"/>
      <c r="AI28" s="26"/>
      <c r="AJ28" s="26"/>
      <c r="AK28" s="26"/>
      <c r="AL28" s="26"/>
      <c r="AM28" s="26"/>
      <c r="AN28" s="26"/>
      <c r="AO28" s="26"/>
      <c r="AP28" s="26"/>
      <c r="AQ28" s="26"/>
      <c r="AR28" s="26"/>
      <c r="AS28" s="26"/>
      <c r="AT28" s="26"/>
      <c r="AU28" s="26"/>
      <c r="AV28" s="26"/>
      <c r="AW28" s="26"/>
      <c r="AX28" s="26"/>
      <c r="AY28" s="26"/>
      <c r="AZ28" s="26"/>
      <c r="BA28" s="26"/>
      <c r="BB28" s="26"/>
      <c r="BC28" s="26"/>
    </row>
    <row r="29" spans="1:55">
      <c r="A29" s="12"/>
      <c r="B29" s="51" t="s">
        <v>360</v>
      </c>
      <c r="C29" s="41"/>
      <c r="D29" s="41"/>
      <c r="E29" s="41"/>
      <c r="F29" s="15"/>
      <c r="G29" s="31"/>
      <c r="H29" s="15"/>
      <c r="I29" s="31"/>
      <c r="J29" s="15"/>
      <c r="K29" s="31"/>
      <c r="AH29" s="26"/>
      <c r="AI29" s="26"/>
      <c r="AJ29" s="26"/>
      <c r="AK29" s="26"/>
      <c r="AL29" s="26"/>
      <c r="AM29" s="26"/>
      <c r="AN29" s="26"/>
      <c r="AO29" s="26"/>
      <c r="AP29" s="26"/>
      <c r="AQ29" s="26"/>
      <c r="AR29" s="26"/>
      <c r="AS29" s="26"/>
      <c r="AT29" s="26"/>
      <c r="AU29" s="26"/>
      <c r="AV29" s="26"/>
      <c r="AW29" s="26"/>
      <c r="AX29" s="26"/>
      <c r="AY29" s="26"/>
      <c r="AZ29" s="26"/>
      <c r="BA29" s="26"/>
      <c r="BB29" s="26"/>
      <c r="BC29" s="26"/>
    </row>
    <row r="30" spans="1:55">
      <c r="A30" s="12"/>
      <c r="B30" s="56" t="s">
        <v>1606</v>
      </c>
      <c r="C30" s="57" t="s">
        <v>307</v>
      </c>
      <c r="D30" s="58">
        <v>870106</v>
      </c>
      <c r="E30" s="43"/>
      <c r="F30" s="43"/>
      <c r="G30" s="53" t="s">
        <v>1607</v>
      </c>
      <c r="H30" s="43"/>
      <c r="I30" s="256" t="s">
        <v>1609</v>
      </c>
      <c r="J30" s="43"/>
      <c r="K30" s="209" t="s">
        <v>1621</v>
      </c>
      <c r="AH30" s="26"/>
      <c r="AI30" s="26"/>
      <c r="AJ30" s="26"/>
      <c r="AK30" s="26"/>
      <c r="AL30" s="26"/>
      <c r="AM30" s="26"/>
      <c r="AN30" s="26"/>
      <c r="AO30" s="26"/>
      <c r="AP30" s="26"/>
      <c r="AQ30" s="26"/>
      <c r="AR30" s="26"/>
      <c r="AS30" s="26"/>
      <c r="AT30" s="26"/>
      <c r="AU30" s="26"/>
      <c r="AV30" s="26"/>
      <c r="AW30" s="26"/>
      <c r="AX30" s="26"/>
      <c r="AY30" s="26"/>
      <c r="AZ30" s="26"/>
      <c r="BA30" s="26"/>
      <c r="BB30" s="26"/>
      <c r="BC30" s="26"/>
    </row>
    <row r="31" spans="1:55">
      <c r="A31" s="12"/>
      <c r="B31" s="56"/>
      <c r="C31" s="57"/>
      <c r="D31" s="58"/>
      <c r="E31" s="43"/>
      <c r="F31" s="43"/>
      <c r="G31" s="53" t="s">
        <v>1608</v>
      </c>
      <c r="H31" s="43"/>
      <c r="I31" s="256"/>
      <c r="J31" s="43"/>
      <c r="K31" s="209"/>
      <c r="AH31" s="26"/>
      <c r="AI31" s="26"/>
      <c r="AJ31" s="26"/>
      <c r="AK31" s="26"/>
      <c r="AL31" s="26"/>
      <c r="AM31" s="26"/>
      <c r="AN31" s="26"/>
      <c r="AO31" s="26"/>
      <c r="AP31" s="26"/>
      <c r="AQ31" s="26"/>
      <c r="AR31" s="26"/>
      <c r="AS31" s="26"/>
      <c r="AT31" s="26"/>
      <c r="AU31" s="26"/>
      <c r="AV31" s="26"/>
      <c r="AW31" s="26"/>
      <c r="AX31" s="26"/>
      <c r="AY31" s="26"/>
      <c r="AZ31" s="26"/>
      <c r="BA31" s="26"/>
      <c r="BB31" s="26"/>
      <c r="BC31" s="26"/>
    </row>
    <row r="32" spans="1:55">
      <c r="A32" s="12"/>
      <c r="B32" s="23"/>
      <c r="C32" s="23"/>
      <c r="D32" s="23"/>
      <c r="E32" s="23"/>
      <c r="F32" s="23"/>
      <c r="G32" s="90"/>
      <c r="H32" s="23"/>
      <c r="I32" s="23"/>
      <c r="J32" s="23"/>
      <c r="K32" s="184" t="s">
        <v>1622</v>
      </c>
      <c r="AH32" s="26"/>
      <c r="AI32" s="26"/>
      <c r="AJ32" s="26"/>
      <c r="AK32" s="26"/>
      <c r="AL32" s="26"/>
      <c r="AM32" s="26"/>
      <c r="AN32" s="26"/>
      <c r="AO32" s="26"/>
      <c r="AP32" s="26"/>
      <c r="AQ32" s="26"/>
      <c r="AR32" s="26"/>
      <c r="AS32" s="26"/>
      <c r="AT32" s="26"/>
      <c r="AU32" s="26"/>
      <c r="AV32" s="26"/>
      <c r="AW32" s="26"/>
      <c r="AX32" s="26"/>
      <c r="AY32" s="26"/>
      <c r="AZ32" s="26"/>
      <c r="BA32" s="26"/>
      <c r="BB32" s="26"/>
      <c r="BC32" s="26"/>
    </row>
    <row r="33" spans="1:55">
      <c r="A33" s="12"/>
      <c r="B33" s="23"/>
      <c r="C33" s="23"/>
      <c r="D33" s="23"/>
      <c r="E33" s="23"/>
      <c r="F33" s="23"/>
      <c r="G33" s="90"/>
      <c r="H33" s="23"/>
      <c r="I33" s="23"/>
      <c r="J33" s="23"/>
      <c r="K33" s="184"/>
      <c r="AH33" s="26"/>
      <c r="AI33" s="26"/>
      <c r="AJ33" s="26"/>
      <c r="AK33" s="26"/>
      <c r="AL33" s="26"/>
      <c r="AM33" s="26"/>
      <c r="AN33" s="26"/>
      <c r="AO33" s="26"/>
      <c r="AP33" s="26"/>
      <c r="AQ33" s="26"/>
      <c r="AR33" s="26"/>
      <c r="AS33" s="26"/>
      <c r="AT33" s="26"/>
      <c r="AU33" s="26"/>
      <c r="AV33" s="26"/>
      <c r="AW33" s="26"/>
      <c r="AX33" s="26"/>
      <c r="AY33" s="26"/>
      <c r="AZ33" s="26"/>
      <c r="BA33" s="26"/>
      <c r="BB33" s="26"/>
      <c r="BC33" s="26"/>
    </row>
    <row r="34" spans="1:55">
      <c r="A34" s="12"/>
      <c r="B34" s="33"/>
      <c r="C34" s="43"/>
      <c r="D34" s="43"/>
      <c r="E34" s="43"/>
      <c r="F34" s="33"/>
      <c r="G34" s="33"/>
      <c r="H34" s="33"/>
      <c r="I34" s="53" t="s">
        <v>1611</v>
      </c>
      <c r="J34" s="33"/>
      <c r="K34" s="206" t="s">
        <v>1623</v>
      </c>
      <c r="AH34" s="26"/>
      <c r="AI34" s="26"/>
      <c r="AJ34" s="26"/>
      <c r="AK34" s="26"/>
      <c r="AL34" s="26"/>
      <c r="AM34" s="26"/>
      <c r="AN34" s="26"/>
      <c r="AO34" s="26"/>
      <c r="AP34" s="26"/>
      <c r="AQ34" s="26"/>
      <c r="AR34" s="26"/>
      <c r="AS34" s="26"/>
      <c r="AT34" s="26"/>
      <c r="AU34" s="26"/>
      <c r="AV34" s="26"/>
      <c r="AW34" s="26"/>
      <c r="AX34" s="26"/>
      <c r="AY34" s="26"/>
      <c r="AZ34" s="26"/>
      <c r="BA34" s="26"/>
      <c r="BB34" s="26"/>
      <c r="BC34" s="26"/>
    </row>
    <row r="35" spans="1:55">
      <c r="A35" s="12"/>
      <c r="B35" s="15"/>
      <c r="C35" s="23"/>
      <c r="D35" s="23"/>
      <c r="E35" s="23"/>
      <c r="F35" s="15"/>
      <c r="G35" s="15"/>
      <c r="H35" s="15"/>
      <c r="I35" s="15"/>
      <c r="J35" s="15"/>
      <c r="K35" s="180" t="s">
        <v>1624</v>
      </c>
      <c r="AH35" s="26"/>
      <c r="AI35" s="26"/>
      <c r="AJ35" s="26"/>
      <c r="AK35" s="26"/>
      <c r="AL35" s="26"/>
      <c r="AM35" s="26"/>
      <c r="AN35" s="26"/>
      <c r="AO35" s="26"/>
      <c r="AP35" s="26"/>
      <c r="AQ35" s="26"/>
      <c r="AR35" s="26"/>
      <c r="AS35" s="26"/>
      <c r="AT35" s="26"/>
      <c r="AU35" s="26"/>
      <c r="AV35" s="26"/>
      <c r="AW35" s="26"/>
      <c r="AX35" s="26"/>
      <c r="AY35" s="26"/>
      <c r="AZ35" s="26"/>
      <c r="BA35" s="26"/>
      <c r="BB35" s="26"/>
      <c r="BC35" s="26"/>
    </row>
    <row r="36" spans="1:55">
      <c r="A36" s="12"/>
      <c r="B36" s="33"/>
      <c r="C36" s="43"/>
      <c r="D36" s="43"/>
      <c r="E36" s="43"/>
      <c r="F36" s="33"/>
      <c r="G36" s="33"/>
      <c r="H36" s="33"/>
      <c r="I36" s="33"/>
      <c r="J36" s="33"/>
      <c r="K36" s="206" t="s">
        <v>1625</v>
      </c>
      <c r="AH36" s="26"/>
      <c r="AI36" s="26"/>
      <c r="AJ36" s="26"/>
      <c r="AK36" s="26"/>
      <c r="AL36" s="26"/>
      <c r="AM36" s="26"/>
      <c r="AN36" s="26"/>
      <c r="AO36" s="26"/>
      <c r="AP36" s="26"/>
      <c r="AQ36" s="26"/>
      <c r="AR36" s="26"/>
      <c r="AS36" s="26"/>
      <c r="AT36" s="26"/>
      <c r="AU36" s="26"/>
      <c r="AV36" s="26"/>
      <c r="AW36" s="26"/>
      <c r="AX36" s="26"/>
      <c r="AY36" s="26"/>
      <c r="AZ36" s="26"/>
      <c r="BA36" s="26"/>
      <c r="BB36" s="26"/>
      <c r="BC36" s="26"/>
    </row>
    <row r="37" spans="1:55">
      <c r="A37" s="12"/>
      <c r="B37" s="15"/>
      <c r="C37" s="23"/>
      <c r="D37" s="23"/>
      <c r="E37" s="23"/>
      <c r="F37" s="15"/>
      <c r="G37" s="15"/>
      <c r="H37" s="15"/>
      <c r="I37" s="51" t="s">
        <v>1615</v>
      </c>
      <c r="J37" s="15"/>
      <c r="K37" s="255">
        <v>1</v>
      </c>
      <c r="AH37" s="26"/>
      <c r="AI37" s="26"/>
      <c r="AJ37" s="26"/>
      <c r="AK37" s="26"/>
      <c r="AL37" s="26"/>
      <c r="AM37" s="26"/>
      <c r="AN37" s="26"/>
      <c r="AO37" s="26"/>
      <c r="AP37" s="26"/>
      <c r="AQ37" s="26"/>
      <c r="AR37" s="26"/>
      <c r="AS37" s="26"/>
      <c r="AT37" s="26"/>
      <c r="AU37" s="26"/>
      <c r="AV37" s="26"/>
      <c r="AW37" s="26"/>
      <c r="AX37" s="26"/>
      <c r="AY37" s="26"/>
      <c r="AZ37" s="26"/>
      <c r="BA37" s="26"/>
      <c r="BB37" s="26"/>
      <c r="BC37" s="26"/>
    </row>
    <row r="38" spans="1:55">
      <c r="A38" s="12"/>
      <c r="B38" s="33"/>
      <c r="C38" s="43"/>
      <c r="D38" s="43"/>
      <c r="E38" s="43"/>
      <c r="F38" s="33"/>
      <c r="G38" s="33"/>
      <c r="H38" s="33"/>
      <c r="I38" s="53" t="s">
        <v>1616</v>
      </c>
      <c r="J38" s="33"/>
      <c r="K38" s="206" t="s">
        <v>1626</v>
      </c>
      <c r="AH38" s="26"/>
      <c r="AI38" s="26"/>
      <c r="AJ38" s="26"/>
      <c r="AK38" s="26"/>
      <c r="AL38" s="26"/>
      <c r="AM38" s="26"/>
      <c r="AN38" s="26"/>
      <c r="AO38" s="26"/>
      <c r="AP38" s="26"/>
      <c r="AQ38" s="26"/>
      <c r="AR38" s="26"/>
      <c r="AS38" s="26"/>
      <c r="AT38" s="26"/>
      <c r="AU38" s="26"/>
      <c r="AV38" s="26"/>
      <c r="AW38" s="26"/>
      <c r="AX38" s="26"/>
      <c r="AY38" s="26"/>
      <c r="AZ38" s="26"/>
      <c r="BA38" s="26"/>
      <c r="BB38" s="26"/>
      <c r="BC38" s="26"/>
    </row>
    <row r="39" spans="1:55">
      <c r="A39" s="12"/>
      <c r="B39" s="23"/>
      <c r="C39" s="23"/>
      <c r="D39" s="23"/>
      <c r="E39" s="23"/>
      <c r="F39" s="23"/>
      <c r="G39" s="23"/>
      <c r="H39" s="23"/>
      <c r="I39" s="51" t="s">
        <v>1388</v>
      </c>
      <c r="J39" s="23"/>
      <c r="K39" s="184" t="s">
        <v>1627</v>
      </c>
      <c r="AH39" s="26"/>
      <c r="AI39" s="26"/>
      <c r="AJ39" s="26"/>
      <c r="AK39" s="26"/>
      <c r="AL39" s="26"/>
      <c r="AM39" s="26"/>
      <c r="AN39" s="26"/>
      <c r="AO39" s="26"/>
      <c r="AP39" s="26"/>
      <c r="AQ39" s="26"/>
      <c r="AR39" s="26"/>
      <c r="AS39" s="26"/>
      <c r="AT39" s="26"/>
      <c r="AU39" s="26"/>
      <c r="AV39" s="26"/>
      <c r="AW39" s="26"/>
      <c r="AX39" s="26"/>
      <c r="AY39" s="26"/>
      <c r="AZ39" s="26"/>
      <c r="BA39" s="26"/>
      <c r="BB39" s="26"/>
      <c r="BC39" s="26"/>
    </row>
    <row r="40" spans="1:55" ht="15.75" thickBot="1">
      <c r="A40" s="12"/>
      <c r="B40" s="62"/>
      <c r="C40" s="62"/>
      <c r="D40" s="62"/>
      <c r="E40" s="62"/>
      <c r="F40" s="62"/>
      <c r="G40" s="62"/>
      <c r="H40" s="62"/>
      <c r="I40" s="183" t="s">
        <v>1618</v>
      </c>
      <c r="J40" s="62"/>
      <c r="K40" s="258"/>
      <c r="AH40" s="26"/>
      <c r="AI40" s="26"/>
      <c r="AJ40" s="26"/>
      <c r="AK40" s="26"/>
      <c r="AL40" s="26"/>
      <c r="AM40" s="26"/>
      <c r="AN40" s="26"/>
      <c r="AO40" s="26"/>
      <c r="AP40" s="26"/>
      <c r="AQ40" s="26"/>
      <c r="AR40" s="26"/>
      <c r="AS40" s="26"/>
      <c r="AT40" s="26"/>
      <c r="AU40" s="26"/>
      <c r="AV40" s="26"/>
      <c r="AW40" s="26"/>
      <c r="AX40" s="26"/>
      <c r="AY40" s="26"/>
      <c r="AZ40" s="26"/>
      <c r="BA40" s="26"/>
      <c r="BB40" s="26"/>
      <c r="BC40" s="26"/>
    </row>
    <row r="41" spans="1:55">
      <c r="A41" s="12"/>
      <c r="B41" s="33"/>
      <c r="C41" s="73"/>
      <c r="D41" s="73"/>
      <c r="E41" s="73"/>
      <c r="F41" s="33"/>
      <c r="G41" s="33"/>
      <c r="H41" s="33"/>
      <c r="I41" s="33"/>
      <c r="J41" s="33"/>
      <c r="K41" s="33"/>
      <c r="AH41" s="26"/>
      <c r="AI41" s="26"/>
      <c r="AJ41" s="26"/>
      <c r="AK41" s="26"/>
      <c r="AL41" s="26"/>
      <c r="AM41" s="26"/>
      <c r="AN41" s="26"/>
      <c r="AO41" s="26"/>
      <c r="AP41" s="26"/>
      <c r="AQ41" s="26"/>
      <c r="AR41" s="26"/>
      <c r="AS41" s="26"/>
      <c r="AT41" s="26"/>
      <c r="AU41" s="26"/>
      <c r="AV41" s="26"/>
      <c r="AW41" s="26"/>
      <c r="AX41" s="26"/>
      <c r="AY41" s="26"/>
      <c r="AZ41" s="26"/>
      <c r="BA41" s="26"/>
      <c r="BB41" s="26"/>
      <c r="BC41" s="26"/>
    </row>
    <row r="42" spans="1:55">
      <c r="A42" s="12"/>
      <c r="B42" s="60" t="s">
        <v>1628</v>
      </c>
      <c r="C42" s="65">
        <v>346390</v>
      </c>
      <c r="D42" s="65"/>
      <c r="E42" s="23"/>
      <c r="F42" s="23"/>
      <c r="G42" s="51" t="s">
        <v>1607</v>
      </c>
      <c r="H42" s="23"/>
      <c r="I42" s="259" t="s">
        <v>1609</v>
      </c>
      <c r="J42" s="23"/>
      <c r="K42" s="260" t="s">
        <v>1629</v>
      </c>
      <c r="AH42" s="26"/>
      <c r="AI42" s="26"/>
      <c r="AJ42" s="26"/>
      <c r="AK42" s="26"/>
      <c r="AL42" s="26"/>
      <c r="AM42" s="26"/>
      <c r="AN42" s="26"/>
      <c r="AO42" s="26"/>
      <c r="AP42" s="26"/>
      <c r="AQ42" s="26"/>
      <c r="AR42" s="26"/>
      <c r="AS42" s="26"/>
      <c r="AT42" s="26"/>
      <c r="AU42" s="26"/>
      <c r="AV42" s="26"/>
      <c r="AW42" s="26"/>
      <c r="AX42" s="26"/>
      <c r="AY42" s="26"/>
      <c r="AZ42" s="26"/>
      <c r="BA42" s="26"/>
      <c r="BB42" s="26"/>
      <c r="BC42" s="26"/>
    </row>
    <row r="43" spans="1:55">
      <c r="A43" s="12"/>
      <c r="B43" s="60"/>
      <c r="C43" s="65"/>
      <c r="D43" s="65"/>
      <c r="E43" s="23"/>
      <c r="F43" s="23"/>
      <c r="G43" s="51" t="s">
        <v>1608</v>
      </c>
      <c r="H43" s="23"/>
      <c r="I43" s="259"/>
      <c r="J43" s="23"/>
      <c r="K43" s="260"/>
      <c r="AH43" s="26"/>
      <c r="AI43" s="26"/>
      <c r="AJ43" s="26"/>
      <c r="AK43" s="26"/>
      <c r="AL43" s="26"/>
      <c r="AM43" s="26"/>
      <c r="AN43" s="26"/>
      <c r="AO43" s="26"/>
      <c r="AP43" s="26"/>
      <c r="AQ43" s="26"/>
      <c r="AR43" s="26"/>
      <c r="AS43" s="26"/>
      <c r="AT43" s="26"/>
      <c r="AU43" s="26"/>
      <c r="AV43" s="26"/>
      <c r="AW43" s="26"/>
      <c r="AX43" s="26"/>
      <c r="AY43" s="26"/>
      <c r="AZ43" s="26"/>
      <c r="BA43" s="26"/>
      <c r="BB43" s="26"/>
      <c r="BC43" s="26"/>
    </row>
    <row r="44" spans="1:55">
      <c r="A44" s="12"/>
      <c r="B44" s="43"/>
      <c r="C44" s="43"/>
      <c r="D44" s="43"/>
      <c r="E44" s="43"/>
      <c r="F44" s="43"/>
      <c r="G44" s="106"/>
      <c r="H44" s="43"/>
      <c r="I44" s="57" t="s">
        <v>1611</v>
      </c>
      <c r="J44" s="43"/>
      <c r="K44" s="209" t="s">
        <v>1630</v>
      </c>
      <c r="AH44" s="26"/>
      <c r="AI44" s="26"/>
      <c r="AJ44" s="26"/>
      <c r="AK44" s="26"/>
      <c r="AL44" s="26"/>
      <c r="AM44" s="26"/>
      <c r="AN44" s="26"/>
      <c r="AO44" s="26"/>
      <c r="AP44" s="26"/>
      <c r="AQ44" s="26"/>
      <c r="AR44" s="26"/>
      <c r="AS44" s="26"/>
      <c r="AT44" s="26"/>
      <c r="AU44" s="26"/>
      <c r="AV44" s="26"/>
      <c r="AW44" s="26"/>
      <c r="AX44" s="26"/>
      <c r="AY44" s="26"/>
      <c r="AZ44" s="26"/>
      <c r="BA44" s="26"/>
      <c r="BB44" s="26"/>
      <c r="BC44" s="26"/>
    </row>
    <row r="45" spans="1:55">
      <c r="A45" s="12"/>
      <c r="B45" s="43"/>
      <c r="C45" s="43"/>
      <c r="D45" s="43"/>
      <c r="E45" s="43"/>
      <c r="F45" s="43"/>
      <c r="G45" s="106"/>
      <c r="H45" s="43"/>
      <c r="I45" s="57"/>
      <c r="J45" s="43"/>
      <c r="K45" s="209"/>
      <c r="AH45" s="26"/>
      <c r="AI45" s="26"/>
      <c r="AJ45" s="26"/>
      <c r="AK45" s="26"/>
      <c r="AL45" s="26"/>
      <c r="AM45" s="26"/>
      <c r="AN45" s="26"/>
      <c r="AO45" s="26"/>
      <c r="AP45" s="26"/>
      <c r="AQ45" s="26"/>
      <c r="AR45" s="26"/>
      <c r="AS45" s="26"/>
      <c r="AT45" s="26"/>
      <c r="AU45" s="26"/>
      <c r="AV45" s="26"/>
      <c r="AW45" s="26"/>
      <c r="AX45" s="26"/>
      <c r="AY45" s="26"/>
      <c r="AZ45" s="26"/>
      <c r="BA45" s="26"/>
      <c r="BB45" s="26"/>
      <c r="BC45" s="26"/>
    </row>
    <row r="46" spans="1:55">
      <c r="A46" s="12"/>
      <c r="B46" s="15"/>
      <c r="C46" s="23"/>
      <c r="D46" s="23"/>
      <c r="E46" s="23"/>
      <c r="F46" s="15"/>
      <c r="G46" s="15"/>
      <c r="H46" s="15"/>
      <c r="I46" s="15"/>
      <c r="J46" s="15"/>
      <c r="K46" s="180" t="s">
        <v>1631</v>
      </c>
      <c r="AH46" s="26"/>
      <c r="AI46" s="26"/>
      <c r="AJ46" s="26"/>
      <c r="AK46" s="26"/>
      <c r="AL46" s="26"/>
      <c r="AM46" s="26"/>
      <c r="AN46" s="26"/>
      <c r="AO46" s="26"/>
      <c r="AP46" s="26"/>
      <c r="AQ46" s="26"/>
      <c r="AR46" s="26"/>
      <c r="AS46" s="26"/>
      <c r="AT46" s="26"/>
      <c r="AU46" s="26"/>
      <c r="AV46" s="26"/>
      <c r="AW46" s="26"/>
      <c r="AX46" s="26"/>
      <c r="AY46" s="26"/>
      <c r="AZ46" s="26"/>
      <c r="BA46" s="26"/>
      <c r="BB46" s="26"/>
      <c r="BC46" s="26"/>
    </row>
    <row r="47" spans="1:55">
      <c r="A47" s="12"/>
      <c r="B47" s="33"/>
      <c r="C47" s="43"/>
      <c r="D47" s="43"/>
      <c r="E47" s="43"/>
      <c r="F47" s="33"/>
      <c r="G47" s="33"/>
      <c r="H47" s="33"/>
      <c r="I47" s="33"/>
      <c r="J47" s="33"/>
      <c r="K47" s="206" t="s">
        <v>1632</v>
      </c>
      <c r="AH47" s="26"/>
      <c r="AI47" s="26"/>
      <c r="AJ47" s="26"/>
      <c r="AK47" s="26"/>
      <c r="AL47" s="26"/>
      <c r="AM47" s="26"/>
      <c r="AN47" s="26"/>
      <c r="AO47" s="26"/>
      <c r="AP47" s="26"/>
      <c r="AQ47" s="26"/>
      <c r="AR47" s="26"/>
      <c r="AS47" s="26"/>
      <c r="AT47" s="26"/>
      <c r="AU47" s="26"/>
      <c r="AV47" s="26"/>
      <c r="AW47" s="26"/>
      <c r="AX47" s="26"/>
      <c r="AY47" s="26"/>
      <c r="AZ47" s="26"/>
      <c r="BA47" s="26"/>
      <c r="BB47" s="26"/>
      <c r="BC47" s="26"/>
    </row>
    <row r="48" spans="1:55">
      <c r="A48" s="12"/>
      <c r="B48" s="15"/>
      <c r="C48" s="23"/>
      <c r="D48" s="23"/>
      <c r="E48" s="23"/>
      <c r="F48" s="15"/>
      <c r="G48" s="15"/>
      <c r="H48" s="15"/>
      <c r="I48" s="51" t="s">
        <v>1615</v>
      </c>
      <c r="J48" s="15"/>
      <c r="K48" s="255">
        <v>1</v>
      </c>
      <c r="AH48" s="26"/>
      <c r="AI48" s="26"/>
      <c r="AJ48" s="26"/>
      <c r="AK48" s="26"/>
      <c r="AL48" s="26"/>
      <c r="AM48" s="26"/>
      <c r="AN48" s="26"/>
      <c r="AO48" s="26"/>
      <c r="AP48" s="26"/>
      <c r="AQ48" s="26"/>
      <c r="AR48" s="26"/>
      <c r="AS48" s="26"/>
      <c r="AT48" s="26"/>
      <c r="AU48" s="26"/>
      <c r="AV48" s="26"/>
      <c r="AW48" s="26"/>
      <c r="AX48" s="26"/>
      <c r="AY48" s="26"/>
      <c r="AZ48" s="26"/>
      <c r="BA48" s="26"/>
      <c r="BB48" s="26"/>
      <c r="BC48" s="26"/>
    </row>
    <row r="49" spans="1:55">
      <c r="A49" s="12"/>
      <c r="B49" s="33"/>
      <c r="C49" s="43"/>
      <c r="D49" s="43"/>
      <c r="E49" s="43"/>
      <c r="F49" s="33"/>
      <c r="G49" s="33"/>
      <c r="H49" s="33"/>
      <c r="I49" s="53" t="s">
        <v>1616</v>
      </c>
      <c r="J49" s="33"/>
      <c r="K49" s="206" t="s">
        <v>1633</v>
      </c>
      <c r="AH49" s="26"/>
      <c r="AI49" s="26"/>
      <c r="AJ49" s="26"/>
      <c r="AK49" s="26"/>
      <c r="AL49" s="26"/>
      <c r="AM49" s="26"/>
      <c r="AN49" s="26"/>
      <c r="AO49" s="26"/>
      <c r="AP49" s="26"/>
      <c r="AQ49" s="26"/>
      <c r="AR49" s="26"/>
      <c r="AS49" s="26"/>
      <c r="AT49" s="26"/>
      <c r="AU49" s="26"/>
      <c r="AV49" s="26"/>
      <c r="AW49" s="26"/>
      <c r="AX49" s="26"/>
      <c r="AY49" s="26"/>
      <c r="AZ49" s="26"/>
      <c r="BA49" s="26"/>
      <c r="BB49" s="26"/>
      <c r="BC49" s="26"/>
    </row>
    <row r="50" spans="1:55">
      <c r="A50" s="12"/>
      <c r="B50" s="23"/>
      <c r="C50" s="23"/>
      <c r="D50" s="23"/>
      <c r="E50" s="23"/>
      <c r="F50" s="23"/>
      <c r="G50" s="23"/>
      <c r="H50" s="23"/>
      <c r="I50" s="51" t="s">
        <v>1388</v>
      </c>
      <c r="J50" s="23"/>
      <c r="K50" s="184" t="s">
        <v>1634</v>
      </c>
      <c r="AH50" s="26"/>
      <c r="AI50" s="26"/>
      <c r="AJ50" s="26"/>
      <c r="AK50" s="26"/>
      <c r="AL50" s="26"/>
      <c r="AM50" s="26"/>
      <c r="AN50" s="26"/>
      <c r="AO50" s="26"/>
      <c r="AP50" s="26"/>
      <c r="AQ50" s="26"/>
      <c r="AR50" s="26"/>
      <c r="AS50" s="26"/>
      <c r="AT50" s="26"/>
      <c r="AU50" s="26"/>
      <c r="AV50" s="26"/>
      <c r="AW50" s="26"/>
      <c r="AX50" s="26"/>
      <c r="AY50" s="26"/>
      <c r="AZ50" s="26"/>
      <c r="BA50" s="26"/>
      <c r="BB50" s="26"/>
      <c r="BC50" s="26"/>
    </row>
    <row r="51" spans="1:55" ht="15.75" thickBot="1">
      <c r="A51" s="12"/>
      <c r="B51" s="62"/>
      <c r="C51" s="62"/>
      <c r="D51" s="62"/>
      <c r="E51" s="62"/>
      <c r="F51" s="62"/>
      <c r="G51" s="62"/>
      <c r="H51" s="62"/>
      <c r="I51" s="183" t="s">
        <v>1618</v>
      </c>
      <c r="J51" s="62"/>
      <c r="K51" s="258"/>
      <c r="AH51" s="26"/>
      <c r="AI51" s="26"/>
      <c r="AJ51" s="26"/>
      <c r="AK51" s="26"/>
      <c r="AL51" s="26"/>
      <c r="AM51" s="26"/>
      <c r="AN51" s="26"/>
      <c r="AO51" s="26"/>
      <c r="AP51" s="26"/>
      <c r="AQ51" s="26"/>
      <c r="AR51" s="26"/>
      <c r="AS51" s="26"/>
      <c r="AT51" s="26"/>
      <c r="AU51" s="26"/>
      <c r="AV51" s="26"/>
      <c r="AW51" s="26"/>
      <c r="AX51" s="26"/>
      <c r="AY51" s="26"/>
      <c r="AZ51" s="26"/>
      <c r="BA51" s="26"/>
      <c r="BB51" s="26"/>
      <c r="BC51" s="26"/>
    </row>
    <row r="52" spans="1:55">
      <c r="A52" s="12"/>
      <c r="B52" s="33"/>
      <c r="C52" s="73"/>
      <c r="D52" s="73"/>
      <c r="E52" s="73"/>
      <c r="F52" s="33"/>
      <c r="G52" s="33"/>
      <c r="H52" s="33"/>
      <c r="I52" s="33"/>
      <c r="J52" s="33"/>
      <c r="K52" s="33"/>
      <c r="AH52" s="26"/>
      <c r="AI52" s="26"/>
      <c r="AJ52" s="26"/>
      <c r="AK52" s="26"/>
      <c r="AL52" s="26"/>
      <c r="AM52" s="26"/>
      <c r="AN52" s="26"/>
      <c r="AO52" s="26"/>
      <c r="AP52" s="26"/>
      <c r="AQ52" s="26"/>
      <c r="AR52" s="26"/>
      <c r="AS52" s="26"/>
      <c r="AT52" s="26"/>
      <c r="AU52" s="26"/>
      <c r="AV52" s="26"/>
      <c r="AW52" s="26"/>
      <c r="AX52" s="26"/>
      <c r="AY52" s="26"/>
      <c r="AZ52" s="26"/>
      <c r="BA52" s="26"/>
      <c r="BB52" s="26"/>
      <c r="BC52" s="26"/>
    </row>
    <row r="53" spans="1:55">
      <c r="A53" s="12"/>
      <c r="B53" s="60" t="s">
        <v>1635</v>
      </c>
      <c r="C53" s="65">
        <v>22324</v>
      </c>
      <c r="D53" s="65"/>
      <c r="E53" s="23"/>
      <c r="F53" s="23"/>
      <c r="G53" s="67" t="s">
        <v>1608</v>
      </c>
      <c r="H53" s="23"/>
      <c r="I53" s="259" t="s">
        <v>1636</v>
      </c>
      <c r="J53" s="23"/>
      <c r="K53" s="260" t="s">
        <v>1637</v>
      </c>
      <c r="AH53" s="26"/>
      <c r="AI53" s="26"/>
      <c r="AJ53" s="26"/>
      <c r="AK53" s="26"/>
      <c r="AL53" s="26"/>
      <c r="AM53" s="26"/>
      <c r="AN53" s="26"/>
      <c r="AO53" s="26"/>
      <c r="AP53" s="26"/>
      <c r="AQ53" s="26"/>
      <c r="AR53" s="26"/>
      <c r="AS53" s="26"/>
      <c r="AT53" s="26"/>
      <c r="AU53" s="26"/>
      <c r="AV53" s="26"/>
      <c r="AW53" s="26"/>
      <c r="AX53" s="26"/>
      <c r="AY53" s="26"/>
      <c r="AZ53" s="26"/>
      <c r="BA53" s="26"/>
      <c r="BB53" s="26"/>
      <c r="BC53" s="26"/>
    </row>
    <row r="54" spans="1:55">
      <c r="A54" s="12"/>
      <c r="B54" s="60"/>
      <c r="C54" s="65"/>
      <c r="D54" s="65"/>
      <c r="E54" s="23"/>
      <c r="F54" s="23"/>
      <c r="G54" s="67"/>
      <c r="H54" s="23"/>
      <c r="I54" s="259"/>
      <c r="J54" s="23"/>
      <c r="K54" s="260"/>
      <c r="AH54" s="26"/>
      <c r="AI54" s="26"/>
      <c r="AJ54" s="26"/>
      <c r="AK54" s="26"/>
      <c r="AL54" s="26"/>
      <c r="AM54" s="26"/>
      <c r="AN54" s="26"/>
      <c r="AO54" s="26"/>
      <c r="AP54" s="26"/>
      <c r="AQ54" s="26"/>
      <c r="AR54" s="26"/>
      <c r="AS54" s="26"/>
      <c r="AT54" s="26"/>
      <c r="AU54" s="26"/>
      <c r="AV54" s="26"/>
      <c r="AW54" s="26"/>
      <c r="AX54" s="26"/>
      <c r="AY54" s="26"/>
      <c r="AZ54" s="26"/>
      <c r="BA54" s="26"/>
      <c r="BB54" s="26"/>
      <c r="BC54" s="26"/>
    </row>
    <row r="55" spans="1:55" ht="15.75" thickBot="1">
      <c r="A55" s="12"/>
      <c r="B55" s="33"/>
      <c r="C55" s="79"/>
      <c r="D55" s="79"/>
      <c r="E55" s="79"/>
      <c r="F55" s="33"/>
      <c r="G55" s="33"/>
      <c r="H55" s="33"/>
      <c r="I55" s="53" t="s">
        <v>1638</v>
      </c>
      <c r="J55" s="33"/>
      <c r="K55" s="206" t="s">
        <v>1639</v>
      </c>
      <c r="AH55" s="26"/>
      <c r="AI55" s="26"/>
      <c r="AJ55" s="26"/>
      <c r="AK55" s="26"/>
      <c r="AL55" s="26"/>
      <c r="AM55" s="26"/>
      <c r="AN55" s="26"/>
      <c r="AO55" s="26"/>
      <c r="AP55" s="26"/>
      <c r="AQ55" s="26"/>
      <c r="AR55" s="26"/>
      <c r="AS55" s="26"/>
      <c r="AT55" s="26"/>
      <c r="AU55" s="26"/>
      <c r="AV55" s="26"/>
      <c r="AW55" s="26"/>
      <c r="AX55" s="26"/>
      <c r="AY55" s="26"/>
      <c r="AZ55" s="26"/>
      <c r="BA55" s="26"/>
      <c r="BB55" s="26"/>
      <c r="BC55" s="26"/>
    </row>
    <row r="56" spans="1:55">
      <c r="A56" s="12"/>
      <c r="B56" s="261" t="s">
        <v>1640</v>
      </c>
      <c r="C56" s="85">
        <v>1238820</v>
      </c>
      <c r="D56" s="85"/>
      <c r="E56" s="41"/>
      <c r="F56" s="23"/>
      <c r="G56" s="23"/>
      <c r="H56" s="23"/>
      <c r="I56" s="23"/>
      <c r="J56" s="23"/>
      <c r="K56" s="23"/>
      <c r="AH56" s="26"/>
      <c r="AI56" s="26"/>
      <c r="AJ56" s="26"/>
      <c r="AK56" s="26"/>
      <c r="AL56" s="26"/>
      <c r="AM56" s="26"/>
      <c r="AN56" s="26"/>
      <c r="AO56" s="26"/>
      <c r="AP56" s="26"/>
      <c r="AQ56" s="26"/>
      <c r="AR56" s="26"/>
      <c r="AS56" s="26"/>
      <c r="AT56" s="26"/>
      <c r="AU56" s="26"/>
      <c r="AV56" s="26"/>
      <c r="AW56" s="26"/>
      <c r="AX56" s="26"/>
      <c r="AY56" s="26"/>
      <c r="AZ56" s="26"/>
      <c r="BA56" s="26"/>
      <c r="BB56" s="26"/>
      <c r="BC56" s="26"/>
    </row>
    <row r="57" spans="1:55" ht="15.75" thickBot="1">
      <c r="A57" s="12"/>
      <c r="B57" s="262"/>
      <c r="C57" s="66"/>
      <c r="D57" s="66"/>
      <c r="E57" s="62"/>
      <c r="F57" s="62"/>
      <c r="G57" s="62"/>
      <c r="H57" s="62"/>
      <c r="I57" s="62"/>
      <c r="J57" s="62"/>
      <c r="K57" s="62"/>
      <c r="AH57" s="26"/>
      <c r="AI57" s="26"/>
      <c r="AJ57" s="26"/>
      <c r="AK57" s="26"/>
      <c r="AL57" s="26"/>
      <c r="AM57" s="26"/>
      <c r="AN57" s="26"/>
      <c r="AO57" s="26"/>
      <c r="AP57" s="26"/>
      <c r="AQ57" s="26"/>
      <c r="AR57" s="26"/>
      <c r="AS57" s="26"/>
      <c r="AT57" s="26"/>
      <c r="AU57" s="26"/>
      <c r="AV57" s="26"/>
      <c r="AW57" s="26"/>
      <c r="AX57" s="26"/>
      <c r="AY57" s="26"/>
      <c r="AZ57" s="26"/>
      <c r="BA57" s="26"/>
      <c r="BB57" s="26"/>
      <c r="BC57" s="26"/>
    </row>
    <row r="58" spans="1:55">
      <c r="A58" s="12"/>
      <c r="B58" s="33"/>
      <c r="C58" s="73"/>
      <c r="D58" s="73"/>
      <c r="E58" s="73"/>
      <c r="F58" s="33"/>
      <c r="G58" s="33"/>
      <c r="H58" s="33"/>
      <c r="I58" s="33"/>
      <c r="J58" s="33"/>
      <c r="K58" s="33"/>
      <c r="AH58" s="26"/>
      <c r="AI58" s="26"/>
      <c r="AJ58" s="26"/>
      <c r="AK58" s="26"/>
      <c r="AL58" s="26"/>
      <c r="AM58" s="26"/>
      <c r="AN58" s="26"/>
      <c r="AO58" s="26"/>
      <c r="AP58" s="26"/>
      <c r="AQ58" s="26"/>
      <c r="AR58" s="26"/>
      <c r="AS58" s="26"/>
      <c r="AT58" s="26"/>
      <c r="AU58" s="26"/>
      <c r="AV58" s="26"/>
      <c r="AW58" s="26"/>
      <c r="AX58" s="26"/>
      <c r="AY58" s="26"/>
      <c r="AZ58" s="26"/>
      <c r="BA58" s="26"/>
      <c r="BB58" s="26"/>
      <c r="BC58" s="26"/>
    </row>
    <row r="59" spans="1:55">
      <c r="A59" s="12"/>
      <c r="B59" s="60" t="s">
        <v>1641</v>
      </c>
      <c r="C59" s="65">
        <v>22996</v>
      </c>
      <c r="D59" s="65"/>
      <c r="E59" s="23"/>
      <c r="F59" s="23"/>
      <c r="G59" s="51" t="s">
        <v>1607</v>
      </c>
      <c r="H59" s="23"/>
      <c r="I59" s="259" t="s">
        <v>1609</v>
      </c>
      <c r="J59" s="23"/>
      <c r="K59" s="260" t="s">
        <v>1642</v>
      </c>
      <c r="AH59" s="26"/>
      <c r="AI59" s="26"/>
      <c r="AJ59" s="26"/>
      <c r="AK59" s="26"/>
      <c r="AL59" s="26"/>
      <c r="AM59" s="26"/>
      <c r="AN59" s="26"/>
      <c r="AO59" s="26"/>
      <c r="AP59" s="26"/>
      <c r="AQ59" s="26"/>
      <c r="AR59" s="26"/>
      <c r="AS59" s="26"/>
      <c r="AT59" s="26"/>
      <c r="AU59" s="26"/>
      <c r="AV59" s="26"/>
      <c r="AW59" s="26"/>
      <c r="AX59" s="26"/>
      <c r="AY59" s="26"/>
      <c r="AZ59" s="26"/>
      <c r="BA59" s="26"/>
      <c r="BB59" s="26"/>
      <c r="BC59" s="26"/>
    </row>
    <row r="60" spans="1:55">
      <c r="A60" s="12"/>
      <c r="B60" s="60"/>
      <c r="C60" s="65"/>
      <c r="D60" s="65"/>
      <c r="E60" s="23"/>
      <c r="F60" s="23"/>
      <c r="G60" s="51" t="s">
        <v>1608</v>
      </c>
      <c r="H60" s="23"/>
      <c r="I60" s="259"/>
      <c r="J60" s="23"/>
      <c r="K60" s="260"/>
      <c r="AH60" s="26"/>
      <c r="AI60" s="26"/>
      <c r="AJ60" s="26"/>
      <c r="AK60" s="26"/>
      <c r="AL60" s="26"/>
      <c r="AM60" s="26"/>
      <c r="AN60" s="26"/>
      <c r="AO60" s="26"/>
      <c r="AP60" s="26"/>
      <c r="AQ60" s="26"/>
      <c r="AR60" s="26"/>
      <c r="AS60" s="26"/>
      <c r="AT60" s="26"/>
      <c r="AU60" s="26"/>
      <c r="AV60" s="26"/>
      <c r="AW60" s="26"/>
      <c r="AX60" s="26"/>
      <c r="AY60" s="26"/>
      <c r="AZ60" s="26"/>
      <c r="BA60" s="26"/>
      <c r="BB60" s="26"/>
      <c r="BC60" s="26"/>
    </row>
    <row r="61" spans="1:55">
      <c r="A61" s="12"/>
      <c r="B61" s="43"/>
      <c r="C61" s="43"/>
      <c r="D61" s="43"/>
      <c r="E61" s="43"/>
      <c r="F61" s="43"/>
      <c r="G61" s="106"/>
      <c r="H61" s="43"/>
      <c r="I61" s="57" t="s">
        <v>1611</v>
      </c>
      <c r="J61" s="43"/>
      <c r="K61" s="209" t="s">
        <v>1643</v>
      </c>
      <c r="AH61" s="26"/>
      <c r="AI61" s="26"/>
      <c r="AJ61" s="26"/>
      <c r="AK61" s="26"/>
      <c r="AL61" s="26"/>
      <c r="AM61" s="26"/>
      <c r="AN61" s="26"/>
      <c r="AO61" s="26"/>
      <c r="AP61" s="26"/>
      <c r="AQ61" s="26"/>
      <c r="AR61" s="26"/>
      <c r="AS61" s="26"/>
      <c r="AT61" s="26"/>
      <c r="AU61" s="26"/>
      <c r="AV61" s="26"/>
      <c r="AW61" s="26"/>
      <c r="AX61" s="26"/>
      <c r="AY61" s="26"/>
      <c r="AZ61" s="26"/>
      <c r="BA61" s="26"/>
      <c r="BB61" s="26"/>
      <c r="BC61" s="26"/>
    </row>
    <row r="62" spans="1:55">
      <c r="A62" s="12"/>
      <c r="B62" s="43"/>
      <c r="C62" s="43"/>
      <c r="D62" s="43"/>
      <c r="E62" s="43"/>
      <c r="F62" s="43"/>
      <c r="G62" s="106"/>
      <c r="H62" s="43"/>
      <c r="I62" s="57"/>
      <c r="J62" s="43"/>
      <c r="K62" s="209"/>
      <c r="AH62" s="26"/>
      <c r="AI62" s="26"/>
      <c r="AJ62" s="26"/>
      <c r="AK62" s="26"/>
      <c r="AL62" s="26"/>
      <c r="AM62" s="26"/>
      <c r="AN62" s="26"/>
      <c r="AO62" s="26"/>
      <c r="AP62" s="26"/>
      <c r="AQ62" s="26"/>
      <c r="AR62" s="26"/>
      <c r="AS62" s="26"/>
      <c r="AT62" s="26"/>
      <c r="AU62" s="26"/>
      <c r="AV62" s="26"/>
      <c r="AW62" s="26"/>
      <c r="AX62" s="26"/>
      <c r="AY62" s="26"/>
      <c r="AZ62" s="26"/>
      <c r="BA62" s="26"/>
      <c r="BB62" s="26"/>
      <c r="BC62" s="26"/>
    </row>
    <row r="63" spans="1:55">
      <c r="A63" s="12"/>
      <c r="B63" s="15"/>
      <c r="C63" s="23"/>
      <c r="D63" s="23"/>
      <c r="E63" s="23"/>
      <c r="F63" s="15"/>
      <c r="G63" s="15"/>
      <c r="H63" s="15"/>
      <c r="I63" s="15"/>
      <c r="J63" s="15"/>
      <c r="K63" s="180" t="s">
        <v>1644</v>
      </c>
      <c r="AH63" s="26"/>
      <c r="AI63" s="26"/>
      <c r="AJ63" s="26"/>
      <c r="AK63" s="26"/>
      <c r="AL63" s="26"/>
      <c r="AM63" s="26"/>
      <c r="AN63" s="26"/>
      <c r="AO63" s="26"/>
      <c r="AP63" s="26"/>
      <c r="AQ63" s="26"/>
      <c r="AR63" s="26"/>
      <c r="AS63" s="26"/>
      <c r="AT63" s="26"/>
      <c r="AU63" s="26"/>
      <c r="AV63" s="26"/>
      <c r="AW63" s="26"/>
      <c r="AX63" s="26"/>
      <c r="AY63" s="26"/>
      <c r="AZ63" s="26"/>
      <c r="BA63" s="26"/>
      <c r="BB63" s="26"/>
      <c r="BC63" s="26"/>
    </row>
    <row r="64" spans="1:55">
      <c r="A64" s="12"/>
      <c r="B64" s="33"/>
      <c r="C64" s="43"/>
      <c r="D64" s="43"/>
      <c r="E64" s="43"/>
      <c r="F64" s="33"/>
      <c r="G64" s="33"/>
      <c r="H64" s="33"/>
      <c r="I64" s="33"/>
      <c r="J64" s="33"/>
      <c r="K64" s="206" t="s">
        <v>1645</v>
      </c>
      <c r="AH64" s="26"/>
      <c r="AI64" s="26"/>
      <c r="AJ64" s="26"/>
      <c r="AK64" s="26"/>
      <c r="AL64" s="26"/>
      <c r="AM64" s="26"/>
      <c r="AN64" s="26"/>
      <c r="AO64" s="26"/>
      <c r="AP64" s="26"/>
      <c r="AQ64" s="26"/>
      <c r="AR64" s="26"/>
      <c r="AS64" s="26"/>
      <c r="AT64" s="26"/>
      <c r="AU64" s="26"/>
      <c r="AV64" s="26"/>
      <c r="AW64" s="26"/>
      <c r="AX64" s="26"/>
      <c r="AY64" s="26"/>
      <c r="AZ64" s="26"/>
      <c r="BA64" s="26"/>
      <c r="BB64" s="26"/>
      <c r="BC64" s="26"/>
    </row>
    <row r="65" spans="1:55">
      <c r="A65" s="12"/>
      <c r="B65" s="15"/>
      <c r="C65" s="23"/>
      <c r="D65" s="23"/>
      <c r="E65" s="23"/>
      <c r="F65" s="15"/>
      <c r="G65" s="15"/>
      <c r="H65" s="15"/>
      <c r="I65" s="15"/>
      <c r="J65" s="15"/>
      <c r="K65" s="180" t="s">
        <v>1646</v>
      </c>
      <c r="AH65" s="26"/>
      <c r="AI65" s="26"/>
      <c r="AJ65" s="26"/>
      <c r="AK65" s="26"/>
      <c r="AL65" s="26"/>
      <c r="AM65" s="26"/>
      <c r="AN65" s="26"/>
      <c r="AO65" s="26"/>
      <c r="AP65" s="26"/>
      <c r="AQ65" s="26"/>
      <c r="AR65" s="26"/>
      <c r="AS65" s="26"/>
      <c r="AT65" s="26"/>
      <c r="AU65" s="26"/>
      <c r="AV65" s="26"/>
      <c r="AW65" s="26"/>
      <c r="AX65" s="26"/>
      <c r="AY65" s="26"/>
      <c r="AZ65" s="26"/>
      <c r="BA65" s="26"/>
      <c r="BB65" s="26"/>
      <c r="BC65" s="26"/>
    </row>
    <row r="66" spans="1:55">
      <c r="A66" s="12"/>
      <c r="B66" s="33"/>
      <c r="C66" s="43"/>
      <c r="D66" s="43"/>
      <c r="E66" s="43"/>
      <c r="F66" s="33"/>
      <c r="G66" s="33"/>
      <c r="H66" s="33"/>
      <c r="I66" s="53" t="s">
        <v>1615</v>
      </c>
      <c r="J66" s="33"/>
      <c r="K66" s="206" t="s">
        <v>1647</v>
      </c>
      <c r="AH66" s="26"/>
      <c r="AI66" s="26"/>
      <c r="AJ66" s="26"/>
      <c r="AK66" s="26"/>
      <c r="AL66" s="26"/>
      <c r="AM66" s="26"/>
      <c r="AN66" s="26"/>
      <c r="AO66" s="26"/>
      <c r="AP66" s="26"/>
      <c r="AQ66" s="26"/>
      <c r="AR66" s="26"/>
      <c r="AS66" s="26"/>
      <c r="AT66" s="26"/>
      <c r="AU66" s="26"/>
      <c r="AV66" s="26"/>
      <c r="AW66" s="26"/>
      <c r="AX66" s="26"/>
      <c r="AY66" s="26"/>
      <c r="AZ66" s="26"/>
      <c r="BA66" s="26"/>
      <c r="BB66" s="26"/>
      <c r="BC66" s="26"/>
    </row>
    <row r="67" spans="1:55">
      <c r="A67" s="12"/>
      <c r="B67" s="23"/>
      <c r="C67" s="23"/>
      <c r="D67" s="23"/>
      <c r="E67" s="23"/>
      <c r="F67" s="23"/>
      <c r="G67" s="23"/>
      <c r="H67" s="23"/>
      <c r="I67" s="51" t="s">
        <v>1388</v>
      </c>
      <c r="J67" s="23"/>
      <c r="K67" s="184" t="s">
        <v>1648</v>
      </c>
      <c r="AH67" s="26"/>
      <c r="AI67" s="26"/>
      <c r="AJ67" s="26"/>
      <c r="AK67" s="26"/>
      <c r="AL67" s="26"/>
      <c r="AM67" s="26"/>
      <c r="AN67" s="26"/>
      <c r="AO67" s="26"/>
      <c r="AP67" s="26"/>
      <c r="AQ67" s="26"/>
      <c r="AR67" s="26"/>
      <c r="AS67" s="26"/>
      <c r="AT67" s="26"/>
      <c r="AU67" s="26"/>
      <c r="AV67" s="26"/>
      <c r="AW67" s="26"/>
      <c r="AX67" s="26"/>
      <c r="AY67" s="26"/>
      <c r="AZ67" s="26"/>
      <c r="BA67" s="26"/>
      <c r="BB67" s="26"/>
      <c r="BC67" s="26"/>
    </row>
    <row r="68" spans="1:55" ht="15.75" thickBot="1">
      <c r="A68" s="12"/>
      <c r="B68" s="62"/>
      <c r="C68" s="62"/>
      <c r="D68" s="62"/>
      <c r="E68" s="62"/>
      <c r="F68" s="62"/>
      <c r="G68" s="62"/>
      <c r="H68" s="62"/>
      <c r="I68" s="183" t="s">
        <v>1618</v>
      </c>
      <c r="J68" s="62"/>
      <c r="K68" s="258"/>
      <c r="AH68" s="26"/>
      <c r="AI68" s="26"/>
      <c r="AJ68" s="26"/>
      <c r="AK68" s="26"/>
      <c r="AL68" s="26"/>
      <c r="AM68" s="26"/>
      <c r="AN68" s="26"/>
      <c r="AO68" s="26"/>
      <c r="AP68" s="26"/>
      <c r="AQ68" s="26"/>
      <c r="AR68" s="26"/>
      <c r="AS68" s="26"/>
      <c r="AT68" s="26"/>
      <c r="AU68" s="26"/>
      <c r="AV68" s="26"/>
      <c r="AW68" s="26"/>
      <c r="AX68" s="26"/>
      <c r="AY68" s="26"/>
      <c r="AZ68" s="26"/>
      <c r="BA68" s="26"/>
      <c r="BB68" s="26"/>
      <c r="BC68" s="26"/>
    </row>
    <row r="69" spans="1:55">
      <c r="A69" s="12"/>
      <c r="B69" s="33"/>
      <c r="C69" s="73"/>
      <c r="D69" s="73"/>
      <c r="E69" s="73"/>
      <c r="F69" s="33"/>
      <c r="G69" s="33"/>
      <c r="H69" s="33"/>
      <c r="I69" s="33"/>
      <c r="J69" s="33"/>
      <c r="K69" s="33"/>
      <c r="AH69" s="26"/>
      <c r="AI69" s="26"/>
      <c r="AJ69" s="26"/>
      <c r="AK69" s="26"/>
      <c r="AL69" s="26"/>
      <c r="AM69" s="26"/>
      <c r="AN69" s="26"/>
      <c r="AO69" s="26"/>
      <c r="AP69" s="26"/>
      <c r="AQ69" s="26"/>
      <c r="AR69" s="26"/>
      <c r="AS69" s="26"/>
      <c r="AT69" s="26"/>
      <c r="AU69" s="26"/>
      <c r="AV69" s="26"/>
      <c r="AW69" s="26"/>
      <c r="AX69" s="26"/>
      <c r="AY69" s="26"/>
      <c r="AZ69" s="26"/>
      <c r="BA69" s="26"/>
      <c r="BB69" s="26"/>
      <c r="BC69" s="26"/>
    </row>
    <row r="70" spans="1:55">
      <c r="A70" s="12"/>
      <c r="B70" s="60" t="s">
        <v>1649</v>
      </c>
      <c r="C70" s="65">
        <v>25800</v>
      </c>
      <c r="D70" s="65"/>
      <c r="E70" s="23"/>
      <c r="F70" s="23"/>
      <c r="G70" s="67" t="s">
        <v>1607</v>
      </c>
      <c r="H70" s="23"/>
      <c r="I70" s="24" t="s">
        <v>1611</v>
      </c>
      <c r="J70" s="23"/>
      <c r="K70" s="263" t="s">
        <v>1650</v>
      </c>
      <c r="AH70" s="26"/>
      <c r="AI70" s="26"/>
      <c r="AJ70" s="26"/>
      <c r="AK70" s="26"/>
      <c r="AL70" s="26"/>
      <c r="AM70" s="26"/>
      <c r="AN70" s="26"/>
      <c r="AO70" s="26"/>
      <c r="AP70" s="26"/>
      <c r="AQ70" s="26"/>
      <c r="AR70" s="26"/>
      <c r="AS70" s="26"/>
      <c r="AT70" s="26"/>
      <c r="AU70" s="26"/>
      <c r="AV70" s="26"/>
      <c r="AW70" s="26"/>
      <c r="AX70" s="26"/>
      <c r="AY70" s="26"/>
      <c r="AZ70" s="26"/>
      <c r="BA70" s="26"/>
      <c r="BB70" s="26"/>
      <c r="BC70" s="26"/>
    </row>
    <row r="71" spans="1:55">
      <c r="A71" s="12"/>
      <c r="B71" s="60"/>
      <c r="C71" s="65"/>
      <c r="D71" s="65"/>
      <c r="E71" s="23"/>
      <c r="F71" s="23"/>
      <c r="G71" s="67"/>
      <c r="H71" s="23"/>
      <c r="I71" s="24"/>
      <c r="J71" s="23"/>
      <c r="K71" s="263"/>
      <c r="AH71" s="26"/>
      <c r="AI71" s="26"/>
      <c r="AJ71" s="26"/>
      <c r="AK71" s="26"/>
      <c r="AL71" s="26"/>
      <c r="AM71" s="26"/>
      <c r="AN71" s="26"/>
      <c r="AO71" s="26"/>
      <c r="AP71" s="26"/>
      <c r="AQ71" s="26"/>
      <c r="AR71" s="26"/>
      <c r="AS71" s="26"/>
      <c r="AT71" s="26"/>
      <c r="AU71" s="26"/>
      <c r="AV71" s="26"/>
      <c r="AW71" s="26"/>
      <c r="AX71" s="26"/>
      <c r="AY71" s="26"/>
      <c r="AZ71" s="26"/>
      <c r="BA71" s="26"/>
      <c r="BB71" s="26"/>
      <c r="BC71" s="26"/>
    </row>
    <row r="72" spans="1:55">
      <c r="A72" s="12"/>
      <c r="B72" s="33"/>
      <c r="C72" s="43"/>
      <c r="D72" s="43"/>
      <c r="E72" s="43"/>
      <c r="F72" s="33"/>
      <c r="G72" s="33"/>
      <c r="H72" s="33"/>
      <c r="I72" s="32" t="s">
        <v>1615</v>
      </c>
      <c r="J72" s="33"/>
      <c r="K72" s="217" t="s">
        <v>1651</v>
      </c>
      <c r="AH72" s="26"/>
      <c r="AI72" s="26"/>
      <c r="AJ72" s="26"/>
      <c r="AK72" s="26"/>
      <c r="AL72" s="26"/>
      <c r="AM72" s="26"/>
      <c r="AN72" s="26"/>
      <c r="AO72" s="26"/>
      <c r="AP72" s="26"/>
      <c r="AQ72" s="26"/>
      <c r="AR72" s="26"/>
      <c r="AS72" s="26"/>
      <c r="AT72" s="26"/>
      <c r="AU72" s="26"/>
      <c r="AV72" s="26"/>
      <c r="AW72" s="26"/>
      <c r="AX72" s="26"/>
      <c r="AY72" s="26"/>
      <c r="AZ72" s="26"/>
      <c r="BA72" s="26"/>
      <c r="BB72" s="26"/>
      <c r="BC72" s="26"/>
    </row>
    <row r="73" spans="1:55">
      <c r="A73" s="12"/>
      <c r="B73" s="23"/>
      <c r="C73" s="23"/>
      <c r="D73" s="23"/>
      <c r="E73" s="23"/>
      <c r="F73" s="23"/>
      <c r="G73" s="23"/>
      <c r="H73" s="23"/>
      <c r="I73" s="34" t="s">
        <v>1388</v>
      </c>
      <c r="J73" s="23"/>
      <c r="K73" s="200" t="s">
        <v>1652</v>
      </c>
      <c r="AH73" s="26"/>
      <c r="AI73" s="26"/>
      <c r="AJ73" s="26"/>
      <c r="AK73" s="26"/>
      <c r="AL73" s="26"/>
      <c r="AM73" s="26"/>
      <c r="AN73" s="26"/>
      <c r="AO73" s="26"/>
      <c r="AP73" s="26"/>
      <c r="AQ73" s="26"/>
      <c r="AR73" s="26"/>
      <c r="AS73" s="26"/>
      <c r="AT73" s="26"/>
      <c r="AU73" s="26"/>
      <c r="AV73" s="26"/>
      <c r="AW73" s="26"/>
      <c r="AX73" s="26"/>
      <c r="AY73" s="26"/>
      <c r="AZ73" s="26"/>
      <c r="BA73" s="26"/>
      <c r="BB73" s="26"/>
      <c r="BC73" s="26"/>
    </row>
    <row r="74" spans="1:55">
      <c r="A74" s="12"/>
      <c r="B74" s="23"/>
      <c r="C74" s="23"/>
      <c r="D74" s="23"/>
      <c r="E74" s="23"/>
      <c r="F74" s="23"/>
      <c r="G74" s="23"/>
      <c r="H74" s="23"/>
      <c r="I74" s="34" t="s">
        <v>1618</v>
      </c>
      <c r="J74" s="23"/>
      <c r="K74" s="200"/>
      <c r="AH74" s="26"/>
      <c r="AI74" s="26"/>
      <c r="AJ74" s="26"/>
      <c r="AK74" s="26"/>
      <c r="AL74" s="26"/>
      <c r="AM74" s="26"/>
      <c r="AN74" s="26"/>
      <c r="AO74" s="26"/>
      <c r="AP74" s="26"/>
      <c r="AQ74" s="26"/>
      <c r="AR74" s="26"/>
      <c r="AS74" s="26"/>
      <c r="AT74" s="26"/>
      <c r="AU74" s="26"/>
      <c r="AV74" s="26"/>
      <c r="AW74" s="26"/>
      <c r="AX74" s="26"/>
      <c r="AY74" s="26"/>
      <c r="AZ74" s="26"/>
      <c r="BA74" s="26"/>
      <c r="BB74" s="26"/>
      <c r="BC74" s="26"/>
    </row>
    <row r="75" spans="1:55">
      <c r="A75" s="12" t="s">
        <v>2052</v>
      </c>
      <c r="B75" s="21"/>
      <c r="C75" s="21"/>
      <c r="D75" s="21"/>
      <c r="E75" s="21"/>
      <c r="F75" s="21"/>
      <c r="G75" s="21"/>
      <c r="H75" s="21"/>
      <c r="I75" s="21"/>
      <c r="J75" s="21"/>
      <c r="K75" s="21"/>
      <c r="L75" s="21"/>
      <c r="M75" s="21"/>
      <c r="N75" s="21"/>
      <c r="O75" s="21"/>
      <c r="P75" s="21"/>
      <c r="Q75" s="21"/>
      <c r="AH75" s="26"/>
      <c r="AI75" s="26"/>
      <c r="AJ75" s="26"/>
      <c r="AK75" s="26"/>
      <c r="AL75" s="26"/>
      <c r="AM75" s="26"/>
      <c r="AN75" s="26"/>
      <c r="AO75" s="26"/>
      <c r="AP75" s="26"/>
      <c r="AQ75" s="26"/>
      <c r="AR75" s="26"/>
      <c r="AS75" s="26"/>
      <c r="AT75" s="26"/>
      <c r="AU75" s="26"/>
      <c r="AV75" s="26"/>
      <c r="AW75" s="26"/>
      <c r="AX75" s="26"/>
      <c r="AY75" s="26"/>
      <c r="AZ75" s="26"/>
      <c r="BA75" s="26"/>
      <c r="BB75" s="26"/>
      <c r="BC75" s="26"/>
    </row>
    <row r="76" spans="1:55">
      <c r="A76" s="12"/>
      <c r="B76" s="13"/>
      <c r="C76" s="13"/>
      <c r="D76" s="13"/>
      <c r="E76" s="13"/>
      <c r="F76" s="13"/>
      <c r="G76" s="13"/>
      <c r="H76" s="13"/>
      <c r="I76" s="13"/>
      <c r="J76" s="13"/>
      <c r="K76" s="13"/>
      <c r="L76" s="13"/>
      <c r="M76" s="13"/>
      <c r="N76" s="13"/>
      <c r="O76" s="13"/>
      <c r="P76" s="13"/>
      <c r="Q76" s="13"/>
      <c r="AH76" s="26"/>
      <c r="AI76" s="26"/>
      <c r="AJ76" s="26"/>
      <c r="AK76" s="26"/>
      <c r="AL76" s="26"/>
      <c r="AM76" s="26"/>
      <c r="AN76" s="26"/>
      <c r="AO76" s="26"/>
      <c r="AP76" s="26"/>
      <c r="AQ76" s="26"/>
      <c r="AR76" s="26"/>
      <c r="AS76" s="26"/>
      <c r="AT76" s="26"/>
      <c r="AU76" s="26"/>
      <c r="AV76" s="26"/>
      <c r="AW76" s="26"/>
      <c r="AX76" s="26"/>
      <c r="AY76" s="26"/>
      <c r="AZ76" s="26"/>
      <c r="BA76" s="26"/>
      <c r="BB76" s="26"/>
      <c r="BC76" s="26"/>
    </row>
    <row r="77" spans="1:55" ht="15.75" thickBot="1">
      <c r="A77" s="12"/>
      <c r="B77" s="131" t="s">
        <v>304</v>
      </c>
      <c r="C77" s="39" t="s">
        <v>322</v>
      </c>
      <c r="D77" s="39"/>
      <c r="E77" s="39"/>
      <c r="F77" s="39"/>
      <c r="G77" s="39"/>
      <c r="H77" s="39"/>
      <c r="I77" s="39"/>
      <c r="J77" s="39"/>
      <c r="K77" s="39"/>
      <c r="L77" s="39"/>
      <c r="M77" s="39"/>
      <c r="N77" s="39"/>
      <c r="O77" s="39"/>
      <c r="P77" s="39"/>
      <c r="Q77" s="39"/>
      <c r="AH77" s="26"/>
      <c r="AI77" s="26"/>
      <c r="AJ77" s="26"/>
      <c r="AK77" s="26"/>
      <c r="AL77" s="26"/>
      <c r="AM77" s="26"/>
      <c r="AN77" s="26"/>
      <c r="AO77" s="26"/>
      <c r="AP77" s="26"/>
      <c r="AQ77" s="26"/>
      <c r="AR77" s="26"/>
      <c r="AS77" s="26"/>
      <c r="AT77" s="26"/>
      <c r="AU77" s="26"/>
      <c r="AV77" s="26"/>
      <c r="AW77" s="26"/>
      <c r="AX77" s="26"/>
      <c r="AY77" s="26"/>
      <c r="AZ77" s="26"/>
      <c r="BA77" s="26"/>
      <c r="BB77" s="26"/>
      <c r="BC77" s="26"/>
    </row>
    <row r="78" spans="1:55" ht="15.75" thickBot="1">
      <c r="A78" s="12"/>
      <c r="B78" s="15"/>
      <c r="C78" s="40" t="s">
        <v>1399</v>
      </c>
      <c r="D78" s="40"/>
      <c r="E78" s="40"/>
      <c r="F78" s="15"/>
      <c r="G78" s="40" t="s">
        <v>1400</v>
      </c>
      <c r="H78" s="40"/>
      <c r="I78" s="40"/>
      <c r="J78" s="15"/>
      <c r="K78" s="40" t="s">
        <v>1401</v>
      </c>
      <c r="L78" s="40"/>
      <c r="M78" s="40"/>
      <c r="N78" s="15"/>
      <c r="O78" s="40" t="s">
        <v>155</v>
      </c>
      <c r="P78" s="40"/>
      <c r="Q78" s="40"/>
      <c r="AH78" s="26"/>
      <c r="AI78" s="26"/>
      <c r="AJ78" s="26"/>
      <c r="AK78" s="26"/>
      <c r="AL78" s="26"/>
      <c r="AM78" s="26"/>
      <c r="AN78" s="26"/>
      <c r="AO78" s="26"/>
      <c r="AP78" s="26"/>
      <c r="AQ78" s="26"/>
      <c r="AR78" s="26"/>
      <c r="AS78" s="26"/>
      <c r="AT78" s="26"/>
      <c r="AU78" s="26"/>
      <c r="AV78" s="26"/>
      <c r="AW78" s="26"/>
      <c r="AX78" s="26"/>
      <c r="AY78" s="26"/>
      <c r="AZ78" s="26"/>
      <c r="BA78" s="26"/>
      <c r="BB78" s="26"/>
      <c r="BC78" s="26"/>
    </row>
    <row r="79" spans="1:55">
      <c r="A79" s="12"/>
      <c r="B79" s="16" t="s">
        <v>31</v>
      </c>
      <c r="C79" s="41"/>
      <c r="D79" s="41"/>
      <c r="E79" s="41"/>
      <c r="F79" s="15"/>
      <c r="G79" s="41"/>
      <c r="H79" s="41"/>
      <c r="I79" s="41"/>
      <c r="J79" s="15"/>
      <c r="K79" s="41"/>
      <c r="L79" s="41"/>
      <c r="M79" s="41"/>
      <c r="N79" s="15"/>
      <c r="O79" s="41"/>
      <c r="P79" s="41"/>
      <c r="Q79" s="41"/>
      <c r="AH79" s="26"/>
      <c r="AI79" s="26"/>
      <c r="AJ79" s="26"/>
      <c r="AK79" s="26"/>
      <c r="AL79" s="26"/>
      <c r="AM79" s="26"/>
      <c r="AN79" s="26"/>
      <c r="AO79" s="26"/>
      <c r="AP79" s="26"/>
      <c r="AQ79" s="26"/>
      <c r="AR79" s="26"/>
      <c r="AS79" s="26"/>
      <c r="AT79" s="26"/>
      <c r="AU79" s="26"/>
      <c r="AV79" s="26"/>
      <c r="AW79" s="26"/>
      <c r="AX79" s="26"/>
      <c r="AY79" s="26"/>
      <c r="AZ79" s="26"/>
      <c r="BA79" s="26"/>
      <c r="BB79" s="26"/>
      <c r="BC79" s="26"/>
    </row>
    <row r="80" spans="1:55">
      <c r="A80" s="12"/>
      <c r="B80" s="34" t="s">
        <v>36</v>
      </c>
      <c r="C80" s="23"/>
      <c r="D80" s="23"/>
      <c r="E80" s="23"/>
      <c r="F80" s="15"/>
      <c r="G80" s="23"/>
      <c r="H80" s="23"/>
      <c r="I80" s="23"/>
      <c r="J80" s="15"/>
      <c r="K80" s="23"/>
      <c r="L80" s="23"/>
      <c r="M80" s="23"/>
      <c r="N80" s="15"/>
      <c r="O80" s="23"/>
      <c r="P80" s="23"/>
      <c r="Q80" s="23"/>
      <c r="AH80" s="26"/>
      <c r="AI80" s="26"/>
      <c r="AJ80" s="26"/>
      <c r="AK80" s="26"/>
      <c r="AL80" s="26"/>
      <c r="AM80" s="26"/>
      <c r="AN80" s="26"/>
      <c r="AO80" s="26"/>
      <c r="AP80" s="26"/>
      <c r="AQ80" s="26"/>
      <c r="AR80" s="26"/>
      <c r="AS80" s="26"/>
      <c r="AT80" s="26"/>
      <c r="AU80" s="26"/>
      <c r="AV80" s="26"/>
      <c r="AW80" s="26"/>
      <c r="AX80" s="26"/>
      <c r="AY80" s="26"/>
      <c r="AZ80" s="26"/>
      <c r="BA80" s="26"/>
      <c r="BB80" s="26"/>
      <c r="BC80" s="26"/>
    </row>
    <row r="81" spans="1:55">
      <c r="A81" s="12"/>
      <c r="B81" s="116" t="s">
        <v>1515</v>
      </c>
      <c r="C81" s="23"/>
      <c r="D81" s="23"/>
      <c r="E81" s="23"/>
      <c r="F81" s="15"/>
      <c r="G81" s="23"/>
      <c r="H81" s="23"/>
      <c r="I81" s="23"/>
      <c r="J81" s="15"/>
      <c r="K81" s="23"/>
      <c r="L81" s="23"/>
      <c r="M81" s="23"/>
      <c r="N81" s="15"/>
      <c r="O81" s="23"/>
      <c r="P81" s="23"/>
      <c r="Q81" s="23"/>
      <c r="AH81" s="26"/>
      <c r="AI81" s="26"/>
      <c r="AJ81" s="26"/>
      <c r="AK81" s="26"/>
      <c r="AL81" s="26"/>
      <c r="AM81" s="26"/>
      <c r="AN81" s="26"/>
      <c r="AO81" s="26"/>
      <c r="AP81" s="26"/>
      <c r="AQ81" s="26"/>
      <c r="AR81" s="26"/>
      <c r="AS81" s="26"/>
      <c r="AT81" s="26"/>
      <c r="AU81" s="26"/>
      <c r="AV81" s="26"/>
      <c r="AW81" s="26"/>
      <c r="AX81" s="26"/>
      <c r="AY81" s="26"/>
      <c r="AZ81" s="26"/>
      <c r="BA81" s="26"/>
      <c r="BB81" s="26"/>
      <c r="BC81" s="26"/>
    </row>
    <row r="82" spans="1:55">
      <c r="A82" s="12"/>
      <c r="B82" s="154" t="s">
        <v>1516</v>
      </c>
      <c r="C82" s="43"/>
      <c r="D82" s="43"/>
      <c r="E82" s="43"/>
      <c r="F82" s="43"/>
      <c r="G82" s="42" t="s">
        <v>307</v>
      </c>
      <c r="H82" s="44">
        <v>3098208</v>
      </c>
      <c r="I82" s="43"/>
      <c r="J82" s="43"/>
      <c r="K82" s="43"/>
      <c r="L82" s="43"/>
      <c r="M82" s="43"/>
      <c r="N82" s="43"/>
      <c r="O82" s="42" t="s">
        <v>307</v>
      </c>
      <c r="P82" s="44">
        <v>3098208</v>
      </c>
      <c r="Q82" s="43"/>
      <c r="AH82" s="26"/>
      <c r="AI82" s="26"/>
      <c r="AJ82" s="26"/>
      <c r="AK82" s="26"/>
      <c r="AL82" s="26"/>
      <c r="AM82" s="26"/>
      <c r="AN82" s="26"/>
      <c r="AO82" s="26"/>
      <c r="AP82" s="26"/>
      <c r="AQ82" s="26"/>
      <c r="AR82" s="26"/>
      <c r="AS82" s="26"/>
      <c r="AT82" s="26"/>
      <c r="AU82" s="26"/>
      <c r="AV82" s="26"/>
      <c r="AW82" s="26"/>
      <c r="AX82" s="26"/>
      <c r="AY82" s="26"/>
      <c r="AZ82" s="26"/>
      <c r="BA82" s="26"/>
      <c r="BB82" s="26"/>
      <c r="BC82" s="26"/>
    </row>
    <row r="83" spans="1:55">
      <c r="A83" s="12"/>
      <c r="B83" s="154"/>
      <c r="C83" s="43"/>
      <c r="D83" s="43"/>
      <c r="E83" s="43"/>
      <c r="F83" s="43"/>
      <c r="G83" s="42"/>
      <c r="H83" s="44"/>
      <c r="I83" s="43"/>
      <c r="J83" s="43"/>
      <c r="K83" s="43"/>
      <c r="L83" s="43"/>
      <c r="M83" s="43"/>
      <c r="N83" s="43"/>
      <c r="O83" s="42"/>
      <c r="P83" s="44"/>
      <c r="Q83" s="43"/>
      <c r="AH83" s="26"/>
      <c r="AI83" s="26"/>
      <c r="AJ83" s="26"/>
      <c r="AK83" s="26"/>
      <c r="AL83" s="26"/>
      <c r="AM83" s="26"/>
      <c r="AN83" s="26"/>
      <c r="AO83" s="26"/>
      <c r="AP83" s="26"/>
      <c r="AQ83" s="26"/>
      <c r="AR83" s="26"/>
      <c r="AS83" s="26"/>
      <c r="AT83" s="26"/>
      <c r="AU83" s="26"/>
      <c r="AV83" s="26"/>
      <c r="AW83" s="26"/>
      <c r="AX83" s="26"/>
      <c r="AY83" s="26"/>
      <c r="AZ83" s="26"/>
      <c r="BA83" s="26"/>
      <c r="BB83" s="26"/>
      <c r="BC83" s="26"/>
    </row>
    <row r="84" spans="1:55">
      <c r="A84" s="12"/>
      <c r="B84" s="157" t="s">
        <v>359</v>
      </c>
      <c r="C84" s="23"/>
      <c r="D84" s="23"/>
      <c r="E84" s="23"/>
      <c r="F84" s="23"/>
      <c r="G84" s="47">
        <v>185093</v>
      </c>
      <c r="H84" s="47"/>
      <c r="I84" s="23"/>
      <c r="J84" s="23"/>
      <c r="K84" s="45" t="s">
        <v>307</v>
      </c>
      <c r="L84" s="47">
        <v>4164</v>
      </c>
      <c r="M84" s="23"/>
      <c r="N84" s="23"/>
      <c r="O84" s="47">
        <v>189257</v>
      </c>
      <c r="P84" s="47"/>
      <c r="Q84" s="23"/>
      <c r="AH84" s="26"/>
      <c r="AI84" s="26"/>
      <c r="AJ84" s="26"/>
      <c r="AK84" s="26"/>
      <c r="AL84" s="26"/>
      <c r="AM84" s="26"/>
      <c r="AN84" s="26"/>
      <c r="AO84" s="26"/>
      <c r="AP84" s="26"/>
      <c r="AQ84" s="26"/>
      <c r="AR84" s="26"/>
      <c r="AS84" s="26"/>
      <c r="AT84" s="26"/>
      <c r="AU84" s="26"/>
      <c r="AV84" s="26"/>
      <c r="AW84" s="26"/>
      <c r="AX84" s="26"/>
      <c r="AY84" s="26"/>
      <c r="AZ84" s="26"/>
      <c r="BA84" s="26"/>
      <c r="BB84" s="26"/>
      <c r="BC84" s="26"/>
    </row>
    <row r="85" spans="1:55">
      <c r="A85" s="12"/>
      <c r="B85" s="157"/>
      <c r="C85" s="23"/>
      <c r="D85" s="23"/>
      <c r="E85" s="23"/>
      <c r="F85" s="23"/>
      <c r="G85" s="47"/>
      <c r="H85" s="47"/>
      <c r="I85" s="23"/>
      <c r="J85" s="23"/>
      <c r="K85" s="45"/>
      <c r="L85" s="47"/>
      <c r="M85" s="23"/>
      <c r="N85" s="23"/>
      <c r="O85" s="47"/>
      <c r="P85" s="47"/>
      <c r="Q85" s="23"/>
      <c r="AH85" s="26"/>
      <c r="AI85" s="26"/>
      <c r="AJ85" s="26"/>
      <c r="AK85" s="26"/>
      <c r="AL85" s="26"/>
      <c r="AM85" s="26"/>
      <c r="AN85" s="26"/>
      <c r="AO85" s="26"/>
      <c r="AP85" s="26"/>
      <c r="AQ85" s="26"/>
      <c r="AR85" s="26"/>
      <c r="AS85" s="26"/>
      <c r="AT85" s="26"/>
      <c r="AU85" s="26"/>
      <c r="AV85" s="26"/>
      <c r="AW85" s="26"/>
      <c r="AX85" s="26"/>
      <c r="AY85" s="26"/>
      <c r="AZ85" s="26"/>
      <c r="BA85" s="26"/>
      <c r="BB85" s="26"/>
      <c r="BC85" s="26"/>
    </row>
    <row r="86" spans="1:55">
      <c r="A86" s="12"/>
      <c r="B86" s="152" t="s">
        <v>360</v>
      </c>
      <c r="C86" s="43"/>
      <c r="D86" s="43"/>
      <c r="E86" s="43"/>
      <c r="F86" s="33"/>
      <c r="G86" s="43"/>
      <c r="H86" s="43"/>
      <c r="I86" s="43"/>
      <c r="J86" s="33"/>
      <c r="K86" s="43"/>
      <c r="L86" s="43"/>
      <c r="M86" s="43"/>
      <c r="N86" s="33"/>
      <c r="O86" s="43"/>
      <c r="P86" s="43"/>
      <c r="Q86" s="43"/>
      <c r="AH86" s="26"/>
      <c r="AI86" s="26"/>
      <c r="AJ86" s="26"/>
      <c r="AK86" s="26"/>
      <c r="AL86" s="26"/>
      <c r="AM86" s="26"/>
      <c r="AN86" s="26"/>
      <c r="AO86" s="26"/>
      <c r="AP86" s="26"/>
      <c r="AQ86" s="26"/>
      <c r="AR86" s="26"/>
      <c r="AS86" s="26"/>
      <c r="AT86" s="26"/>
      <c r="AU86" s="26"/>
      <c r="AV86" s="26"/>
      <c r="AW86" s="26"/>
      <c r="AX86" s="26"/>
      <c r="AY86" s="26"/>
      <c r="AZ86" s="26"/>
      <c r="BA86" s="26"/>
      <c r="BB86" s="26"/>
      <c r="BC86" s="26"/>
    </row>
    <row r="87" spans="1:55">
      <c r="A87" s="12"/>
      <c r="B87" s="120" t="s">
        <v>1517</v>
      </c>
      <c r="C87" s="23"/>
      <c r="D87" s="23"/>
      <c r="E87" s="23"/>
      <c r="F87" s="23"/>
      <c r="G87" s="47">
        <v>22701</v>
      </c>
      <c r="H87" s="47"/>
      <c r="I87" s="23"/>
      <c r="J87" s="23"/>
      <c r="K87" s="47">
        <v>393007</v>
      </c>
      <c r="L87" s="47"/>
      <c r="M87" s="23"/>
      <c r="N87" s="23"/>
      <c r="O87" s="47">
        <v>415708</v>
      </c>
      <c r="P87" s="47"/>
      <c r="Q87" s="23"/>
      <c r="AH87" s="26"/>
      <c r="AI87" s="26"/>
      <c r="AJ87" s="26"/>
      <c r="AK87" s="26"/>
      <c r="AL87" s="26"/>
      <c r="AM87" s="26"/>
      <c r="AN87" s="26"/>
      <c r="AO87" s="26"/>
      <c r="AP87" s="26"/>
      <c r="AQ87" s="26"/>
      <c r="AR87" s="26"/>
      <c r="AS87" s="26"/>
      <c r="AT87" s="26"/>
      <c r="AU87" s="26"/>
      <c r="AV87" s="26"/>
      <c r="AW87" s="26"/>
      <c r="AX87" s="26"/>
      <c r="AY87" s="26"/>
      <c r="AZ87" s="26"/>
      <c r="BA87" s="26"/>
      <c r="BB87" s="26"/>
      <c r="BC87" s="26"/>
    </row>
    <row r="88" spans="1:55">
      <c r="A88" s="12"/>
      <c r="B88" s="120"/>
      <c r="C88" s="23"/>
      <c r="D88" s="23"/>
      <c r="E88" s="23"/>
      <c r="F88" s="23"/>
      <c r="G88" s="47"/>
      <c r="H88" s="47"/>
      <c r="I88" s="23"/>
      <c r="J88" s="23"/>
      <c r="K88" s="47"/>
      <c r="L88" s="47"/>
      <c r="M88" s="23"/>
      <c r="N88" s="23"/>
      <c r="O88" s="47"/>
      <c r="P88" s="47"/>
      <c r="Q88" s="23"/>
      <c r="AH88" s="26"/>
      <c r="AI88" s="26"/>
      <c r="AJ88" s="26"/>
      <c r="AK88" s="26"/>
      <c r="AL88" s="26"/>
      <c r="AM88" s="26"/>
      <c r="AN88" s="26"/>
      <c r="AO88" s="26"/>
      <c r="AP88" s="26"/>
      <c r="AQ88" s="26"/>
      <c r="AR88" s="26"/>
      <c r="AS88" s="26"/>
      <c r="AT88" s="26"/>
      <c r="AU88" s="26"/>
      <c r="AV88" s="26"/>
      <c r="AW88" s="26"/>
      <c r="AX88" s="26"/>
      <c r="AY88" s="26"/>
      <c r="AZ88" s="26"/>
      <c r="BA88" s="26"/>
      <c r="BB88" s="26"/>
      <c r="BC88" s="26"/>
    </row>
    <row r="89" spans="1:55">
      <c r="A89" s="12"/>
      <c r="B89" s="117" t="s">
        <v>1518</v>
      </c>
      <c r="C89" s="43"/>
      <c r="D89" s="43"/>
      <c r="E89" s="43"/>
      <c r="F89" s="43"/>
      <c r="G89" s="43"/>
      <c r="H89" s="43"/>
      <c r="I89" s="43"/>
      <c r="J89" s="43"/>
      <c r="K89" s="44">
        <v>4761</v>
      </c>
      <c r="L89" s="44"/>
      <c r="M89" s="43"/>
      <c r="N89" s="43"/>
      <c r="O89" s="44">
        <v>4761</v>
      </c>
      <c r="P89" s="44"/>
      <c r="Q89" s="43"/>
      <c r="AH89" s="26"/>
      <c r="AI89" s="26"/>
      <c r="AJ89" s="26"/>
      <c r="AK89" s="26"/>
      <c r="AL89" s="26"/>
      <c r="AM89" s="26"/>
      <c r="AN89" s="26"/>
      <c r="AO89" s="26"/>
      <c r="AP89" s="26"/>
      <c r="AQ89" s="26"/>
      <c r="AR89" s="26"/>
      <c r="AS89" s="26"/>
      <c r="AT89" s="26"/>
      <c r="AU89" s="26"/>
      <c r="AV89" s="26"/>
      <c r="AW89" s="26"/>
      <c r="AX89" s="26"/>
      <c r="AY89" s="26"/>
      <c r="AZ89" s="26"/>
      <c r="BA89" s="26"/>
      <c r="BB89" s="26"/>
      <c r="BC89" s="26"/>
    </row>
    <row r="90" spans="1:55">
      <c r="A90" s="12"/>
      <c r="B90" s="117"/>
      <c r="C90" s="43"/>
      <c r="D90" s="43"/>
      <c r="E90" s="43"/>
      <c r="F90" s="43"/>
      <c r="G90" s="43"/>
      <c r="H90" s="43"/>
      <c r="I90" s="43"/>
      <c r="J90" s="43"/>
      <c r="K90" s="44"/>
      <c r="L90" s="44"/>
      <c r="M90" s="43"/>
      <c r="N90" s="43"/>
      <c r="O90" s="44"/>
      <c r="P90" s="44"/>
      <c r="Q90" s="43"/>
      <c r="AH90" s="26"/>
      <c r="AI90" s="26"/>
      <c r="AJ90" s="26"/>
      <c r="AK90" s="26"/>
      <c r="AL90" s="26"/>
      <c r="AM90" s="26"/>
      <c r="AN90" s="26"/>
      <c r="AO90" s="26"/>
      <c r="AP90" s="26"/>
      <c r="AQ90" s="26"/>
      <c r="AR90" s="26"/>
      <c r="AS90" s="26"/>
      <c r="AT90" s="26"/>
      <c r="AU90" s="26"/>
      <c r="AV90" s="26"/>
      <c r="AW90" s="26"/>
      <c r="AX90" s="26"/>
      <c r="AY90" s="26"/>
      <c r="AZ90" s="26"/>
      <c r="BA90" s="26"/>
      <c r="BB90" s="26"/>
      <c r="BC90" s="26"/>
    </row>
    <row r="91" spans="1:55">
      <c r="A91" s="12"/>
      <c r="B91" s="120" t="s">
        <v>109</v>
      </c>
      <c r="C91" s="23"/>
      <c r="D91" s="23"/>
      <c r="E91" s="23"/>
      <c r="F91" s="23"/>
      <c r="G91" s="46">
        <v>666</v>
      </c>
      <c r="H91" s="46"/>
      <c r="I91" s="23"/>
      <c r="J91" s="23"/>
      <c r="K91" s="46">
        <v>25</v>
      </c>
      <c r="L91" s="46"/>
      <c r="M91" s="23"/>
      <c r="N91" s="23"/>
      <c r="O91" s="46">
        <v>691</v>
      </c>
      <c r="P91" s="46"/>
      <c r="Q91" s="23"/>
      <c r="AH91" s="26"/>
      <c r="AI91" s="26"/>
      <c r="AJ91" s="26"/>
      <c r="AK91" s="26"/>
      <c r="AL91" s="26"/>
      <c r="AM91" s="26"/>
      <c r="AN91" s="26"/>
      <c r="AO91" s="26"/>
      <c r="AP91" s="26"/>
      <c r="AQ91" s="26"/>
      <c r="AR91" s="26"/>
      <c r="AS91" s="26"/>
      <c r="AT91" s="26"/>
      <c r="AU91" s="26"/>
      <c r="AV91" s="26"/>
      <c r="AW91" s="26"/>
      <c r="AX91" s="26"/>
      <c r="AY91" s="26"/>
      <c r="AZ91" s="26"/>
      <c r="BA91" s="26"/>
      <c r="BB91" s="26"/>
      <c r="BC91" s="26"/>
    </row>
    <row r="92" spans="1:55">
      <c r="A92" s="12"/>
      <c r="B92" s="120"/>
      <c r="C92" s="23"/>
      <c r="D92" s="23"/>
      <c r="E92" s="23"/>
      <c r="F92" s="23"/>
      <c r="G92" s="46"/>
      <c r="H92" s="46"/>
      <c r="I92" s="23"/>
      <c r="J92" s="23"/>
      <c r="K92" s="46"/>
      <c r="L92" s="46"/>
      <c r="M92" s="23"/>
      <c r="N92" s="23"/>
      <c r="O92" s="46"/>
      <c r="P92" s="46"/>
      <c r="Q92" s="23"/>
      <c r="AH92" s="26"/>
      <c r="AI92" s="26"/>
      <c r="AJ92" s="26"/>
      <c r="AK92" s="26"/>
      <c r="AL92" s="26"/>
      <c r="AM92" s="26"/>
      <c r="AN92" s="26"/>
      <c r="AO92" s="26"/>
      <c r="AP92" s="26"/>
      <c r="AQ92" s="26"/>
      <c r="AR92" s="26"/>
      <c r="AS92" s="26"/>
      <c r="AT92" s="26"/>
      <c r="AU92" s="26"/>
      <c r="AV92" s="26"/>
      <c r="AW92" s="26"/>
      <c r="AX92" s="26"/>
      <c r="AY92" s="26"/>
      <c r="AZ92" s="26"/>
      <c r="BA92" s="26"/>
      <c r="BB92" s="26"/>
      <c r="BC92" s="26"/>
    </row>
    <row r="93" spans="1:55">
      <c r="A93" s="12"/>
      <c r="B93" s="154" t="s">
        <v>369</v>
      </c>
      <c r="C93" s="42" t="s">
        <v>307</v>
      </c>
      <c r="D93" s="44">
        <v>105348</v>
      </c>
      <c r="E93" s="43"/>
      <c r="F93" s="43"/>
      <c r="G93" s="44">
        <v>30275</v>
      </c>
      <c r="H93" s="44"/>
      <c r="I93" s="43"/>
      <c r="J93" s="43"/>
      <c r="K93" s="43"/>
      <c r="L93" s="43"/>
      <c r="M93" s="43"/>
      <c r="N93" s="43"/>
      <c r="O93" s="44">
        <v>135623</v>
      </c>
      <c r="P93" s="44"/>
      <c r="Q93" s="43"/>
      <c r="AH93" s="26"/>
      <c r="AI93" s="26"/>
      <c r="AJ93" s="26"/>
      <c r="AK93" s="26"/>
      <c r="AL93" s="26"/>
      <c r="AM93" s="26"/>
      <c r="AN93" s="26"/>
      <c r="AO93" s="26"/>
      <c r="AP93" s="26"/>
      <c r="AQ93" s="26"/>
      <c r="AR93" s="26"/>
      <c r="AS93" s="26"/>
      <c r="AT93" s="26"/>
      <c r="AU93" s="26"/>
      <c r="AV93" s="26"/>
      <c r="AW93" s="26"/>
      <c r="AX93" s="26"/>
      <c r="AY93" s="26"/>
      <c r="AZ93" s="26"/>
      <c r="BA93" s="26"/>
      <c r="BB93" s="26"/>
      <c r="BC93" s="26"/>
    </row>
    <row r="94" spans="1:55" ht="15.75" thickBot="1">
      <c r="A94" s="12"/>
      <c r="B94" s="154"/>
      <c r="C94" s="94"/>
      <c r="D94" s="78"/>
      <c r="E94" s="79"/>
      <c r="F94" s="43"/>
      <c r="G94" s="78"/>
      <c r="H94" s="78"/>
      <c r="I94" s="79"/>
      <c r="J94" s="43"/>
      <c r="K94" s="79"/>
      <c r="L94" s="79"/>
      <c r="M94" s="79"/>
      <c r="N94" s="43"/>
      <c r="O94" s="78"/>
      <c r="P94" s="78"/>
      <c r="Q94" s="79"/>
      <c r="AH94" s="26"/>
      <c r="AI94" s="26"/>
      <c r="AJ94" s="26"/>
      <c r="AK94" s="26"/>
      <c r="AL94" s="26"/>
      <c r="AM94" s="26"/>
      <c r="AN94" s="26"/>
      <c r="AO94" s="26"/>
      <c r="AP94" s="26"/>
      <c r="AQ94" s="26"/>
      <c r="AR94" s="26"/>
      <c r="AS94" s="26"/>
      <c r="AT94" s="26"/>
      <c r="AU94" s="26"/>
      <c r="AV94" s="26"/>
      <c r="AW94" s="26"/>
      <c r="AX94" s="26"/>
      <c r="AY94" s="26"/>
      <c r="AZ94" s="26"/>
      <c r="BA94" s="26"/>
      <c r="BB94" s="26"/>
      <c r="BC94" s="26"/>
    </row>
    <row r="95" spans="1:55">
      <c r="A95" s="12"/>
      <c r="B95" s="23"/>
      <c r="C95" s="119">
        <v>105348</v>
      </c>
      <c r="D95" s="119"/>
      <c r="E95" s="41"/>
      <c r="F95" s="23"/>
      <c r="G95" s="119">
        <v>3336943</v>
      </c>
      <c r="H95" s="119"/>
      <c r="I95" s="41"/>
      <c r="J95" s="23"/>
      <c r="K95" s="119">
        <v>401957</v>
      </c>
      <c r="L95" s="119"/>
      <c r="M95" s="41"/>
      <c r="N95" s="23"/>
      <c r="O95" s="119">
        <v>3844248</v>
      </c>
      <c r="P95" s="119"/>
      <c r="Q95" s="41"/>
      <c r="AH95" s="26"/>
      <c r="AI95" s="26"/>
      <c r="AJ95" s="26"/>
      <c r="AK95" s="26"/>
      <c r="AL95" s="26"/>
      <c r="AM95" s="26"/>
      <c r="AN95" s="26"/>
      <c r="AO95" s="26"/>
      <c r="AP95" s="26"/>
      <c r="AQ95" s="26"/>
      <c r="AR95" s="26"/>
      <c r="AS95" s="26"/>
      <c r="AT95" s="26"/>
      <c r="AU95" s="26"/>
      <c r="AV95" s="26"/>
      <c r="AW95" s="26"/>
      <c r="AX95" s="26"/>
      <c r="AY95" s="26"/>
      <c r="AZ95" s="26"/>
      <c r="BA95" s="26"/>
      <c r="BB95" s="26"/>
      <c r="BC95" s="26"/>
    </row>
    <row r="96" spans="1:55">
      <c r="A96" s="12"/>
      <c r="B96" s="23"/>
      <c r="C96" s="47"/>
      <c r="D96" s="47"/>
      <c r="E96" s="23"/>
      <c r="F96" s="23"/>
      <c r="G96" s="47"/>
      <c r="H96" s="47"/>
      <c r="I96" s="23"/>
      <c r="J96" s="23"/>
      <c r="K96" s="47"/>
      <c r="L96" s="47"/>
      <c r="M96" s="23"/>
      <c r="N96" s="23"/>
      <c r="O96" s="47"/>
      <c r="P96" s="47"/>
      <c r="Q96" s="23"/>
      <c r="AH96" s="26"/>
      <c r="AI96" s="26"/>
      <c r="AJ96" s="26"/>
      <c r="AK96" s="26"/>
      <c r="AL96" s="26"/>
      <c r="AM96" s="26"/>
      <c r="AN96" s="26"/>
      <c r="AO96" s="26"/>
      <c r="AP96" s="26"/>
      <c r="AQ96" s="26"/>
      <c r="AR96" s="26"/>
      <c r="AS96" s="26"/>
      <c r="AT96" s="26"/>
      <c r="AU96" s="26"/>
      <c r="AV96" s="26"/>
      <c r="AW96" s="26"/>
      <c r="AX96" s="26"/>
      <c r="AY96" s="26"/>
      <c r="AZ96" s="26"/>
      <c r="BA96" s="26"/>
      <c r="BB96" s="26"/>
      <c r="BC96" s="26"/>
    </row>
    <row r="97" spans="1:55">
      <c r="A97" s="12"/>
      <c r="B97" s="117" t="s">
        <v>1519</v>
      </c>
      <c r="C97" s="43"/>
      <c r="D97" s="43"/>
      <c r="E97" s="43"/>
      <c r="F97" s="43"/>
      <c r="G97" s="44">
        <v>70601</v>
      </c>
      <c r="H97" s="44"/>
      <c r="I97" s="43"/>
      <c r="J97" s="43"/>
      <c r="K97" s="43"/>
      <c r="L97" s="43"/>
      <c r="M97" s="43"/>
      <c r="N97" s="43"/>
      <c r="O97" s="44">
        <v>70601</v>
      </c>
      <c r="P97" s="44"/>
      <c r="Q97" s="43"/>
      <c r="AH97" s="26"/>
      <c r="AI97" s="26"/>
      <c r="AJ97" s="26"/>
      <c r="AK97" s="26"/>
      <c r="AL97" s="26"/>
      <c r="AM97" s="26"/>
      <c r="AN97" s="26"/>
      <c r="AO97" s="26"/>
      <c r="AP97" s="26"/>
      <c r="AQ97" s="26"/>
      <c r="AR97" s="26"/>
      <c r="AS97" s="26"/>
      <c r="AT97" s="26"/>
      <c r="AU97" s="26"/>
      <c r="AV97" s="26"/>
      <c r="AW97" s="26"/>
      <c r="AX97" s="26"/>
      <c r="AY97" s="26"/>
      <c r="AZ97" s="26"/>
      <c r="BA97" s="26"/>
      <c r="BB97" s="26"/>
      <c r="BC97" s="26"/>
    </row>
    <row r="98" spans="1:55">
      <c r="A98" s="12"/>
      <c r="B98" s="117"/>
      <c r="C98" s="43"/>
      <c r="D98" s="43"/>
      <c r="E98" s="43"/>
      <c r="F98" s="43"/>
      <c r="G98" s="44"/>
      <c r="H98" s="44"/>
      <c r="I98" s="43"/>
      <c r="J98" s="43"/>
      <c r="K98" s="43"/>
      <c r="L98" s="43"/>
      <c r="M98" s="43"/>
      <c r="N98" s="43"/>
      <c r="O98" s="44"/>
      <c r="P98" s="44"/>
      <c r="Q98" s="43"/>
      <c r="AH98" s="26"/>
      <c r="AI98" s="26"/>
      <c r="AJ98" s="26"/>
      <c r="AK98" s="26"/>
      <c r="AL98" s="26"/>
      <c r="AM98" s="26"/>
      <c r="AN98" s="26"/>
      <c r="AO98" s="26"/>
      <c r="AP98" s="26"/>
      <c r="AQ98" s="26"/>
      <c r="AR98" s="26"/>
      <c r="AS98" s="26"/>
      <c r="AT98" s="26"/>
      <c r="AU98" s="26"/>
      <c r="AV98" s="26"/>
      <c r="AW98" s="26"/>
      <c r="AX98" s="26"/>
      <c r="AY98" s="26"/>
      <c r="AZ98" s="26"/>
      <c r="BA98" s="26"/>
      <c r="BB98" s="26"/>
      <c r="BC98" s="26"/>
    </row>
    <row r="99" spans="1:55">
      <c r="A99" s="12"/>
      <c r="B99" s="34" t="s">
        <v>1520</v>
      </c>
      <c r="C99" s="23"/>
      <c r="D99" s="23"/>
      <c r="E99" s="23"/>
      <c r="F99" s="15"/>
      <c r="G99" s="23"/>
      <c r="H99" s="23"/>
      <c r="I99" s="23"/>
      <c r="J99" s="15"/>
      <c r="K99" s="23"/>
      <c r="L99" s="23"/>
      <c r="M99" s="23"/>
      <c r="N99" s="15"/>
      <c r="O99" s="23"/>
      <c r="P99" s="23"/>
      <c r="Q99" s="23"/>
      <c r="AH99" s="26"/>
      <c r="AI99" s="26"/>
      <c r="AJ99" s="26"/>
      <c r="AK99" s="26"/>
      <c r="AL99" s="26"/>
      <c r="AM99" s="26"/>
      <c r="AN99" s="26"/>
      <c r="AO99" s="26"/>
      <c r="AP99" s="26"/>
      <c r="AQ99" s="26"/>
      <c r="AR99" s="26"/>
      <c r="AS99" s="26"/>
      <c r="AT99" s="26"/>
      <c r="AU99" s="26"/>
      <c r="AV99" s="26"/>
      <c r="AW99" s="26"/>
      <c r="AX99" s="26"/>
      <c r="AY99" s="26"/>
      <c r="AZ99" s="26"/>
      <c r="BA99" s="26"/>
      <c r="BB99" s="26"/>
      <c r="BC99" s="26"/>
    </row>
    <row r="100" spans="1:55">
      <c r="A100" s="12"/>
      <c r="B100" s="117" t="s">
        <v>1521</v>
      </c>
      <c r="C100" s="43"/>
      <c r="D100" s="43"/>
      <c r="E100" s="43"/>
      <c r="F100" s="43"/>
      <c r="G100" s="44">
        <v>476290</v>
      </c>
      <c r="H100" s="44"/>
      <c r="I100" s="43"/>
      <c r="J100" s="43"/>
      <c r="K100" s="43"/>
      <c r="L100" s="43"/>
      <c r="M100" s="43"/>
      <c r="N100" s="43"/>
      <c r="O100" s="44">
        <v>476290</v>
      </c>
      <c r="P100" s="44"/>
      <c r="Q100" s="43"/>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row>
    <row r="101" spans="1:55">
      <c r="A101" s="12"/>
      <c r="B101" s="117"/>
      <c r="C101" s="43"/>
      <c r="D101" s="43"/>
      <c r="E101" s="43"/>
      <c r="F101" s="43"/>
      <c r="G101" s="44"/>
      <c r="H101" s="44"/>
      <c r="I101" s="43"/>
      <c r="J101" s="43"/>
      <c r="K101" s="43"/>
      <c r="L101" s="43"/>
      <c r="M101" s="43"/>
      <c r="N101" s="43"/>
      <c r="O101" s="44"/>
      <c r="P101" s="44"/>
      <c r="Q101" s="43"/>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row>
    <row r="102" spans="1:55">
      <c r="A102" s="12"/>
      <c r="B102" s="120" t="s">
        <v>1522</v>
      </c>
      <c r="C102" s="23"/>
      <c r="D102" s="23"/>
      <c r="E102" s="23"/>
      <c r="F102" s="23"/>
      <c r="G102" s="23"/>
      <c r="H102" s="23"/>
      <c r="I102" s="23"/>
      <c r="J102" s="23"/>
      <c r="K102" s="47">
        <v>99865</v>
      </c>
      <c r="L102" s="47"/>
      <c r="M102" s="23"/>
      <c r="N102" s="23"/>
      <c r="O102" s="47">
        <v>99865</v>
      </c>
      <c r="P102" s="47"/>
      <c r="Q102" s="23"/>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row>
    <row r="103" spans="1:55">
      <c r="A103" s="12"/>
      <c r="B103" s="120"/>
      <c r="C103" s="23"/>
      <c r="D103" s="23"/>
      <c r="E103" s="23"/>
      <c r="F103" s="23"/>
      <c r="G103" s="23"/>
      <c r="H103" s="23"/>
      <c r="I103" s="23"/>
      <c r="J103" s="23"/>
      <c r="K103" s="47"/>
      <c r="L103" s="47"/>
      <c r="M103" s="23"/>
      <c r="N103" s="23"/>
      <c r="O103" s="47"/>
      <c r="P103" s="47"/>
      <c r="Q103" s="23"/>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row>
    <row r="104" spans="1:55">
      <c r="A104" s="12"/>
      <c r="B104" s="32" t="s">
        <v>1523</v>
      </c>
      <c r="C104" s="43"/>
      <c r="D104" s="43"/>
      <c r="E104" s="43"/>
      <c r="F104" s="33"/>
      <c r="G104" s="43"/>
      <c r="H104" s="43"/>
      <c r="I104" s="43"/>
      <c r="J104" s="33"/>
      <c r="K104" s="43"/>
      <c r="L104" s="43"/>
      <c r="M104" s="43"/>
      <c r="N104" s="33"/>
      <c r="O104" s="43"/>
      <c r="P104" s="43"/>
      <c r="Q104" s="43"/>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row>
    <row r="105" spans="1:55">
      <c r="A105" s="12"/>
      <c r="B105" s="120" t="s">
        <v>1524</v>
      </c>
      <c r="C105" s="23"/>
      <c r="D105" s="23"/>
      <c r="E105" s="23"/>
      <c r="F105" s="23"/>
      <c r="G105" s="23"/>
      <c r="H105" s="23"/>
      <c r="I105" s="23"/>
      <c r="J105" s="23"/>
      <c r="K105" s="47">
        <v>12227</v>
      </c>
      <c r="L105" s="47"/>
      <c r="M105" s="23"/>
      <c r="N105" s="23"/>
      <c r="O105" s="47">
        <v>12227</v>
      </c>
      <c r="P105" s="47"/>
      <c r="Q105" s="23"/>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row>
    <row r="106" spans="1:55">
      <c r="A106" s="12"/>
      <c r="B106" s="120"/>
      <c r="C106" s="23"/>
      <c r="D106" s="23"/>
      <c r="E106" s="23"/>
      <c r="F106" s="23"/>
      <c r="G106" s="23"/>
      <c r="H106" s="23"/>
      <c r="I106" s="23"/>
      <c r="J106" s="23"/>
      <c r="K106" s="47"/>
      <c r="L106" s="47"/>
      <c r="M106" s="23"/>
      <c r="N106" s="23"/>
      <c r="O106" s="47"/>
      <c r="P106" s="47"/>
      <c r="Q106" s="23"/>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row>
    <row r="107" spans="1:55">
      <c r="A107" s="12"/>
      <c r="B107" s="117" t="s">
        <v>1525</v>
      </c>
      <c r="C107" s="44">
        <v>88878</v>
      </c>
      <c r="D107" s="44"/>
      <c r="E107" s="43"/>
      <c r="F107" s="43"/>
      <c r="G107" s="43"/>
      <c r="H107" s="43"/>
      <c r="I107" s="43"/>
      <c r="J107" s="43"/>
      <c r="K107" s="43"/>
      <c r="L107" s="43"/>
      <c r="M107" s="43"/>
      <c r="N107" s="43"/>
      <c r="O107" s="44">
        <v>88878</v>
      </c>
      <c r="P107" s="44"/>
      <c r="Q107" s="43"/>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row>
    <row r="108" spans="1:55">
      <c r="A108" s="12"/>
      <c r="B108" s="117"/>
      <c r="C108" s="44"/>
      <c r="D108" s="44"/>
      <c r="E108" s="43"/>
      <c r="F108" s="43"/>
      <c r="G108" s="43"/>
      <c r="H108" s="43"/>
      <c r="I108" s="43"/>
      <c r="J108" s="43"/>
      <c r="K108" s="43"/>
      <c r="L108" s="43"/>
      <c r="M108" s="43"/>
      <c r="N108" s="43"/>
      <c r="O108" s="44"/>
      <c r="P108" s="44"/>
      <c r="Q108" s="43"/>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row>
    <row r="109" spans="1:55">
      <c r="A109" s="12"/>
      <c r="B109" s="116" t="s">
        <v>1526</v>
      </c>
      <c r="C109" s="23"/>
      <c r="D109" s="23"/>
      <c r="E109" s="23"/>
      <c r="F109" s="15"/>
      <c r="G109" s="23"/>
      <c r="H109" s="23"/>
      <c r="I109" s="23"/>
      <c r="J109" s="15"/>
      <c r="K109" s="23"/>
      <c r="L109" s="23"/>
      <c r="M109" s="23"/>
      <c r="N109" s="15"/>
      <c r="O109" s="23"/>
      <c r="P109" s="23"/>
      <c r="Q109" s="23"/>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row>
    <row r="110" spans="1:55">
      <c r="A110" s="12"/>
      <c r="B110" s="154" t="s">
        <v>1527</v>
      </c>
      <c r="C110" s="43"/>
      <c r="D110" s="43"/>
      <c r="E110" s="43"/>
      <c r="F110" s="43"/>
      <c r="G110" s="44">
        <v>1508</v>
      </c>
      <c r="H110" s="44"/>
      <c r="I110" s="43"/>
      <c r="J110" s="43"/>
      <c r="K110" s="43"/>
      <c r="L110" s="43"/>
      <c r="M110" s="43"/>
      <c r="N110" s="43"/>
      <c r="O110" s="44">
        <v>1508</v>
      </c>
      <c r="P110" s="44"/>
      <c r="Q110" s="43"/>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row>
    <row r="111" spans="1:55">
      <c r="A111" s="12"/>
      <c r="B111" s="154"/>
      <c r="C111" s="43"/>
      <c r="D111" s="43"/>
      <c r="E111" s="43"/>
      <c r="F111" s="43"/>
      <c r="G111" s="44"/>
      <c r="H111" s="44"/>
      <c r="I111" s="43"/>
      <c r="J111" s="43"/>
      <c r="K111" s="43"/>
      <c r="L111" s="43"/>
      <c r="M111" s="43"/>
      <c r="N111" s="43"/>
      <c r="O111" s="44"/>
      <c r="P111" s="44"/>
      <c r="Q111" s="43"/>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row>
    <row r="112" spans="1:55">
      <c r="A112" s="12"/>
      <c r="B112" s="157" t="s">
        <v>1528</v>
      </c>
      <c r="C112" s="23"/>
      <c r="D112" s="23"/>
      <c r="E112" s="23"/>
      <c r="F112" s="23"/>
      <c r="G112" s="47">
        <v>48287</v>
      </c>
      <c r="H112" s="47"/>
      <c r="I112" s="23"/>
      <c r="J112" s="23"/>
      <c r="K112" s="23"/>
      <c r="L112" s="23"/>
      <c r="M112" s="23"/>
      <c r="N112" s="23"/>
      <c r="O112" s="47">
        <v>48287</v>
      </c>
      <c r="P112" s="47"/>
      <c r="Q112" s="23"/>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row>
    <row r="113" spans="1:55">
      <c r="A113" s="12"/>
      <c r="B113" s="157"/>
      <c r="C113" s="23"/>
      <c r="D113" s="23"/>
      <c r="E113" s="23"/>
      <c r="F113" s="23"/>
      <c r="G113" s="47"/>
      <c r="H113" s="47"/>
      <c r="I113" s="23"/>
      <c r="J113" s="23"/>
      <c r="K113" s="23"/>
      <c r="L113" s="23"/>
      <c r="M113" s="23"/>
      <c r="N113" s="23"/>
      <c r="O113" s="47"/>
      <c r="P113" s="47"/>
      <c r="Q113" s="23"/>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row>
    <row r="114" spans="1:55">
      <c r="A114" s="12"/>
      <c r="B114" s="154" t="s">
        <v>1529</v>
      </c>
      <c r="C114" s="44">
        <v>16625</v>
      </c>
      <c r="D114" s="44"/>
      <c r="E114" s="43"/>
      <c r="F114" s="43"/>
      <c r="G114" s="43"/>
      <c r="H114" s="43"/>
      <c r="I114" s="43"/>
      <c r="J114" s="43"/>
      <c r="K114" s="43"/>
      <c r="L114" s="43"/>
      <c r="M114" s="43"/>
      <c r="N114" s="43"/>
      <c r="O114" s="44">
        <v>16625</v>
      </c>
      <c r="P114" s="44"/>
      <c r="Q114" s="43"/>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row>
    <row r="115" spans="1:55" ht="15.75" thickBot="1">
      <c r="A115" s="12"/>
      <c r="B115" s="154"/>
      <c r="C115" s="78"/>
      <c r="D115" s="78"/>
      <c r="E115" s="79"/>
      <c r="F115" s="43"/>
      <c r="G115" s="79"/>
      <c r="H115" s="79"/>
      <c r="I115" s="79"/>
      <c r="J115" s="43"/>
      <c r="K115" s="43"/>
      <c r="L115" s="43"/>
      <c r="M115" s="43"/>
      <c r="N115" s="43"/>
      <c r="O115" s="78"/>
      <c r="P115" s="78"/>
      <c r="Q115" s="79"/>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row>
    <row r="116" spans="1:55">
      <c r="A116" s="12"/>
      <c r="B116" s="23"/>
      <c r="C116" s="119">
        <v>16625</v>
      </c>
      <c r="D116" s="119"/>
      <c r="E116" s="41"/>
      <c r="F116" s="23"/>
      <c r="G116" s="119">
        <v>49795</v>
      </c>
      <c r="H116" s="119"/>
      <c r="I116" s="41"/>
      <c r="J116" s="23"/>
      <c r="K116" s="23"/>
      <c r="L116" s="23"/>
      <c r="M116" s="23"/>
      <c r="N116" s="23"/>
      <c r="O116" s="119">
        <v>66420</v>
      </c>
      <c r="P116" s="119"/>
      <c r="Q116" s="41"/>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row>
    <row r="117" spans="1:55" ht="15.75" thickBot="1">
      <c r="A117" s="12"/>
      <c r="B117" s="23"/>
      <c r="C117" s="61"/>
      <c r="D117" s="61"/>
      <c r="E117" s="62"/>
      <c r="F117" s="23"/>
      <c r="G117" s="61"/>
      <c r="H117" s="61"/>
      <c r="I117" s="62"/>
      <c r="J117" s="23"/>
      <c r="K117" s="62"/>
      <c r="L117" s="62"/>
      <c r="M117" s="62"/>
      <c r="N117" s="23"/>
      <c r="O117" s="61"/>
      <c r="P117" s="61"/>
      <c r="Q117" s="62"/>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row>
    <row r="118" spans="1:55">
      <c r="A118" s="12"/>
      <c r="B118" s="43"/>
      <c r="C118" s="110" t="s">
        <v>307</v>
      </c>
      <c r="D118" s="112">
        <v>210851</v>
      </c>
      <c r="E118" s="73"/>
      <c r="F118" s="43"/>
      <c r="G118" s="110" t="s">
        <v>307</v>
      </c>
      <c r="H118" s="112">
        <v>3933629</v>
      </c>
      <c r="I118" s="73"/>
      <c r="J118" s="43"/>
      <c r="K118" s="110" t="s">
        <v>307</v>
      </c>
      <c r="L118" s="112">
        <v>514049</v>
      </c>
      <c r="M118" s="73"/>
      <c r="N118" s="43"/>
      <c r="O118" s="110" t="s">
        <v>307</v>
      </c>
      <c r="P118" s="112">
        <v>4658529</v>
      </c>
      <c r="Q118" s="73"/>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row>
    <row r="119" spans="1:55" ht="15.75" thickBot="1">
      <c r="A119" s="12"/>
      <c r="B119" s="43"/>
      <c r="C119" s="111"/>
      <c r="D119" s="113"/>
      <c r="E119" s="74"/>
      <c r="F119" s="43"/>
      <c r="G119" s="111"/>
      <c r="H119" s="113"/>
      <c r="I119" s="74"/>
      <c r="J119" s="43"/>
      <c r="K119" s="111"/>
      <c r="L119" s="113"/>
      <c r="M119" s="74"/>
      <c r="N119" s="43"/>
      <c r="O119" s="111"/>
      <c r="P119" s="113"/>
      <c r="Q119" s="74"/>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row>
    <row r="120" spans="1:55" ht="15.75" thickTop="1">
      <c r="A120" s="12"/>
      <c r="B120" s="16" t="s">
        <v>1530</v>
      </c>
      <c r="C120" s="77"/>
      <c r="D120" s="77"/>
      <c r="E120" s="77"/>
      <c r="F120" s="15"/>
      <c r="G120" s="77"/>
      <c r="H120" s="77"/>
      <c r="I120" s="77"/>
      <c r="J120" s="15"/>
      <c r="K120" s="77"/>
      <c r="L120" s="77"/>
      <c r="M120" s="77"/>
      <c r="N120" s="15"/>
      <c r="O120" s="77"/>
      <c r="P120" s="77"/>
      <c r="Q120" s="77"/>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row>
    <row r="121" spans="1:55">
      <c r="A121" s="12"/>
      <c r="B121" s="42" t="s">
        <v>841</v>
      </c>
      <c r="C121" s="42" t="s">
        <v>307</v>
      </c>
      <c r="D121" s="44">
        <v>24230</v>
      </c>
      <c r="E121" s="43"/>
      <c r="F121" s="43"/>
      <c r="G121" s="43"/>
      <c r="H121" s="43"/>
      <c r="I121" s="43"/>
      <c r="J121" s="43"/>
      <c r="K121" s="43"/>
      <c r="L121" s="43"/>
      <c r="M121" s="43"/>
      <c r="N121" s="43"/>
      <c r="O121" s="42" t="s">
        <v>307</v>
      </c>
      <c r="P121" s="44">
        <v>24230</v>
      </c>
      <c r="Q121" s="43"/>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row>
    <row r="122" spans="1:55">
      <c r="A122" s="12"/>
      <c r="B122" s="42"/>
      <c r="C122" s="42"/>
      <c r="D122" s="44"/>
      <c r="E122" s="43"/>
      <c r="F122" s="43"/>
      <c r="G122" s="43"/>
      <c r="H122" s="43"/>
      <c r="I122" s="43"/>
      <c r="J122" s="43"/>
      <c r="K122" s="43"/>
      <c r="L122" s="43"/>
      <c r="M122" s="43"/>
      <c r="N122" s="43"/>
      <c r="O122" s="42"/>
      <c r="P122" s="44"/>
      <c r="Q122" s="43"/>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row>
    <row r="123" spans="1:55">
      <c r="A123" s="12"/>
      <c r="B123" s="34" t="s">
        <v>1531</v>
      </c>
      <c r="C123" s="23"/>
      <c r="D123" s="23"/>
      <c r="E123" s="23"/>
      <c r="F123" s="15"/>
      <c r="G123" s="23"/>
      <c r="H123" s="23"/>
      <c r="I123" s="23"/>
      <c r="J123" s="15"/>
      <c r="K123" s="23"/>
      <c r="L123" s="23"/>
      <c r="M123" s="23"/>
      <c r="N123" s="15"/>
      <c r="O123" s="23"/>
      <c r="P123" s="23"/>
      <c r="Q123" s="23"/>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row>
    <row r="124" spans="1:55">
      <c r="A124" s="12"/>
      <c r="B124" s="117" t="s">
        <v>1532</v>
      </c>
      <c r="C124" s="44">
        <v>88878</v>
      </c>
      <c r="D124" s="44"/>
      <c r="E124" s="43"/>
      <c r="F124" s="43"/>
      <c r="G124" s="43"/>
      <c r="H124" s="43"/>
      <c r="I124" s="43"/>
      <c r="J124" s="43"/>
      <c r="K124" s="43"/>
      <c r="L124" s="43"/>
      <c r="M124" s="43"/>
      <c r="N124" s="43"/>
      <c r="O124" s="44">
        <v>88878</v>
      </c>
      <c r="P124" s="44"/>
      <c r="Q124" s="43"/>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row>
    <row r="125" spans="1:55">
      <c r="A125" s="12"/>
      <c r="B125" s="117"/>
      <c r="C125" s="44"/>
      <c r="D125" s="44"/>
      <c r="E125" s="43"/>
      <c r="F125" s="43"/>
      <c r="G125" s="43"/>
      <c r="H125" s="43"/>
      <c r="I125" s="43"/>
      <c r="J125" s="43"/>
      <c r="K125" s="43"/>
      <c r="L125" s="43"/>
      <c r="M125" s="43"/>
      <c r="N125" s="43"/>
      <c r="O125" s="44"/>
      <c r="P125" s="44"/>
      <c r="Q125" s="43"/>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row>
    <row r="126" spans="1:55">
      <c r="A126" s="12"/>
      <c r="B126" s="116" t="s">
        <v>1526</v>
      </c>
      <c r="C126" s="23"/>
      <c r="D126" s="23"/>
      <c r="E126" s="23"/>
      <c r="F126" s="15"/>
      <c r="G126" s="23"/>
      <c r="H126" s="23"/>
      <c r="I126" s="23"/>
      <c r="J126" s="15"/>
      <c r="K126" s="23"/>
      <c r="L126" s="23"/>
      <c r="M126" s="23"/>
      <c r="N126" s="15"/>
      <c r="O126" s="23"/>
      <c r="P126" s="23"/>
      <c r="Q126" s="23"/>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row>
    <row r="127" spans="1:55">
      <c r="A127" s="12"/>
      <c r="B127" s="154" t="s">
        <v>1527</v>
      </c>
      <c r="C127" s="43"/>
      <c r="D127" s="43"/>
      <c r="E127" s="43"/>
      <c r="F127" s="43"/>
      <c r="G127" s="42" t="s">
        <v>307</v>
      </c>
      <c r="H127" s="48">
        <v>297</v>
      </c>
      <c r="I127" s="43"/>
      <c r="J127" s="43"/>
      <c r="K127" s="43"/>
      <c r="L127" s="43"/>
      <c r="M127" s="43"/>
      <c r="N127" s="43"/>
      <c r="O127" s="48">
        <v>297</v>
      </c>
      <c r="P127" s="48"/>
      <c r="Q127" s="43"/>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row>
    <row r="128" spans="1:55">
      <c r="A128" s="12"/>
      <c r="B128" s="154"/>
      <c r="C128" s="43"/>
      <c r="D128" s="43"/>
      <c r="E128" s="43"/>
      <c r="F128" s="43"/>
      <c r="G128" s="42"/>
      <c r="H128" s="48"/>
      <c r="I128" s="43"/>
      <c r="J128" s="43"/>
      <c r="K128" s="43"/>
      <c r="L128" s="43"/>
      <c r="M128" s="43"/>
      <c r="N128" s="43"/>
      <c r="O128" s="48"/>
      <c r="P128" s="48"/>
      <c r="Q128" s="43"/>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row>
    <row r="129" spans="1:55">
      <c r="A129" s="12"/>
      <c r="B129" s="157" t="s">
        <v>1528</v>
      </c>
      <c r="C129" s="23"/>
      <c r="D129" s="23"/>
      <c r="E129" s="23"/>
      <c r="F129" s="23"/>
      <c r="G129" s="47">
        <v>50669</v>
      </c>
      <c r="H129" s="47"/>
      <c r="I129" s="23"/>
      <c r="J129" s="23"/>
      <c r="K129" s="23"/>
      <c r="L129" s="23"/>
      <c r="M129" s="23"/>
      <c r="N129" s="23"/>
      <c r="O129" s="47">
        <v>50669</v>
      </c>
      <c r="P129" s="47"/>
      <c r="Q129" s="23"/>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row>
    <row r="130" spans="1:55">
      <c r="A130" s="12"/>
      <c r="B130" s="157"/>
      <c r="C130" s="23"/>
      <c r="D130" s="23"/>
      <c r="E130" s="23"/>
      <c r="F130" s="23"/>
      <c r="G130" s="47"/>
      <c r="H130" s="47"/>
      <c r="I130" s="23"/>
      <c r="J130" s="23"/>
      <c r="K130" s="23"/>
      <c r="L130" s="23"/>
      <c r="M130" s="23"/>
      <c r="N130" s="23"/>
      <c r="O130" s="47"/>
      <c r="P130" s="47"/>
      <c r="Q130" s="23"/>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row>
    <row r="131" spans="1:55">
      <c r="A131" s="12"/>
      <c r="B131" s="154" t="s">
        <v>1529</v>
      </c>
      <c r="C131" s="44">
        <v>15272</v>
      </c>
      <c r="D131" s="44"/>
      <c r="E131" s="43"/>
      <c r="F131" s="43"/>
      <c r="G131" s="43"/>
      <c r="H131" s="43"/>
      <c r="I131" s="43"/>
      <c r="J131" s="43"/>
      <c r="K131" s="43"/>
      <c r="L131" s="43"/>
      <c r="M131" s="43"/>
      <c r="N131" s="43"/>
      <c r="O131" s="44">
        <v>15272</v>
      </c>
      <c r="P131" s="44"/>
      <c r="Q131" s="43"/>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row>
    <row r="132" spans="1:55" ht="15.75" thickBot="1">
      <c r="A132" s="12"/>
      <c r="B132" s="154"/>
      <c r="C132" s="78"/>
      <c r="D132" s="78"/>
      <c r="E132" s="79"/>
      <c r="F132" s="43"/>
      <c r="G132" s="79"/>
      <c r="H132" s="79"/>
      <c r="I132" s="79"/>
      <c r="J132" s="43"/>
      <c r="K132" s="79"/>
      <c r="L132" s="79"/>
      <c r="M132" s="79"/>
      <c r="N132" s="43"/>
      <c r="O132" s="78"/>
      <c r="P132" s="78"/>
      <c r="Q132" s="79"/>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row>
    <row r="133" spans="1:55">
      <c r="A133" s="12"/>
      <c r="B133" s="23"/>
      <c r="C133" s="119">
        <v>15272</v>
      </c>
      <c r="D133" s="119"/>
      <c r="E133" s="41"/>
      <c r="F133" s="23"/>
      <c r="G133" s="119">
        <v>50966</v>
      </c>
      <c r="H133" s="119"/>
      <c r="I133" s="41"/>
      <c r="J133" s="23"/>
      <c r="K133" s="118" t="s">
        <v>311</v>
      </c>
      <c r="L133" s="118"/>
      <c r="M133" s="41"/>
      <c r="N133" s="23"/>
      <c r="O133" s="119">
        <v>66238</v>
      </c>
      <c r="P133" s="119"/>
      <c r="Q133" s="41"/>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row>
    <row r="134" spans="1:55">
      <c r="A134" s="12"/>
      <c r="B134" s="23"/>
      <c r="C134" s="47"/>
      <c r="D134" s="47"/>
      <c r="E134" s="23"/>
      <c r="F134" s="23"/>
      <c r="G134" s="47"/>
      <c r="H134" s="47"/>
      <c r="I134" s="23"/>
      <c r="J134" s="23"/>
      <c r="K134" s="46"/>
      <c r="L134" s="46"/>
      <c r="M134" s="23"/>
      <c r="N134" s="23"/>
      <c r="O134" s="47"/>
      <c r="P134" s="47"/>
      <c r="Q134" s="23"/>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row>
    <row r="135" spans="1:55">
      <c r="A135" s="12"/>
      <c r="B135" s="117" t="s">
        <v>109</v>
      </c>
      <c r="C135" s="43"/>
      <c r="D135" s="43"/>
      <c r="E135" s="43"/>
      <c r="F135" s="43"/>
      <c r="G135" s="43"/>
      <c r="H135" s="43"/>
      <c r="I135" s="43"/>
      <c r="J135" s="43"/>
      <c r="K135" s="42" t="s">
        <v>307</v>
      </c>
      <c r="L135" s="48">
        <v>13</v>
      </c>
      <c r="M135" s="43"/>
      <c r="N135" s="43"/>
      <c r="O135" s="48">
        <v>13</v>
      </c>
      <c r="P135" s="48"/>
      <c r="Q135" s="43"/>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row>
    <row r="136" spans="1:55" ht="15.75" thickBot="1">
      <c r="A136" s="12"/>
      <c r="B136" s="117"/>
      <c r="C136" s="79"/>
      <c r="D136" s="79"/>
      <c r="E136" s="79"/>
      <c r="F136" s="43"/>
      <c r="G136" s="79"/>
      <c r="H136" s="79"/>
      <c r="I136" s="79"/>
      <c r="J136" s="43"/>
      <c r="K136" s="94"/>
      <c r="L136" s="93"/>
      <c r="M136" s="79"/>
      <c r="N136" s="43"/>
      <c r="O136" s="93"/>
      <c r="P136" s="93"/>
      <c r="Q136" s="79"/>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row>
    <row r="137" spans="1:55">
      <c r="A137" s="12"/>
      <c r="B137" s="23"/>
      <c r="C137" s="136" t="s">
        <v>307</v>
      </c>
      <c r="D137" s="119">
        <v>128380</v>
      </c>
      <c r="E137" s="41"/>
      <c r="F137" s="23"/>
      <c r="G137" s="136" t="s">
        <v>307</v>
      </c>
      <c r="H137" s="119">
        <v>50966</v>
      </c>
      <c r="I137" s="41"/>
      <c r="J137" s="23"/>
      <c r="K137" s="136" t="s">
        <v>307</v>
      </c>
      <c r="L137" s="118">
        <v>13</v>
      </c>
      <c r="M137" s="41"/>
      <c r="N137" s="23"/>
      <c r="O137" s="136" t="s">
        <v>307</v>
      </c>
      <c r="P137" s="119">
        <v>179359</v>
      </c>
      <c r="Q137" s="41"/>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row>
    <row r="138" spans="1:55" ht="15.75" thickBot="1">
      <c r="A138" s="12"/>
      <c r="B138" s="23"/>
      <c r="C138" s="137"/>
      <c r="D138" s="138"/>
      <c r="E138" s="87"/>
      <c r="F138" s="23"/>
      <c r="G138" s="137"/>
      <c r="H138" s="138"/>
      <c r="I138" s="87"/>
      <c r="J138" s="23"/>
      <c r="K138" s="137"/>
      <c r="L138" s="139"/>
      <c r="M138" s="87"/>
      <c r="N138" s="23"/>
      <c r="O138" s="137"/>
      <c r="P138" s="138"/>
      <c r="Q138" s="87"/>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row>
    <row r="139" spans="1:55" ht="15.75" thickTop="1">
      <c r="A139" s="12"/>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row>
    <row r="140" spans="1:55">
      <c r="A140" s="12"/>
      <c r="B140" s="21"/>
      <c r="C140" s="21"/>
      <c r="D140" s="21"/>
      <c r="E140" s="21"/>
      <c r="F140" s="21"/>
      <c r="G140" s="21"/>
      <c r="H140" s="21"/>
      <c r="I140" s="21"/>
      <c r="J140" s="21"/>
      <c r="K140" s="21"/>
      <c r="L140" s="21"/>
      <c r="M140" s="21"/>
      <c r="N140" s="21"/>
      <c r="O140" s="21"/>
      <c r="P140" s="21"/>
      <c r="Q140" s="21"/>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row>
    <row r="141" spans="1:55">
      <c r="A141" s="12"/>
      <c r="B141" s="13"/>
      <c r="C141" s="13"/>
      <c r="D141" s="13"/>
      <c r="E141" s="13"/>
      <c r="F141" s="13"/>
      <c r="G141" s="13"/>
      <c r="H141" s="13"/>
      <c r="I141" s="13"/>
      <c r="J141" s="13"/>
      <c r="K141" s="13"/>
      <c r="L141" s="13"/>
      <c r="M141" s="13"/>
      <c r="N141" s="13"/>
      <c r="O141" s="13"/>
      <c r="P141" s="13"/>
      <c r="Q141" s="13"/>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row>
    <row r="142" spans="1:55" ht="15.75" thickBot="1">
      <c r="A142" s="12"/>
      <c r="B142" s="28" t="s">
        <v>304</v>
      </c>
      <c r="C142" s="39" t="s">
        <v>337</v>
      </c>
      <c r="D142" s="39"/>
      <c r="E142" s="39"/>
      <c r="F142" s="39"/>
      <c r="G142" s="39"/>
      <c r="H142" s="39"/>
      <c r="I142" s="39"/>
      <c r="J142" s="39"/>
      <c r="K142" s="39"/>
      <c r="L142" s="39"/>
      <c r="M142" s="39"/>
      <c r="N142" s="39"/>
      <c r="O142" s="39"/>
      <c r="P142" s="39"/>
      <c r="Q142" s="39"/>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row>
    <row r="143" spans="1:55" ht="15.75" thickBot="1">
      <c r="A143" s="12"/>
      <c r="B143" s="15"/>
      <c r="C143" s="40" t="s">
        <v>1399</v>
      </c>
      <c r="D143" s="40"/>
      <c r="E143" s="40"/>
      <c r="F143" s="15"/>
      <c r="G143" s="40" t="s">
        <v>1400</v>
      </c>
      <c r="H143" s="40"/>
      <c r="I143" s="40"/>
      <c r="J143" s="31"/>
      <c r="K143" s="40" t="s">
        <v>1401</v>
      </c>
      <c r="L143" s="40"/>
      <c r="M143" s="40"/>
      <c r="N143" s="15"/>
      <c r="O143" s="40" t="s">
        <v>155</v>
      </c>
      <c r="P143" s="40"/>
      <c r="Q143" s="40"/>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row>
    <row r="144" spans="1:55">
      <c r="A144" s="12"/>
      <c r="B144" s="16" t="s">
        <v>31</v>
      </c>
      <c r="C144" s="41"/>
      <c r="D144" s="41"/>
      <c r="E144" s="41"/>
      <c r="F144" s="15"/>
      <c r="G144" s="41"/>
      <c r="H144" s="41"/>
      <c r="I144" s="41"/>
      <c r="J144" s="15"/>
      <c r="K144" s="41"/>
      <c r="L144" s="41"/>
      <c r="M144" s="41"/>
      <c r="N144" s="15"/>
      <c r="O144" s="41"/>
      <c r="P144" s="41"/>
      <c r="Q144" s="41"/>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row>
    <row r="145" spans="1:55">
      <c r="A145" s="12"/>
      <c r="B145" s="34" t="s">
        <v>36</v>
      </c>
      <c r="C145" s="23"/>
      <c r="D145" s="23"/>
      <c r="E145" s="23"/>
      <c r="F145" s="15"/>
      <c r="G145" s="23"/>
      <c r="H145" s="23"/>
      <c r="I145" s="23"/>
      <c r="J145" s="15"/>
      <c r="K145" s="23"/>
      <c r="L145" s="23"/>
      <c r="M145" s="23"/>
      <c r="N145" s="15"/>
      <c r="O145" s="23"/>
      <c r="P145" s="23"/>
      <c r="Q145" s="23"/>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row>
    <row r="146" spans="1:55">
      <c r="A146" s="12"/>
      <c r="B146" s="116" t="s">
        <v>1515</v>
      </c>
      <c r="C146" s="23"/>
      <c r="D146" s="23"/>
      <c r="E146" s="23"/>
      <c r="F146" s="15"/>
      <c r="G146" s="23"/>
      <c r="H146" s="23"/>
      <c r="I146" s="23"/>
      <c r="J146" s="15"/>
      <c r="K146" s="23"/>
      <c r="L146" s="23"/>
      <c r="M146" s="23"/>
      <c r="N146" s="15"/>
      <c r="O146" s="23"/>
      <c r="P146" s="23"/>
      <c r="Q146" s="23"/>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row>
    <row r="147" spans="1:55">
      <c r="A147" s="12"/>
      <c r="B147" s="250" t="s">
        <v>1516</v>
      </c>
      <c r="C147" s="43"/>
      <c r="D147" s="43"/>
      <c r="E147" s="43"/>
      <c r="F147" s="43"/>
      <c r="G147" s="42" t="s">
        <v>307</v>
      </c>
      <c r="H147" s="44">
        <v>2059105</v>
      </c>
      <c r="I147" s="43"/>
      <c r="J147" s="43"/>
      <c r="K147" s="43"/>
      <c r="L147" s="43"/>
      <c r="M147" s="43"/>
      <c r="N147" s="43"/>
      <c r="O147" s="42" t="s">
        <v>307</v>
      </c>
      <c r="P147" s="44">
        <v>2059105</v>
      </c>
      <c r="Q147" s="43"/>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row>
    <row r="148" spans="1:55">
      <c r="A148" s="12"/>
      <c r="B148" s="250"/>
      <c r="C148" s="43"/>
      <c r="D148" s="43"/>
      <c r="E148" s="43"/>
      <c r="F148" s="43"/>
      <c r="G148" s="42"/>
      <c r="H148" s="44"/>
      <c r="I148" s="43"/>
      <c r="J148" s="43"/>
      <c r="K148" s="43"/>
      <c r="L148" s="43"/>
      <c r="M148" s="43"/>
      <c r="N148" s="43"/>
      <c r="O148" s="42"/>
      <c r="P148" s="44"/>
      <c r="Q148" s="43"/>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row>
    <row r="149" spans="1:55">
      <c r="A149" s="12"/>
      <c r="B149" s="225" t="s">
        <v>359</v>
      </c>
      <c r="C149" s="23"/>
      <c r="D149" s="23"/>
      <c r="E149" s="23"/>
      <c r="F149" s="23"/>
      <c r="G149" s="47">
        <v>55602</v>
      </c>
      <c r="H149" s="47"/>
      <c r="I149" s="23"/>
      <c r="J149" s="23"/>
      <c r="K149" s="45" t="s">
        <v>307</v>
      </c>
      <c r="L149" s="47">
        <v>10662</v>
      </c>
      <c r="M149" s="23"/>
      <c r="N149" s="23"/>
      <c r="O149" s="47">
        <v>66264</v>
      </c>
      <c r="P149" s="47"/>
      <c r="Q149" s="23"/>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row>
    <row r="150" spans="1:55">
      <c r="A150" s="12"/>
      <c r="B150" s="225"/>
      <c r="C150" s="23"/>
      <c r="D150" s="23"/>
      <c r="E150" s="23"/>
      <c r="F150" s="23"/>
      <c r="G150" s="47"/>
      <c r="H150" s="47"/>
      <c r="I150" s="23"/>
      <c r="J150" s="23"/>
      <c r="K150" s="45"/>
      <c r="L150" s="47"/>
      <c r="M150" s="23"/>
      <c r="N150" s="23"/>
      <c r="O150" s="47"/>
      <c r="P150" s="47"/>
      <c r="Q150" s="23"/>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row>
    <row r="151" spans="1:55">
      <c r="A151" s="12"/>
      <c r="B151" s="249" t="s">
        <v>360</v>
      </c>
      <c r="C151" s="43"/>
      <c r="D151" s="43"/>
      <c r="E151" s="43"/>
      <c r="F151" s="33"/>
      <c r="G151" s="43"/>
      <c r="H151" s="43"/>
      <c r="I151" s="43"/>
      <c r="J151" s="33"/>
      <c r="K151" s="43"/>
      <c r="L151" s="43"/>
      <c r="M151" s="43"/>
      <c r="N151" s="33"/>
      <c r="O151" s="43"/>
      <c r="P151" s="43"/>
      <c r="Q151" s="43"/>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row>
    <row r="152" spans="1:55">
      <c r="A152" s="12"/>
      <c r="B152" s="120" t="s">
        <v>1517</v>
      </c>
      <c r="C152" s="23"/>
      <c r="D152" s="23"/>
      <c r="E152" s="23"/>
      <c r="F152" s="23"/>
      <c r="G152" s="23"/>
      <c r="H152" s="23"/>
      <c r="I152" s="23"/>
      <c r="J152" s="23"/>
      <c r="K152" s="47">
        <v>1238820</v>
      </c>
      <c r="L152" s="47"/>
      <c r="M152" s="23"/>
      <c r="N152" s="23"/>
      <c r="O152" s="47">
        <v>1238820</v>
      </c>
      <c r="P152" s="47"/>
      <c r="Q152" s="23"/>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row>
    <row r="153" spans="1:55">
      <c r="A153" s="12"/>
      <c r="B153" s="120"/>
      <c r="C153" s="23"/>
      <c r="D153" s="23"/>
      <c r="E153" s="23"/>
      <c r="F153" s="23"/>
      <c r="G153" s="23"/>
      <c r="H153" s="23"/>
      <c r="I153" s="23"/>
      <c r="J153" s="23"/>
      <c r="K153" s="47"/>
      <c r="L153" s="47"/>
      <c r="M153" s="23"/>
      <c r="N153" s="23"/>
      <c r="O153" s="47"/>
      <c r="P153" s="47"/>
      <c r="Q153" s="23"/>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row>
    <row r="154" spans="1:55">
      <c r="A154" s="12"/>
      <c r="B154" s="117" t="s">
        <v>1533</v>
      </c>
      <c r="C154" s="43"/>
      <c r="D154" s="43"/>
      <c r="E154" s="43"/>
      <c r="F154" s="43"/>
      <c r="G154" s="43"/>
      <c r="H154" s="43"/>
      <c r="I154" s="43"/>
      <c r="J154" s="43"/>
      <c r="K154" s="44">
        <v>22996</v>
      </c>
      <c r="L154" s="44"/>
      <c r="M154" s="43"/>
      <c r="N154" s="43"/>
      <c r="O154" s="44">
        <v>22996</v>
      </c>
      <c r="P154" s="44"/>
      <c r="Q154" s="43"/>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row>
    <row r="155" spans="1:55">
      <c r="A155" s="12"/>
      <c r="B155" s="117"/>
      <c r="C155" s="43"/>
      <c r="D155" s="43"/>
      <c r="E155" s="43"/>
      <c r="F155" s="43"/>
      <c r="G155" s="43"/>
      <c r="H155" s="43"/>
      <c r="I155" s="43"/>
      <c r="J155" s="43"/>
      <c r="K155" s="44"/>
      <c r="L155" s="44"/>
      <c r="M155" s="43"/>
      <c r="N155" s="43"/>
      <c r="O155" s="44"/>
      <c r="P155" s="44"/>
      <c r="Q155" s="43"/>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row>
    <row r="156" spans="1:55">
      <c r="A156" s="12"/>
      <c r="B156" s="120" t="s">
        <v>1518</v>
      </c>
      <c r="C156" s="23"/>
      <c r="D156" s="23"/>
      <c r="E156" s="23"/>
      <c r="F156" s="23"/>
      <c r="G156" s="23"/>
      <c r="H156" s="23"/>
      <c r="I156" s="23"/>
      <c r="J156" s="23"/>
      <c r="K156" s="47">
        <v>6599</v>
      </c>
      <c r="L156" s="47"/>
      <c r="M156" s="23"/>
      <c r="N156" s="23"/>
      <c r="O156" s="47">
        <v>6599</v>
      </c>
      <c r="P156" s="47"/>
      <c r="Q156" s="23"/>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row>
    <row r="157" spans="1:55">
      <c r="A157" s="12"/>
      <c r="B157" s="120"/>
      <c r="C157" s="23"/>
      <c r="D157" s="23"/>
      <c r="E157" s="23"/>
      <c r="F157" s="23"/>
      <c r="G157" s="23"/>
      <c r="H157" s="23"/>
      <c r="I157" s="23"/>
      <c r="J157" s="23"/>
      <c r="K157" s="47"/>
      <c r="L157" s="47"/>
      <c r="M157" s="23"/>
      <c r="N157" s="23"/>
      <c r="O157" s="47"/>
      <c r="P157" s="47"/>
      <c r="Q157" s="23"/>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row>
    <row r="158" spans="1:55">
      <c r="A158" s="12"/>
      <c r="B158" s="117" t="s">
        <v>109</v>
      </c>
      <c r="C158" s="43"/>
      <c r="D158" s="43"/>
      <c r="E158" s="43"/>
      <c r="F158" s="43"/>
      <c r="G158" s="44">
        <v>2099</v>
      </c>
      <c r="H158" s="44"/>
      <c r="I158" s="43"/>
      <c r="J158" s="43"/>
      <c r="K158" s="44">
        <v>25800</v>
      </c>
      <c r="L158" s="44"/>
      <c r="M158" s="43"/>
      <c r="N158" s="43"/>
      <c r="O158" s="44">
        <v>27899</v>
      </c>
      <c r="P158" s="44"/>
      <c r="Q158" s="43"/>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row>
    <row r="159" spans="1:55">
      <c r="A159" s="12"/>
      <c r="B159" s="117"/>
      <c r="C159" s="43"/>
      <c r="D159" s="43"/>
      <c r="E159" s="43"/>
      <c r="F159" s="43"/>
      <c r="G159" s="44"/>
      <c r="H159" s="44"/>
      <c r="I159" s="43"/>
      <c r="J159" s="43"/>
      <c r="K159" s="44"/>
      <c r="L159" s="44"/>
      <c r="M159" s="43"/>
      <c r="N159" s="43"/>
      <c r="O159" s="44"/>
      <c r="P159" s="44"/>
      <c r="Q159" s="43"/>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row>
    <row r="160" spans="1:55">
      <c r="A160" s="12"/>
      <c r="B160" s="225" t="s">
        <v>369</v>
      </c>
      <c r="C160" s="45" t="s">
        <v>307</v>
      </c>
      <c r="D160" s="47">
        <v>259750</v>
      </c>
      <c r="E160" s="23"/>
      <c r="F160" s="23"/>
      <c r="G160" s="47">
        <v>20453</v>
      </c>
      <c r="H160" s="47"/>
      <c r="I160" s="23"/>
      <c r="J160" s="23"/>
      <c r="K160" s="23"/>
      <c r="L160" s="23"/>
      <c r="M160" s="23"/>
      <c r="N160" s="23"/>
      <c r="O160" s="47">
        <v>280203</v>
      </c>
      <c r="P160" s="47"/>
      <c r="Q160" s="23"/>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row>
    <row r="161" spans="1:55" ht="15.75" thickBot="1">
      <c r="A161" s="12"/>
      <c r="B161" s="225"/>
      <c r="C161" s="92"/>
      <c r="D161" s="61"/>
      <c r="E161" s="62"/>
      <c r="F161" s="23"/>
      <c r="G161" s="61"/>
      <c r="H161" s="61"/>
      <c r="I161" s="62"/>
      <c r="J161" s="23"/>
      <c r="K161" s="62"/>
      <c r="L161" s="62"/>
      <c r="M161" s="62"/>
      <c r="N161" s="23"/>
      <c r="O161" s="61"/>
      <c r="P161" s="61"/>
      <c r="Q161" s="62"/>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row>
    <row r="162" spans="1:55">
      <c r="A162" s="12"/>
      <c r="B162" s="43"/>
      <c r="C162" s="112">
        <v>259750</v>
      </c>
      <c r="D162" s="112"/>
      <c r="E162" s="73"/>
      <c r="F162" s="43"/>
      <c r="G162" s="112">
        <v>2137259</v>
      </c>
      <c r="H162" s="112"/>
      <c r="I162" s="73"/>
      <c r="J162" s="43"/>
      <c r="K162" s="112">
        <v>1304877</v>
      </c>
      <c r="L162" s="112"/>
      <c r="M162" s="73"/>
      <c r="N162" s="43"/>
      <c r="O162" s="112">
        <v>3701886</v>
      </c>
      <c r="P162" s="112"/>
      <c r="Q162" s="73"/>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row>
    <row r="163" spans="1:55">
      <c r="A163" s="12"/>
      <c r="B163" s="43"/>
      <c r="C163" s="44"/>
      <c r="D163" s="44"/>
      <c r="E163" s="43"/>
      <c r="F163" s="43"/>
      <c r="G163" s="155"/>
      <c r="H163" s="155"/>
      <c r="I163" s="156"/>
      <c r="J163" s="43"/>
      <c r="K163" s="44"/>
      <c r="L163" s="44"/>
      <c r="M163" s="43"/>
      <c r="N163" s="43"/>
      <c r="O163" s="44"/>
      <c r="P163" s="44"/>
      <c r="Q163" s="43"/>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row>
    <row r="164" spans="1:55">
      <c r="A164" s="12"/>
      <c r="B164" s="120" t="s">
        <v>1519</v>
      </c>
      <c r="C164" s="23"/>
      <c r="D164" s="23"/>
      <c r="E164" s="23"/>
      <c r="F164" s="23"/>
      <c r="G164" s="47">
        <v>34559</v>
      </c>
      <c r="H164" s="47"/>
      <c r="I164" s="23"/>
      <c r="J164" s="23"/>
      <c r="K164" s="23"/>
      <c r="L164" s="23"/>
      <c r="M164" s="23"/>
      <c r="N164" s="23"/>
      <c r="O164" s="47">
        <v>34559</v>
      </c>
      <c r="P164" s="47"/>
      <c r="Q164" s="23"/>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row>
    <row r="165" spans="1:55">
      <c r="A165" s="12"/>
      <c r="B165" s="120"/>
      <c r="C165" s="23"/>
      <c r="D165" s="23"/>
      <c r="E165" s="23"/>
      <c r="F165" s="23"/>
      <c r="G165" s="47"/>
      <c r="H165" s="47"/>
      <c r="I165" s="23"/>
      <c r="J165" s="23"/>
      <c r="K165" s="23"/>
      <c r="L165" s="23"/>
      <c r="M165" s="23"/>
      <c r="N165" s="23"/>
      <c r="O165" s="47"/>
      <c r="P165" s="47"/>
      <c r="Q165" s="23"/>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row>
    <row r="166" spans="1:55">
      <c r="A166" s="12"/>
      <c r="B166" s="32" t="s">
        <v>1520</v>
      </c>
      <c r="C166" s="43"/>
      <c r="D166" s="43"/>
      <c r="E166" s="43"/>
      <c r="F166" s="33"/>
      <c r="G166" s="43"/>
      <c r="H166" s="43"/>
      <c r="I166" s="43"/>
      <c r="J166" s="33"/>
      <c r="K166" s="43"/>
      <c r="L166" s="43"/>
      <c r="M166" s="43"/>
      <c r="N166" s="33"/>
      <c r="O166" s="43"/>
      <c r="P166" s="43"/>
      <c r="Q166" s="43"/>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row>
    <row r="167" spans="1:55">
      <c r="A167" s="12"/>
      <c r="B167" s="120" t="s">
        <v>1521</v>
      </c>
      <c r="C167" s="23"/>
      <c r="D167" s="23"/>
      <c r="E167" s="23"/>
      <c r="F167" s="23"/>
      <c r="G167" s="47">
        <v>466428</v>
      </c>
      <c r="H167" s="47"/>
      <c r="I167" s="23"/>
      <c r="J167" s="23"/>
      <c r="K167" s="23"/>
      <c r="L167" s="23"/>
      <c r="M167" s="23"/>
      <c r="N167" s="23"/>
      <c r="O167" s="47">
        <v>466428</v>
      </c>
      <c r="P167" s="47"/>
      <c r="Q167" s="23"/>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row>
    <row r="168" spans="1:55">
      <c r="A168" s="12"/>
      <c r="B168" s="120"/>
      <c r="C168" s="23"/>
      <c r="D168" s="23"/>
      <c r="E168" s="23"/>
      <c r="F168" s="23"/>
      <c r="G168" s="47"/>
      <c r="H168" s="47"/>
      <c r="I168" s="23"/>
      <c r="J168" s="23"/>
      <c r="K168" s="23"/>
      <c r="L168" s="23"/>
      <c r="M168" s="23"/>
      <c r="N168" s="23"/>
      <c r="O168" s="47"/>
      <c r="P168" s="47"/>
      <c r="Q168" s="23"/>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row>
    <row r="169" spans="1:55">
      <c r="A169" s="12"/>
      <c r="B169" s="117" t="s">
        <v>1522</v>
      </c>
      <c r="C169" s="43"/>
      <c r="D169" s="43"/>
      <c r="E169" s="43"/>
      <c r="F169" s="43"/>
      <c r="G169" s="44">
        <v>4822</v>
      </c>
      <c r="H169" s="44"/>
      <c r="I169" s="43"/>
      <c r="J169" s="43"/>
      <c r="K169" s="44">
        <v>82410</v>
      </c>
      <c r="L169" s="44"/>
      <c r="M169" s="43"/>
      <c r="N169" s="43"/>
      <c r="O169" s="44">
        <v>87232</v>
      </c>
      <c r="P169" s="44"/>
      <c r="Q169" s="43"/>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row>
    <row r="170" spans="1:55">
      <c r="A170" s="12"/>
      <c r="B170" s="117"/>
      <c r="C170" s="43"/>
      <c r="D170" s="43"/>
      <c r="E170" s="43"/>
      <c r="F170" s="43"/>
      <c r="G170" s="44"/>
      <c r="H170" s="44"/>
      <c r="I170" s="43"/>
      <c r="J170" s="43"/>
      <c r="K170" s="44"/>
      <c r="L170" s="44"/>
      <c r="M170" s="43"/>
      <c r="N170" s="43"/>
      <c r="O170" s="44"/>
      <c r="P170" s="44"/>
      <c r="Q170" s="43"/>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row>
    <row r="171" spans="1:55">
      <c r="A171" s="12"/>
      <c r="B171" s="45" t="s">
        <v>1523</v>
      </c>
      <c r="C171" s="23"/>
      <c r="D171" s="23"/>
      <c r="E171" s="23"/>
      <c r="F171" s="23"/>
      <c r="G171" s="23"/>
      <c r="H171" s="23"/>
      <c r="I171" s="23"/>
      <c r="J171" s="23"/>
      <c r="K171" s="23"/>
      <c r="L171" s="23"/>
      <c r="M171" s="23"/>
      <c r="N171" s="23"/>
      <c r="O171" s="23"/>
      <c r="P171" s="23"/>
      <c r="Q171" s="23"/>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row>
    <row r="172" spans="1:55">
      <c r="A172" s="12"/>
      <c r="B172" s="45"/>
      <c r="C172" s="23"/>
      <c r="D172" s="23"/>
      <c r="E172" s="23"/>
      <c r="F172" s="23"/>
      <c r="G172" s="23"/>
      <c r="H172" s="23"/>
      <c r="I172" s="23"/>
      <c r="J172" s="23"/>
      <c r="K172" s="23"/>
      <c r="L172" s="23"/>
      <c r="M172" s="23"/>
      <c r="N172" s="23"/>
      <c r="O172" s="23"/>
      <c r="P172" s="23"/>
      <c r="Q172" s="23"/>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row>
    <row r="173" spans="1:55">
      <c r="A173" s="12"/>
      <c r="B173" s="117" t="s">
        <v>1524</v>
      </c>
      <c r="C173" s="43"/>
      <c r="D173" s="43"/>
      <c r="E173" s="43"/>
      <c r="F173" s="43"/>
      <c r="G173" s="43"/>
      <c r="H173" s="43"/>
      <c r="I173" s="43"/>
      <c r="J173" s="43"/>
      <c r="K173" s="44">
        <v>8852</v>
      </c>
      <c r="L173" s="44"/>
      <c r="M173" s="43"/>
      <c r="N173" s="43"/>
      <c r="O173" s="44">
        <v>8852</v>
      </c>
      <c r="P173" s="44"/>
      <c r="Q173" s="43"/>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row>
    <row r="174" spans="1:55">
      <c r="A174" s="12"/>
      <c r="B174" s="117"/>
      <c r="C174" s="43"/>
      <c r="D174" s="43"/>
      <c r="E174" s="43"/>
      <c r="F174" s="43"/>
      <c r="G174" s="43"/>
      <c r="H174" s="43"/>
      <c r="I174" s="43"/>
      <c r="J174" s="43"/>
      <c r="K174" s="44"/>
      <c r="L174" s="44"/>
      <c r="M174" s="43"/>
      <c r="N174" s="43"/>
      <c r="O174" s="44"/>
      <c r="P174" s="44"/>
      <c r="Q174" s="43"/>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row>
    <row r="175" spans="1:55">
      <c r="A175" s="12"/>
      <c r="B175" s="120" t="s">
        <v>1525</v>
      </c>
      <c r="C175" s="47">
        <v>86184</v>
      </c>
      <c r="D175" s="47"/>
      <c r="E175" s="23"/>
      <c r="F175" s="23"/>
      <c r="G175" s="23"/>
      <c r="H175" s="23"/>
      <c r="I175" s="23"/>
      <c r="J175" s="23"/>
      <c r="K175" s="23"/>
      <c r="L175" s="23"/>
      <c r="M175" s="23"/>
      <c r="N175" s="23"/>
      <c r="O175" s="47">
        <v>86184</v>
      </c>
      <c r="P175" s="47"/>
      <c r="Q175" s="23"/>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row>
    <row r="176" spans="1:55">
      <c r="A176" s="12"/>
      <c r="B176" s="120"/>
      <c r="C176" s="47"/>
      <c r="D176" s="47"/>
      <c r="E176" s="23"/>
      <c r="F176" s="23"/>
      <c r="G176" s="23"/>
      <c r="H176" s="23"/>
      <c r="I176" s="23"/>
      <c r="J176" s="23"/>
      <c r="K176" s="23"/>
      <c r="L176" s="23"/>
      <c r="M176" s="23"/>
      <c r="N176" s="23"/>
      <c r="O176" s="47"/>
      <c r="P176" s="47"/>
      <c r="Q176" s="23"/>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row>
    <row r="177" spans="1:55">
      <c r="A177" s="12"/>
      <c r="B177" s="114" t="s">
        <v>1526</v>
      </c>
      <c r="C177" s="43"/>
      <c r="D177" s="43"/>
      <c r="E177" s="43"/>
      <c r="F177" s="33"/>
      <c r="G177" s="43"/>
      <c r="H177" s="43"/>
      <c r="I177" s="43"/>
      <c r="J177" s="33"/>
      <c r="K177" s="43"/>
      <c r="L177" s="43"/>
      <c r="M177" s="43"/>
      <c r="N177" s="33"/>
      <c r="O177" s="43"/>
      <c r="P177" s="43"/>
      <c r="Q177" s="43"/>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row>
    <row r="178" spans="1:55">
      <c r="A178" s="12"/>
      <c r="B178" s="157" t="s">
        <v>1527</v>
      </c>
      <c r="C178" s="23"/>
      <c r="D178" s="23"/>
      <c r="E178" s="23"/>
      <c r="F178" s="23"/>
      <c r="G178" s="47">
        <v>1100</v>
      </c>
      <c r="H178" s="47"/>
      <c r="I178" s="23"/>
      <c r="J178" s="23"/>
      <c r="K178" s="23"/>
      <c r="L178" s="23"/>
      <c r="M178" s="23"/>
      <c r="N178" s="23"/>
      <c r="O178" s="47">
        <v>1100</v>
      </c>
      <c r="P178" s="47"/>
      <c r="Q178" s="23"/>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row>
    <row r="179" spans="1:55">
      <c r="A179" s="12"/>
      <c r="B179" s="157"/>
      <c r="C179" s="23"/>
      <c r="D179" s="23"/>
      <c r="E179" s="23"/>
      <c r="F179" s="23"/>
      <c r="G179" s="47"/>
      <c r="H179" s="47"/>
      <c r="I179" s="23"/>
      <c r="J179" s="23"/>
      <c r="K179" s="23"/>
      <c r="L179" s="23"/>
      <c r="M179" s="23"/>
      <c r="N179" s="23"/>
      <c r="O179" s="47"/>
      <c r="P179" s="47"/>
      <c r="Q179" s="23"/>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row>
    <row r="180" spans="1:55">
      <c r="A180" s="12"/>
      <c r="B180" s="154" t="s">
        <v>1528</v>
      </c>
      <c r="C180" s="43"/>
      <c r="D180" s="43"/>
      <c r="E180" s="43"/>
      <c r="F180" s="43"/>
      <c r="G180" s="44">
        <v>55447</v>
      </c>
      <c r="H180" s="44"/>
      <c r="I180" s="43"/>
      <c r="J180" s="43"/>
      <c r="K180" s="43"/>
      <c r="L180" s="43"/>
      <c r="M180" s="43"/>
      <c r="N180" s="43"/>
      <c r="O180" s="44">
        <v>55447</v>
      </c>
      <c r="P180" s="44"/>
      <c r="Q180" s="43"/>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row>
    <row r="181" spans="1:55">
      <c r="A181" s="12"/>
      <c r="B181" s="154"/>
      <c r="C181" s="43"/>
      <c r="D181" s="43"/>
      <c r="E181" s="43"/>
      <c r="F181" s="43"/>
      <c r="G181" s="44"/>
      <c r="H181" s="44"/>
      <c r="I181" s="43"/>
      <c r="J181" s="43"/>
      <c r="K181" s="43"/>
      <c r="L181" s="43"/>
      <c r="M181" s="43"/>
      <c r="N181" s="43"/>
      <c r="O181" s="44"/>
      <c r="P181" s="44"/>
      <c r="Q181" s="43"/>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row>
    <row r="182" spans="1:55">
      <c r="A182" s="12"/>
      <c r="B182" s="157" t="s">
        <v>1529</v>
      </c>
      <c r="C182" s="47">
        <v>9614</v>
      </c>
      <c r="D182" s="47"/>
      <c r="E182" s="23"/>
      <c r="F182" s="23"/>
      <c r="G182" s="23"/>
      <c r="H182" s="23"/>
      <c r="I182" s="23"/>
      <c r="J182" s="23"/>
      <c r="K182" s="23"/>
      <c r="L182" s="23"/>
      <c r="M182" s="23"/>
      <c r="N182" s="23"/>
      <c r="O182" s="47">
        <v>9614</v>
      </c>
      <c r="P182" s="47"/>
      <c r="Q182" s="23"/>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row>
    <row r="183" spans="1:55" ht="15.75" thickBot="1">
      <c r="A183" s="12"/>
      <c r="B183" s="157"/>
      <c r="C183" s="61"/>
      <c r="D183" s="61"/>
      <c r="E183" s="62"/>
      <c r="F183" s="23"/>
      <c r="G183" s="62"/>
      <c r="H183" s="62"/>
      <c r="I183" s="62"/>
      <c r="J183" s="23"/>
      <c r="K183" s="23"/>
      <c r="L183" s="23"/>
      <c r="M183" s="23"/>
      <c r="N183" s="23"/>
      <c r="O183" s="61"/>
      <c r="P183" s="61"/>
      <c r="Q183" s="62"/>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row>
    <row r="184" spans="1:55">
      <c r="A184" s="12"/>
      <c r="B184" s="43"/>
      <c r="C184" s="112">
        <v>9614</v>
      </c>
      <c r="D184" s="112"/>
      <c r="E184" s="73"/>
      <c r="F184" s="43"/>
      <c r="G184" s="112">
        <v>56547</v>
      </c>
      <c r="H184" s="112"/>
      <c r="I184" s="73"/>
      <c r="J184" s="43"/>
      <c r="K184" s="43"/>
      <c r="L184" s="43"/>
      <c r="M184" s="43"/>
      <c r="N184" s="43"/>
      <c r="O184" s="112">
        <v>66161</v>
      </c>
      <c r="P184" s="112"/>
      <c r="Q184" s="73"/>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row>
    <row r="185" spans="1:55" ht="15.75" thickBot="1">
      <c r="A185" s="12"/>
      <c r="B185" s="43"/>
      <c r="C185" s="78"/>
      <c r="D185" s="78"/>
      <c r="E185" s="79"/>
      <c r="F185" s="43"/>
      <c r="G185" s="78"/>
      <c r="H185" s="78"/>
      <c r="I185" s="79"/>
      <c r="J185" s="43"/>
      <c r="K185" s="79"/>
      <c r="L185" s="79"/>
      <c r="M185" s="79"/>
      <c r="N185" s="43"/>
      <c r="O185" s="78"/>
      <c r="P185" s="78"/>
      <c r="Q185" s="79"/>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row>
    <row r="186" spans="1:55">
      <c r="A186" s="12"/>
      <c r="B186" s="23"/>
      <c r="C186" s="136" t="s">
        <v>307</v>
      </c>
      <c r="D186" s="119">
        <v>355548</v>
      </c>
      <c r="E186" s="41"/>
      <c r="F186" s="23"/>
      <c r="G186" s="136" t="s">
        <v>307</v>
      </c>
      <c r="H186" s="119">
        <v>2699615</v>
      </c>
      <c r="I186" s="41"/>
      <c r="J186" s="23"/>
      <c r="K186" s="136" t="s">
        <v>307</v>
      </c>
      <c r="L186" s="119">
        <v>1396139</v>
      </c>
      <c r="M186" s="41"/>
      <c r="N186" s="23"/>
      <c r="O186" s="136" t="s">
        <v>307</v>
      </c>
      <c r="P186" s="119">
        <v>4451302</v>
      </c>
      <c r="Q186" s="41"/>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row>
    <row r="187" spans="1:55" ht="15.75" thickBot="1">
      <c r="A187" s="12"/>
      <c r="B187" s="23"/>
      <c r="C187" s="137"/>
      <c r="D187" s="138"/>
      <c r="E187" s="87"/>
      <c r="F187" s="23"/>
      <c r="G187" s="137"/>
      <c r="H187" s="138"/>
      <c r="I187" s="87"/>
      <c r="J187" s="23"/>
      <c r="K187" s="137"/>
      <c r="L187" s="138"/>
      <c r="M187" s="87"/>
      <c r="N187" s="23"/>
      <c r="O187" s="137"/>
      <c r="P187" s="138"/>
      <c r="Q187" s="87"/>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row>
    <row r="188" spans="1:55" ht="15.75" thickTop="1">
      <c r="A188" s="12"/>
      <c r="B188" s="115" t="s">
        <v>1530</v>
      </c>
      <c r="C188" s="140"/>
      <c r="D188" s="140"/>
      <c r="E188" s="140"/>
      <c r="F188" s="33"/>
      <c r="G188" s="140"/>
      <c r="H188" s="140"/>
      <c r="I188" s="140"/>
      <c r="J188" s="33"/>
      <c r="K188" s="140"/>
      <c r="L188" s="140"/>
      <c r="M188" s="140"/>
      <c r="N188" s="33"/>
      <c r="O188" s="140"/>
      <c r="P188" s="140"/>
      <c r="Q188" s="140"/>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row>
    <row r="189" spans="1:55">
      <c r="A189" s="12"/>
      <c r="B189" s="45" t="s">
        <v>841</v>
      </c>
      <c r="C189" s="45" t="s">
        <v>307</v>
      </c>
      <c r="D189" s="47">
        <v>73606</v>
      </c>
      <c r="E189" s="23"/>
      <c r="F189" s="23"/>
      <c r="G189" s="23"/>
      <c r="H189" s="23"/>
      <c r="I189" s="23"/>
      <c r="J189" s="23"/>
      <c r="K189" s="23"/>
      <c r="L189" s="23"/>
      <c r="M189" s="23"/>
      <c r="N189" s="23"/>
      <c r="O189" s="45" t="s">
        <v>307</v>
      </c>
      <c r="P189" s="47">
        <v>73606</v>
      </c>
      <c r="Q189" s="23"/>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row>
    <row r="190" spans="1:55">
      <c r="A190" s="12"/>
      <c r="B190" s="45"/>
      <c r="C190" s="45"/>
      <c r="D190" s="47"/>
      <c r="E190" s="23"/>
      <c r="F190" s="23"/>
      <c r="G190" s="23"/>
      <c r="H190" s="23"/>
      <c r="I190" s="23"/>
      <c r="J190" s="23"/>
      <c r="K190" s="23"/>
      <c r="L190" s="23"/>
      <c r="M190" s="23"/>
      <c r="N190" s="23"/>
      <c r="O190" s="45"/>
      <c r="P190" s="47"/>
      <c r="Q190" s="23"/>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row>
    <row r="191" spans="1:55">
      <c r="A191" s="12"/>
      <c r="B191" s="42" t="s">
        <v>1531</v>
      </c>
      <c r="C191" s="43"/>
      <c r="D191" s="43"/>
      <c r="E191" s="43"/>
      <c r="F191" s="43"/>
      <c r="G191" s="43"/>
      <c r="H191" s="43"/>
      <c r="I191" s="43"/>
      <c r="J191" s="43"/>
      <c r="K191" s="43"/>
      <c r="L191" s="43"/>
      <c r="M191" s="43"/>
      <c r="N191" s="43"/>
      <c r="O191" s="43"/>
      <c r="P191" s="43"/>
      <c r="Q191" s="43"/>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row>
    <row r="192" spans="1:55">
      <c r="A192" s="12"/>
      <c r="B192" s="42"/>
      <c r="C192" s="43"/>
      <c r="D192" s="43"/>
      <c r="E192" s="43"/>
      <c r="F192" s="43"/>
      <c r="G192" s="43"/>
      <c r="H192" s="43"/>
      <c r="I192" s="43"/>
      <c r="J192" s="43"/>
      <c r="K192" s="43"/>
      <c r="L192" s="43"/>
      <c r="M192" s="43"/>
      <c r="N192" s="43"/>
      <c r="O192" s="43"/>
      <c r="P192" s="43"/>
      <c r="Q192" s="43"/>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row>
    <row r="193" spans="1:55">
      <c r="A193" s="12"/>
      <c r="B193" s="120" t="s">
        <v>1532</v>
      </c>
      <c r="C193" s="47">
        <v>86184</v>
      </c>
      <c r="D193" s="47"/>
      <c r="E193" s="23"/>
      <c r="F193" s="23"/>
      <c r="G193" s="23"/>
      <c r="H193" s="23"/>
      <c r="I193" s="23"/>
      <c r="J193" s="23"/>
      <c r="K193" s="23"/>
      <c r="L193" s="23"/>
      <c r="M193" s="23"/>
      <c r="N193" s="23"/>
      <c r="O193" s="47">
        <v>86184</v>
      </c>
      <c r="P193" s="47"/>
      <c r="Q193" s="23"/>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row>
    <row r="194" spans="1:55">
      <c r="A194" s="12"/>
      <c r="B194" s="120"/>
      <c r="C194" s="47"/>
      <c r="D194" s="47"/>
      <c r="E194" s="23"/>
      <c r="F194" s="23"/>
      <c r="G194" s="23"/>
      <c r="H194" s="23"/>
      <c r="I194" s="23"/>
      <c r="J194" s="23"/>
      <c r="K194" s="23"/>
      <c r="L194" s="23"/>
      <c r="M194" s="23"/>
      <c r="N194" s="23"/>
      <c r="O194" s="47"/>
      <c r="P194" s="47"/>
      <c r="Q194" s="23"/>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row>
    <row r="195" spans="1:55">
      <c r="A195" s="12"/>
      <c r="B195" s="114" t="s">
        <v>1526</v>
      </c>
      <c r="C195" s="43"/>
      <c r="D195" s="43"/>
      <c r="E195" s="43"/>
      <c r="F195" s="33"/>
      <c r="G195" s="43"/>
      <c r="H195" s="43"/>
      <c r="I195" s="43"/>
      <c r="J195" s="33"/>
      <c r="K195" s="43"/>
      <c r="L195" s="43"/>
      <c r="M195" s="43"/>
      <c r="N195" s="33"/>
      <c r="O195" s="43"/>
      <c r="P195" s="43"/>
      <c r="Q195" s="43"/>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row>
    <row r="196" spans="1:55">
      <c r="A196" s="12"/>
      <c r="B196" s="157" t="s">
        <v>1527</v>
      </c>
      <c r="C196" s="23"/>
      <c r="D196" s="23"/>
      <c r="E196" s="23"/>
      <c r="F196" s="23"/>
      <c r="G196" s="45" t="s">
        <v>307</v>
      </c>
      <c r="H196" s="47">
        <v>1004</v>
      </c>
      <c r="I196" s="23"/>
      <c r="J196" s="23"/>
      <c r="K196" s="23"/>
      <c r="L196" s="23"/>
      <c r="M196" s="23"/>
      <c r="N196" s="23"/>
      <c r="O196" s="47">
        <v>1004</v>
      </c>
      <c r="P196" s="47"/>
      <c r="Q196" s="23"/>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row>
    <row r="197" spans="1:55">
      <c r="A197" s="12"/>
      <c r="B197" s="157"/>
      <c r="C197" s="23"/>
      <c r="D197" s="23"/>
      <c r="E197" s="23"/>
      <c r="F197" s="23"/>
      <c r="G197" s="45"/>
      <c r="H197" s="47"/>
      <c r="I197" s="23"/>
      <c r="J197" s="23"/>
      <c r="K197" s="23"/>
      <c r="L197" s="23"/>
      <c r="M197" s="23"/>
      <c r="N197" s="23"/>
      <c r="O197" s="47"/>
      <c r="P197" s="47"/>
      <c r="Q197" s="23"/>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row>
    <row r="198" spans="1:55">
      <c r="A198" s="12"/>
      <c r="B198" s="154" t="s">
        <v>1528</v>
      </c>
      <c r="C198" s="43"/>
      <c r="D198" s="43"/>
      <c r="E198" s="43"/>
      <c r="F198" s="43"/>
      <c r="G198" s="44">
        <v>54688</v>
      </c>
      <c r="H198" s="44"/>
      <c r="I198" s="43"/>
      <c r="J198" s="43"/>
      <c r="K198" s="43"/>
      <c r="L198" s="43"/>
      <c r="M198" s="43"/>
      <c r="N198" s="43"/>
      <c r="O198" s="44">
        <v>54688</v>
      </c>
      <c r="P198" s="44"/>
      <c r="Q198" s="43"/>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row>
    <row r="199" spans="1:55">
      <c r="A199" s="12"/>
      <c r="B199" s="154"/>
      <c r="C199" s="43"/>
      <c r="D199" s="43"/>
      <c r="E199" s="43"/>
      <c r="F199" s="43"/>
      <c r="G199" s="44"/>
      <c r="H199" s="44"/>
      <c r="I199" s="43"/>
      <c r="J199" s="43"/>
      <c r="K199" s="43"/>
      <c r="L199" s="43"/>
      <c r="M199" s="43"/>
      <c r="N199" s="43"/>
      <c r="O199" s="44"/>
      <c r="P199" s="44"/>
      <c r="Q199" s="43"/>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row>
    <row r="200" spans="1:55">
      <c r="A200" s="12"/>
      <c r="B200" s="157" t="s">
        <v>1529</v>
      </c>
      <c r="C200" s="47">
        <v>8643</v>
      </c>
      <c r="D200" s="47"/>
      <c r="E200" s="23"/>
      <c r="F200" s="23"/>
      <c r="G200" s="23"/>
      <c r="H200" s="23"/>
      <c r="I200" s="23"/>
      <c r="J200" s="23"/>
      <c r="K200" s="23"/>
      <c r="L200" s="23"/>
      <c r="M200" s="23"/>
      <c r="N200" s="23"/>
      <c r="O200" s="47">
        <v>8643</v>
      </c>
      <c r="P200" s="47"/>
      <c r="Q200" s="23"/>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row>
    <row r="201" spans="1:55">
      <c r="A201" s="12"/>
      <c r="B201" s="157"/>
      <c r="C201" s="47"/>
      <c r="D201" s="47"/>
      <c r="E201" s="23"/>
      <c r="F201" s="23"/>
      <c r="G201" s="23"/>
      <c r="H201" s="23"/>
      <c r="I201" s="23"/>
      <c r="J201" s="23"/>
      <c r="K201" s="23"/>
      <c r="L201" s="23"/>
      <c r="M201" s="23"/>
      <c r="N201" s="23"/>
      <c r="O201" s="47"/>
      <c r="P201" s="47"/>
      <c r="Q201" s="23"/>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row>
    <row r="202" spans="1:55">
      <c r="A202" s="12"/>
      <c r="B202" s="154" t="s">
        <v>738</v>
      </c>
      <c r="C202" s="43"/>
      <c r="D202" s="43"/>
      <c r="E202" s="43"/>
      <c r="F202" s="43"/>
      <c r="G202" s="43"/>
      <c r="H202" s="43"/>
      <c r="I202" s="43"/>
      <c r="J202" s="43"/>
      <c r="K202" s="42" t="s">
        <v>307</v>
      </c>
      <c r="L202" s="44">
        <v>4062</v>
      </c>
      <c r="M202" s="43"/>
      <c r="N202" s="43"/>
      <c r="O202" s="44">
        <v>4062</v>
      </c>
      <c r="P202" s="44"/>
      <c r="Q202" s="43"/>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row>
    <row r="203" spans="1:55" ht="15.75" thickBot="1">
      <c r="A203" s="12"/>
      <c r="B203" s="154"/>
      <c r="C203" s="79"/>
      <c r="D203" s="79"/>
      <c r="E203" s="79"/>
      <c r="F203" s="43"/>
      <c r="G203" s="79"/>
      <c r="H203" s="79"/>
      <c r="I203" s="79"/>
      <c r="J203" s="43"/>
      <c r="K203" s="94"/>
      <c r="L203" s="78"/>
      <c r="M203" s="79"/>
      <c r="N203" s="43"/>
      <c r="O203" s="78"/>
      <c r="P203" s="78"/>
      <c r="Q203" s="79"/>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row>
    <row r="204" spans="1:55">
      <c r="A204" s="12"/>
      <c r="B204" s="23"/>
      <c r="C204" s="119">
        <v>8643</v>
      </c>
      <c r="D204" s="119"/>
      <c r="E204" s="41"/>
      <c r="F204" s="23"/>
      <c r="G204" s="119">
        <v>55692</v>
      </c>
      <c r="H204" s="119"/>
      <c r="I204" s="41"/>
      <c r="J204" s="23"/>
      <c r="K204" s="119">
        <v>4062</v>
      </c>
      <c r="L204" s="119"/>
      <c r="M204" s="41"/>
      <c r="N204" s="23"/>
      <c r="O204" s="119">
        <v>68397</v>
      </c>
      <c r="P204" s="119"/>
      <c r="Q204" s="41"/>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row>
    <row r="205" spans="1:55">
      <c r="A205" s="12"/>
      <c r="B205" s="23"/>
      <c r="C205" s="47"/>
      <c r="D205" s="47"/>
      <c r="E205" s="23"/>
      <c r="F205" s="23"/>
      <c r="G205" s="47"/>
      <c r="H205" s="47"/>
      <c r="I205" s="23"/>
      <c r="J205" s="23"/>
      <c r="K205" s="47"/>
      <c r="L205" s="47"/>
      <c r="M205" s="23"/>
      <c r="N205" s="23"/>
      <c r="O205" s="47"/>
      <c r="P205" s="47"/>
      <c r="Q205" s="23"/>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row>
    <row r="206" spans="1:55">
      <c r="A206" s="12"/>
      <c r="B206" s="117" t="s">
        <v>109</v>
      </c>
      <c r="C206" s="43"/>
      <c r="D206" s="43"/>
      <c r="E206" s="43"/>
      <c r="F206" s="43"/>
      <c r="G206" s="43"/>
      <c r="H206" s="43"/>
      <c r="I206" s="43"/>
      <c r="J206" s="43"/>
      <c r="K206" s="48">
        <v>241</v>
      </c>
      <c r="L206" s="48"/>
      <c r="M206" s="43"/>
      <c r="N206" s="43"/>
      <c r="O206" s="48">
        <v>241</v>
      </c>
      <c r="P206" s="48"/>
      <c r="Q206" s="43"/>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row>
    <row r="207" spans="1:55" ht="15.75" thickBot="1">
      <c r="A207" s="12"/>
      <c r="B207" s="117"/>
      <c r="C207" s="79"/>
      <c r="D207" s="79"/>
      <c r="E207" s="79"/>
      <c r="F207" s="43"/>
      <c r="G207" s="79"/>
      <c r="H207" s="79"/>
      <c r="I207" s="79"/>
      <c r="J207" s="43"/>
      <c r="K207" s="93"/>
      <c r="L207" s="93"/>
      <c r="M207" s="79"/>
      <c r="N207" s="43"/>
      <c r="O207" s="93"/>
      <c r="P207" s="93"/>
      <c r="Q207" s="79"/>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row>
    <row r="208" spans="1:55">
      <c r="A208" s="12"/>
      <c r="B208" s="23"/>
      <c r="C208" s="136" t="s">
        <v>307</v>
      </c>
      <c r="D208" s="119">
        <v>168433</v>
      </c>
      <c r="E208" s="41"/>
      <c r="F208" s="23"/>
      <c r="G208" s="136" t="s">
        <v>307</v>
      </c>
      <c r="H208" s="119">
        <v>55692</v>
      </c>
      <c r="I208" s="41"/>
      <c r="J208" s="23"/>
      <c r="K208" s="136" t="s">
        <v>307</v>
      </c>
      <c r="L208" s="119">
        <v>4303</v>
      </c>
      <c r="M208" s="41"/>
      <c r="N208" s="23"/>
      <c r="O208" s="136" t="s">
        <v>307</v>
      </c>
      <c r="P208" s="119">
        <v>228428</v>
      </c>
      <c r="Q208" s="41"/>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row>
    <row r="209" spans="1:55" ht="15.75" thickBot="1">
      <c r="A209" s="12"/>
      <c r="B209" s="23"/>
      <c r="C209" s="137"/>
      <c r="D209" s="138"/>
      <c r="E209" s="87"/>
      <c r="F209" s="23"/>
      <c r="G209" s="137"/>
      <c r="H209" s="138"/>
      <c r="I209" s="87"/>
      <c r="J209" s="23"/>
      <c r="K209" s="137"/>
      <c r="L209" s="138"/>
      <c r="M209" s="87"/>
      <c r="N209" s="23"/>
      <c r="O209" s="137"/>
      <c r="P209" s="138"/>
      <c r="Q209" s="87"/>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row>
    <row r="210" spans="1:55" ht="15.75" thickTop="1">
      <c r="A210" s="12" t="s">
        <v>2053</v>
      </c>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row>
    <row r="211" spans="1:55">
      <c r="A211" s="12"/>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row>
    <row r="212" spans="1:55" ht="15.75" thickBot="1">
      <c r="A212" s="12"/>
      <c r="B212" s="160"/>
      <c r="C212" s="39" t="s">
        <v>1444</v>
      </c>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row>
    <row r="213" spans="1:55" ht="15.75" thickBot="1">
      <c r="A213" s="12"/>
      <c r="B213" s="160"/>
      <c r="C213" s="40" t="s">
        <v>741</v>
      </c>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row>
    <row r="214" spans="1:55">
      <c r="A214" s="12"/>
      <c r="B214" s="38" t="s">
        <v>304</v>
      </c>
      <c r="C214" s="103" t="s">
        <v>477</v>
      </c>
      <c r="D214" s="103"/>
      <c r="E214" s="103"/>
      <c r="F214" s="41"/>
      <c r="G214" s="103" t="s">
        <v>1537</v>
      </c>
      <c r="H214" s="103"/>
      <c r="I214" s="103"/>
      <c r="J214" s="41"/>
      <c r="K214" s="103" t="s">
        <v>1539</v>
      </c>
      <c r="L214" s="103"/>
      <c r="M214" s="103"/>
      <c r="N214" s="41"/>
      <c r="O214" s="103" t="s">
        <v>1542</v>
      </c>
      <c r="P214" s="103"/>
      <c r="Q214" s="103"/>
      <c r="R214" s="41"/>
      <c r="S214" s="103" t="s">
        <v>109</v>
      </c>
      <c r="T214" s="103"/>
      <c r="U214" s="103"/>
      <c r="V214" s="41"/>
      <c r="W214" s="103" t="s">
        <v>1545</v>
      </c>
      <c r="X214" s="103"/>
      <c r="Y214" s="103"/>
      <c r="Z214" s="41"/>
      <c r="AA214" s="103" t="s">
        <v>1548</v>
      </c>
      <c r="AB214" s="103"/>
      <c r="AC214" s="103"/>
      <c r="AD214" s="41"/>
      <c r="AE214" s="103" t="s">
        <v>1509</v>
      </c>
      <c r="AF214" s="103"/>
      <c r="AG214" s="103"/>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row>
    <row r="215" spans="1:55">
      <c r="A215" s="12"/>
      <c r="B215" s="38"/>
      <c r="C215" s="101" t="s">
        <v>1005</v>
      </c>
      <c r="D215" s="101"/>
      <c r="E215" s="101"/>
      <c r="F215" s="23"/>
      <c r="G215" s="101" t="s">
        <v>1538</v>
      </c>
      <c r="H215" s="101"/>
      <c r="I215" s="101"/>
      <c r="J215" s="23"/>
      <c r="K215" s="101" t="s">
        <v>1540</v>
      </c>
      <c r="L215" s="101"/>
      <c r="M215" s="101"/>
      <c r="N215" s="23"/>
      <c r="O215" s="101" t="s">
        <v>1543</v>
      </c>
      <c r="P215" s="101"/>
      <c r="Q215" s="101"/>
      <c r="R215" s="23"/>
      <c r="S215" s="101" t="s">
        <v>1544</v>
      </c>
      <c r="T215" s="101"/>
      <c r="U215" s="101"/>
      <c r="V215" s="23"/>
      <c r="W215" s="101" t="s">
        <v>1546</v>
      </c>
      <c r="X215" s="101"/>
      <c r="Y215" s="101"/>
      <c r="Z215" s="23"/>
      <c r="AA215" s="101"/>
      <c r="AB215" s="101"/>
      <c r="AC215" s="101"/>
      <c r="AD215" s="23"/>
      <c r="AE215" s="101" t="s">
        <v>1549</v>
      </c>
      <c r="AF215" s="101"/>
      <c r="AG215" s="101"/>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row>
    <row r="216" spans="1:55" ht="15.75" thickBot="1">
      <c r="A216" s="12"/>
      <c r="B216" s="38"/>
      <c r="C216" s="102"/>
      <c r="D216" s="102"/>
      <c r="E216" s="102"/>
      <c r="F216" s="23"/>
      <c r="G216" s="102"/>
      <c r="H216" s="102"/>
      <c r="I216" s="102"/>
      <c r="J216" s="23"/>
      <c r="K216" s="39" t="s">
        <v>1541</v>
      </c>
      <c r="L216" s="39"/>
      <c r="M216" s="39"/>
      <c r="N216" s="23"/>
      <c r="O216" s="102"/>
      <c r="P216" s="102"/>
      <c r="Q216" s="102"/>
      <c r="R216" s="23"/>
      <c r="S216" s="102"/>
      <c r="T216" s="102"/>
      <c r="U216" s="102"/>
      <c r="V216" s="23"/>
      <c r="W216" s="39" t="s">
        <v>1547</v>
      </c>
      <c r="X216" s="39"/>
      <c r="Y216" s="39"/>
      <c r="Z216" s="23"/>
      <c r="AA216" s="39"/>
      <c r="AB216" s="39"/>
      <c r="AC216" s="39"/>
      <c r="AD216" s="23"/>
      <c r="AE216" s="39" t="s">
        <v>730</v>
      </c>
      <c r="AF216" s="39"/>
      <c r="AG216" s="39"/>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row>
    <row r="217" spans="1:55">
      <c r="A217" s="12"/>
      <c r="B217" s="15"/>
      <c r="C217" s="41"/>
      <c r="D217" s="41"/>
      <c r="E217" s="41"/>
      <c r="F217" s="15"/>
      <c r="G217" s="41"/>
      <c r="H217" s="41"/>
      <c r="I217" s="41"/>
      <c r="J217" s="15"/>
      <c r="K217" s="41"/>
      <c r="L217" s="41"/>
      <c r="M217" s="41"/>
      <c r="N217" s="15"/>
      <c r="O217" s="41"/>
      <c r="P217" s="41"/>
      <c r="Q217" s="41"/>
      <c r="R217" s="15"/>
      <c r="S217" s="41"/>
      <c r="T217" s="41"/>
      <c r="U217" s="41"/>
      <c r="V217" s="15"/>
      <c r="W217" s="41"/>
      <c r="X217" s="41"/>
      <c r="Y217" s="41"/>
      <c r="Z217" s="15"/>
      <c r="AA217" s="41"/>
      <c r="AB217" s="41"/>
      <c r="AC217" s="41"/>
      <c r="AD217" s="15"/>
      <c r="AE217" s="41"/>
      <c r="AF217" s="41"/>
      <c r="AG217" s="41"/>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row>
    <row r="218" spans="1:55">
      <c r="A218" s="12"/>
      <c r="B218" s="57" t="s">
        <v>815</v>
      </c>
      <c r="C218" s="57" t="s">
        <v>307</v>
      </c>
      <c r="D218" s="58">
        <v>10662</v>
      </c>
      <c r="E218" s="43"/>
      <c r="F218" s="43"/>
      <c r="G218" s="57" t="s">
        <v>307</v>
      </c>
      <c r="H218" s="58">
        <v>1238820</v>
      </c>
      <c r="I218" s="43"/>
      <c r="J218" s="43"/>
      <c r="K218" s="57" t="s">
        <v>307</v>
      </c>
      <c r="L218" s="58">
        <v>22996</v>
      </c>
      <c r="M218" s="43"/>
      <c r="N218" s="43"/>
      <c r="O218" s="57" t="s">
        <v>307</v>
      </c>
      <c r="P218" s="58">
        <v>6599</v>
      </c>
      <c r="Q218" s="43"/>
      <c r="R218" s="43"/>
      <c r="S218" s="57" t="s">
        <v>307</v>
      </c>
      <c r="T218" s="58">
        <v>25800</v>
      </c>
      <c r="U218" s="43"/>
      <c r="V218" s="43"/>
      <c r="W218" s="57" t="s">
        <v>307</v>
      </c>
      <c r="X218" s="58">
        <v>82410</v>
      </c>
      <c r="Y218" s="43"/>
      <c r="Z218" s="43"/>
      <c r="AA218" s="57" t="s">
        <v>307</v>
      </c>
      <c r="AB218" s="58">
        <v>8852</v>
      </c>
      <c r="AC218" s="43"/>
      <c r="AD218" s="43"/>
      <c r="AE218" s="57" t="s">
        <v>307</v>
      </c>
      <c r="AF218" s="59" t="s">
        <v>1550</v>
      </c>
      <c r="AG218" s="57" t="s">
        <v>310</v>
      </c>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row>
    <row r="219" spans="1:55">
      <c r="A219" s="12"/>
      <c r="B219" s="57"/>
      <c r="C219" s="57"/>
      <c r="D219" s="58"/>
      <c r="E219" s="43"/>
      <c r="F219" s="43"/>
      <c r="G219" s="57"/>
      <c r="H219" s="58"/>
      <c r="I219" s="43"/>
      <c r="J219" s="43"/>
      <c r="K219" s="57"/>
      <c r="L219" s="58"/>
      <c r="M219" s="43"/>
      <c r="N219" s="43"/>
      <c r="O219" s="57"/>
      <c r="P219" s="58"/>
      <c r="Q219" s="43"/>
      <c r="R219" s="43"/>
      <c r="S219" s="57"/>
      <c r="T219" s="58"/>
      <c r="U219" s="43"/>
      <c r="V219" s="43"/>
      <c r="W219" s="57"/>
      <c r="X219" s="58"/>
      <c r="Y219" s="43"/>
      <c r="Z219" s="43"/>
      <c r="AA219" s="57"/>
      <c r="AB219" s="58"/>
      <c r="AC219" s="43"/>
      <c r="AD219" s="43"/>
      <c r="AE219" s="57"/>
      <c r="AF219" s="59"/>
      <c r="AG219" s="57"/>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row>
    <row r="220" spans="1:55">
      <c r="A220" s="12"/>
      <c r="B220" s="54" t="s">
        <v>1551</v>
      </c>
      <c r="C220" s="23"/>
      <c r="D220" s="23"/>
      <c r="E220" s="23"/>
      <c r="F220" s="15"/>
      <c r="G220" s="23"/>
      <c r="H220" s="23"/>
      <c r="I220" s="23"/>
      <c r="J220" s="15"/>
      <c r="K220" s="23"/>
      <c r="L220" s="23"/>
      <c r="M220" s="23"/>
      <c r="N220" s="15"/>
      <c r="O220" s="23"/>
      <c r="P220" s="23"/>
      <c r="Q220" s="23"/>
      <c r="R220" s="15"/>
      <c r="S220" s="23"/>
      <c r="T220" s="23"/>
      <c r="U220" s="23"/>
      <c r="V220" s="15"/>
      <c r="W220" s="23"/>
      <c r="X220" s="23"/>
      <c r="Y220" s="23"/>
      <c r="Z220" s="15"/>
      <c r="AA220" s="23"/>
      <c r="AB220" s="23"/>
      <c r="AC220" s="23"/>
      <c r="AD220" s="15"/>
      <c r="AE220" s="23"/>
      <c r="AF220" s="23"/>
      <c r="AG220" s="23"/>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row>
    <row r="221" spans="1:55">
      <c r="A221" s="12"/>
      <c r="B221" s="182" t="s">
        <v>1552</v>
      </c>
      <c r="C221" s="43"/>
      <c r="D221" s="43"/>
      <c r="E221" s="43"/>
      <c r="F221" s="33"/>
      <c r="G221" s="43"/>
      <c r="H221" s="43"/>
      <c r="I221" s="43"/>
      <c r="J221" s="33"/>
      <c r="K221" s="43"/>
      <c r="L221" s="43"/>
      <c r="M221" s="43"/>
      <c r="N221" s="33"/>
      <c r="O221" s="43"/>
      <c r="P221" s="43"/>
      <c r="Q221" s="43"/>
      <c r="R221" s="33"/>
      <c r="S221" s="43"/>
      <c r="T221" s="43"/>
      <c r="U221" s="43"/>
      <c r="V221" s="33"/>
      <c r="W221" s="43"/>
      <c r="X221" s="43"/>
      <c r="Y221" s="43"/>
      <c r="Z221" s="33"/>
      <c r="AA221" s="43"/>
      <c r="AB221" s="43"/>
      <c r="AC221" s="43"/>
      <c r="AD221" s="33"/>
      <c r="AE221" s="43"/>
      <c r="AF221" s="43"/>
      <c r="AG221" s="43"/>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row>
    <row r="222" spans="1:55">
      <c r="A222" s="12"/>
      <c r="B222" s="253" t="s">
        <v>1553</v>
      </c>
      <c r="C222" s="63">
        <v>32</v>
      </c>
      <c r="D222" s="63"/>
      <c r="E222" s="23"/>
      <c r="F222" s="23"/>
      <c r="G222" s="65">
        <v>2151</v>
      </c>
      <c r="H222" s="65"/>
      <c r="I222" s="23"/>
      <c r="J222" s="23"/>
      <c r="K222" s="90"/>
      <c r="L222" s="90"/>
      <c r="M222" s="23"/>
      <c r="N222" s="23"/>
      <c r="O222" s="63">
        <v>3</v>
      </c>
      <c r="P222" s="63"/>
      <c r="Q222" s="23"/>
      <c r="R222" s="23"/>
      <c r="S222" s="90"/>
      <c r="T222" s="90"/>
      <c r="U222" s="23"/>
      <c r="V222" s="23"/>
      <c r="W222" s="23"/>
      <c r="X222" s="23"/>
      <c r="Y222" s="23"/>
      <c r="Z222" s="23"/>
      <c r="AA222" s="23"/>
      <c r="AB222" s="23"/>
      <c r="AC222" s="23"/>
      <c r="AD222" s="23"/>
      <c r="AE222" s="23"/>
      <c r="AF222" s="23"/>
      <c r="AG222" s="23"/>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row>
    <row r="223" spans="1:55">
      <c r="A223" s="12"/>
      <c r="B223" s="253"/>
      <c r="C223" s="63"/>
      <c r="D223" s="63"/>
      <c r="E223" s="23"/>
      <c r="F223" s="23"/>
      <c r="G223" s="65"/>
      <c r="H223" s="65"/>
      <c r="I223" s="23"/>
      <c r="J223" s="23"/>
      <c r="K223" s="90"/>
      <c r="L223" s="90"/>
      <c r="M223" s="23"/>
      <c r="N223" s="23"/>
      <c r="O223" s="63"/>
      <c r="P223" s="63"/>
      <c r="Q223" s="23"/>
      <c r="R223" s="23"/>
      <c r="S223" s="90"/>
      <c r="T223" s="90"/>
      <c r="U223" s="23"/>
      <c r="V223" s="23"/>
      <c r="W223" s="23"/>
      <c r="X223" s="23"/>
      <c r="Y223" s="23"/>
      <c r="Z223" s="23"/>
      <c r="AA223" s="23"/>
      <c r="AB223" s="23"/>
      <c r="AC223" s="23"/>
      <c r="AD223" s="23"/>
      <c r="AE223" s="23"/>
      <c r="AF223" s="23"/>
      <c r="AG223" s="23"/>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row>
    <row r="224" spans="1:55">
      <c r="A224" s="12"/>
      <c r="B224" s="187" t="s">
        <v>100</v>
      </c>
      <c r="C224" s="43"/>
      <c r="D224" s="43"/>
      <c r="E224" s="43"/>
      <c r="F224" s="43"/>
      <c r="G224" s="43"/>
      <c r="H224" s="43"/>
      <c r="I224" s="43"/>
      <c r="J224" s="43"/>
      <c r="K224" s="43"/>
      <c r="L224" s="43"/>
      <c r="M224" s="43"/>
      <c r="N224" s="43"/>
      <c r="O224" s="43"/>
      <c r="P224" s="43"/>
      <c r="Q224" s="43"/>
      <c r="R224" s="43"/>
      <c r="S224" s="43"/>
      <c r="T224" s="43"/>
      <c r="U224" s="43"/>
      <c r="V224" s="43"/>
      <c r="W224" s="58">
        <v>6192</v>
      </c>
      <c r="X224" s="58"/>
      <c r="Y224" s="43"/>
      <c r="Z224" s="43"/>
      <c r="AA224" s="43"/>
      <c r="AB224" s="43"/>
      <c r="AC224" s="43"/>
      <c r="AD224" s="43"/>
      <c r="AE224" s="43"/>
      <c r="AF224" s="43"/>
      <c r="AG224" s="43"/>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row>
    <row r="225" spans="1:55">
      <c r="A225" s="12"/>
      <c r="B225" s="187"/>
      <c r="C225" s="43"/>
      <c r="D225" s="43"/>
      <c r="E225" s="43"/>
      <c r="F225" s="43"/>
      <c r="G225" s="43"/>
      <c r="H225" s="43"/>
      <c r="I225" s="43"/>
      <c r="J225" s="43"/>
      <c r="K225" s="43"/>
      <c r="L225" s="43"/>
      <c r="M225" s="43"/>
      <c r="N225" s="43"/>
      <c r="O225" s="43"/>
      <c r="P225" s="43"/>
      <c r="Q225" s="43"/>
      <c r="R225" s="43"/>
      <c r="S225" s="43"/>
      <c r="T225" s="43"/>
      <c r="U225" s="43"/>
      <c r="V225" s="43"/>
      <c r="W225" s="58"/>
      <c r="X225" s="58"/>
      <c r="Y225" s="43"/>
      <c r="Z225" s="43"/>
      <c r="AA225" s="43"/>
      <c r="AB225" s="43"/>
      <c r="AC225" s="43"/>
      <c r="AD225" s="43"/>
      <c r="AE225" s="43"/>
      <c r="AF225" s="43"/>
      <c r="AG225" s="43"/>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row>
    <row r="226" spans="1:55">
      <c r="A226" s="12"/>
      <c r="B226" s="225" t="s">
        <v>102</v>
      </c>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46" t="s">
        <v>764</v>
      </c>
      <c r="AF226" s="46"/>
      <c r="AG226" s="45" t="s">
        <v>310</v>
      </c>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row>
    <row r="227" spans="1:55">
      <c r="A227" s="12"/>
      <c r="B227" s="225"/>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46"/>
      <c r="AF227" s="46"/>
      <c r="AG227" s="45"/>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row>
    <row r="228" spans="1:55">
      <c r="A228" s="12"/>
      <c r="B228" s="187" t="s">
        <v>103</v>
      </c>
      <c r="C228" s="43"/>
      <c r="D228" s="43"/>
      <c r="E228" s="43"/>
      <c r="F228" s="43"/>
      <c r="G228" s="43"/>
      <c r="H228" s="43"/>
      <c r="I228" s="43"/>
      <c r="J228" s="43"/>
      <c r="K228" s="43"/>
      <c r="L228" s="43"/>
      <c r="M228" s="43"/>
      <c r="N228" s="43"/>
      <c r="O228" s="43"/>
      <c r="P228" s="43"/>
      <c r="Q228" s="43"/>
      <c r="R228" s="43"/>
      <c r="S228" s="43"/>
      <c r="T228" s="43"/>
      <c r="U228" s="43"/>
      <c r="V228" s="43"/>
      <c r="W228" s="58">
        <v>5869</v>
      </c>
      <c r="X228" s="58"/>
      <c r="Y228" s="43"/>
      <c r="Z228" s="43"/>
      <c r="AA228" s="43"/>
      <c r="AB228" s="43"/>
      <c r="AC228" s="43"/>
      <c r="AD228" s="43"/>
      <c r="AE228" s="43"/>
      <c r="AF228" s="43"/>
      <c r="AG228" s="43"/>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row>
    <row r="229" spans="1:55">
      <c r="A229" s="12"/>
      <c r="B229" s="187"/>
      <c r="C229" s="43"/>
      <c r="D229" s="43"/>
      <c r="E229" s="43"/>
      <c r="F229" s="43"/>
      <c r="G229" s="43"/>
      <c r="H229" s="43"/>
      <c r="I229" s="43"/>
      <c r="J229" s="43"/>
      <c r="K229" s="43"/>
      <c r="L229" s="43"/>
      <c r="M229" s="43"/>
      <c r="N229" s="43"/>
      <c r="O229" s="43"/>
      <c r="P229" s="43"/>
      <c r="Q229" s="43"/>
      <c r="R229" s="43"/>
      <c r="S229" s="43"/>
      <c r="T229" s="43"/>
      <c r="U229" s="43"/>
      <c r="V229" s="43"/>
      <c r="W229" s="58"/>
      <c r="X229" s="58"/>
      <c r="Y229" s="43"/>
      <c r="Z229" s="43"/>
      <c r="AA229" s="43"/>
      <c r="AB229" s="43"/>
      <c r="AC229" s="43"/>
      <c r="AD229" s="43"/>
      <c r="AE229" s="43"/>
      <c r="AF229" s="43"/>
      <c r="AG229" s="43"/>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row>
    <row r="230" spans="1:55">
      <c r="A230" s="12"/>
      <c r="B230" s="253" t="s">
        <v>104</v>
      </c>
      <c r="C230" s="63">
        <v>126</v>
      </c>
      <c r="D230" s="63"/>
      <c r="E230" s="23"/>
      <c r="F230" s="23"/>
      <c r="G230" s="63" t="s">
        <v>1554</v>
      </c>
      <c r="H230" s="63"/>
      <c r="I230" s="67" t="s">
        <v>310</v>
      </c>
      <c r="J230" s="23"/>
      <c r="K230" s="47">
        <v>1399</v>
      </c>
      <c r="L230" s="47"/>
      <c r="M230" s="23"/>
      <c r="N230" s="23"/>
      <c r="O230" s="63">
        <v>50</v>
      </c>
      <c r="P230" s="63"/>
      <c r="Q230" s="23"/>
      <c r="R230" s="23"/>
      <c r="S230" s="65">
        <v>10917</v>
      </c>
      <c r="T230" s="65"/>
      <c r="U230" s="23"/>
      <c r="V230" s="23"/>
      <c r="W230" s="23"/>
      <c r="X230" s="23"/>
      <c r="Y230" s="23"/>
      <c r="Z230" s="23"/>
      <c r="AA230" s="23"/>
      <c r="AB230" s="23"/>
      <c r="AC230" s="23"/>
      <c r="AD230" s="23"/>
      <c r="AE230" s="23"/>
      <c r="AF230" s="23"/>
      <c r="AG230" s="23"/>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row>
    <row r="231" spans="1:55">
      <c r="A231" s="12"/>
      <c r="B231" s="253"/>
      <c r="C231" s="63"/>
      <c r="D231" s="63"/>
      <c r="E231" s="23"/>
      <c r="F231" s="23"/>
      <c r="G231" s="63"/>
      <c r="H231" s="63"/>
      <c r="I231" s="67"/>
      <c r="J231" s="23"/>
      <c r="K231" s="47"/>
      <c r="L231" s="47"/>
      <c r="M231" s="23"/>
      <c r="N231" s="23"/>
      <c r="O231" s="63"/>
      <c r="P231" s="63"/>
      <c r="Q231" s="23"/>
      <c r="R231" s="23"/>
      <c r="S231" s="65"/>
      <c r="T231" s="65"/>
      <c r="U231" s="23"/>
      <c r="V231" s="23"/>
      <c r="W231" s="23"/>
      <c r="X231" s="23"/>
      <c r="Y231" s="23"/>
      <c r="Z231" s="23"/>
      <c r="AA231" s="23"/>
      <c r="AB231" s="23"/>
      <c r="AC231" s="23"/>
      <c r="AD231" s="23"/>
      <c r="AE231" s="23"/>
      <c r="AF231" s="23"/>
      <c r="AG231" s="23"/>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row>
    <row r="232" spans="1:55">
      <c r="A232" s="12"/>
      <c r="B232" s="187" t="s">
        <v>1555</v>
      </c>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59">
        <v>857</v>
      </c>
      <c r="AB232" s="59"/>
      <c r="AC232" s="43"/>
      <c r="AD232" s="43"/>
      <c r="AE232" s="43"/>
      <c r="AF232" s="43"/>
      <c r="AG232" s="43"/>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row>
    <row r="233" spans="1:55">
      <c r="A233" s="12"/>
      <c r="B233" s="187"/>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59"/>
      <c r="AB233" s="59"/>
      <c r="AC233" s="43"/>
      <c r="AD233" s="43"/>
      <c r="AE233" s="43"/>
      <c r="AF233" s="43"/>
      <c r="AG233" s="43"/>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row>
    <row r="234" spans="1:55">
      <c r="A234" s="12"/>
      <c r="B234" s="253" t="s">
        <v>1556</v>
      </c>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63">
        <v>228</v>
      </c>
      <c r="AF234" s="63"/>
      <c r="AG234" s="23"/>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row>
    <row r="235" spans="1:55">
      <c r="A235" s="12"/>
      <c r="B235" s="25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63"/>
      <c r="AF235" s="63"/>
      <c r="AG235" s="23"/>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row>
    <row r="236" spans="1:55">
      <c r="A236" s="12"/>
      <c r="B236" s="252" t="s">
        <v>1557</v>
      </c>
      <c r="C236" s="59" t="s">
        <v>1559</v>
      </c>
      <c r="D236" s="59"/>
      <c r="E236" s="57" t="s">
        <v>310</v>
      </c>
      <c r="F236" s="43"/>
      <c r="G236" s="58">
        <v>146303</v>
      </c>
      <c r="H236" s="58"/>
      <c r="I236" s="43"/>
      <c r="J236" s="43"/>
      <c r="K236" s="106"/>
      <c r="L236" s="106"/>
      <c r="M236" s="43"/>
      <c r="N236" s="43"/>
      <c r="O236" s="59" t="s">
        <v>1560</v>
      </c>
      <c r="P236" s="59"/>
      <c r="Q236" s="57" t="s">
        <v>310</v>
      </c>
      <c r="R236" s="43"/>
      <c r="S236" s="59" t="s">
        <v>1561</v>
      </c>
      <c r="T236" s="59"/>
      <c r="U236" s="57" t="s">
        <v>310</v>
      </c>
      <c r="V236" s="43"/>
      <c r="W236" s="43"/>
      <c r="X236" s="43"/>
      <c r="Y236" s="43"/>
      <c r="Z236" s="43"/>
      <c r="AA236" s="43"/>
      <c r="AB236" s="43"/>
      <c r="AC236" s="43"/>
      <c r="AD236" s="43"/>
      <c r="AE236" s="43"/>
      <c r="AF236" s="43"/>
      <c r="AG236" s="43"/>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row>
    <row r="237" spans="1:55">
      <c r="A237" s="12"/>
      <c r="B237" s="252" t="s">
        <v>1558</v>
      </c>
      <c r="C237" s="59"/>
      <c r="D237" s="59"/>
      <c r="E237" s="57"/>
      <c r="F237" s="43"/>
      <c r="G237" s="58"/>
      <c r="H237" s="58"/>
      <c r="I237" s="43"/>
      <c r="J237" s="43"/>
      <c r="K237" s="106"/>
      <c r="L237" s="106"/>
      <c r="M237" s="43"/>
      <c r="N237" s="43"/>
      <c r="O237" s="59"/>
      <c r="P237" s="59"/>
      <c r="Q237" s="57"/>
      <c r="R237" s="43"/>
      <c r="S237" s="59"/>
      <c r="T237" s="59"/>
      <c r="U237" s="57"/>
      <c r="V237" s="43"/>
      <c r="W237" s="43"/>
      <c r="X237" s="43"/>
      <c r="Y237" s="43"/>
      <c r="Z237" s="43"/>
      <c r="AA237" s="43"/>
      <c r="AB237" s="43"/>
      <c r="AC237" s="43"/>
      <c r="AD237" s="43"/>
      <c r="AE237" s="43"/>
      <c r="AF237" s="43"/>
      <c r="AG237" s="43"/>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row>
    <row r="238" spans="1:55">
      <c r="A238" s="12"/>
      <c r="B238" s="60" t="s">
        <v>1457</v>
      </c>
      <c r="C238" s="23"/>
      <c r="D238" s="23"/>
      <c r="E238" s="23"/>
      <c r="F238" s="23"/>
      <c r="G238" s="23"/>
      <c r="H238" s="23"/>
      <c r="I238" s="23"/>
      <c r="J238" s="23"/>
      <c r="K238" s="23"/>
      <c r="L238" s="23"/>
      <c r="M238" s="23"/>
      <c r="N238" s="23"/>
      <c r="O238" s="23"/>
      <c r="P238" s="23"/>
      <c r="Q238" s="23"/>
      <c r="R238" s="23"/>
      <c r="S238" s="23"/>
      <c r="T238" s="23"/>
      <c r="U238" s="23"/>
      <c r="V238" s="23"/>
      <c r="W238" s="65">
        <v>21768</v>
      </c>
      <c r="X238" s="65"/>
      <c r="Y238" s="23"/>
      <c r="Z238" s="23"/>
      <c r="AA238" s="65">
        <v>3351</v>
      </c>
      <c r="AB238" s="65"/>
      <c r="AC238" s="23"/>
      <c r="AD238" s="23"/>
      <c r="AE238" s="23"/>
      <c r="AF238" s="23"/>
      <c r="AG238" s="23"/>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row>
    <row r="239" spans="1:55">
      <c r="A239" s="12"/>
      <c r="B239" s="60"/>
      <c r="C239" s="23"/>
      <c r="D239" s="23"/>
      <c r="E239" s="23"/>
      <c r="F239" s="23"/>
      <c r="G239" s="23"/>
      <c r="H239" s="23"/>
      <c r="I239" s="23"/>
      <c r="J239" s="23"/>
      <c r="K239" s="23"/>
      <c r="L239" s="23"/>
      <c r="M239" s="23"/>
      <c r="N239" s="23"/>
      <c r="O239" s="23"/>
      <c r="P239" s="23"/>
      <c r="Q239" s="23"/>
      <c r="R239" s="23"/>
      <c r="S239" s="23"/>
      <c r="T239" s="23"/>
      <c r="U239" s="23"/>
      <c r="V239" s="23"/>
      <c r="W239" s="65"/>
      <c r="X239" s="65"/>
      <c r="Y239" s="23"/>
      <c r="Z239" s="23"/>
      <c r="AA239" s="65"/>
      <c r="AB239" s="65"/>
      <c r="AC239" s="23"/>
      <c r="AD239" s="23"/>
      <c r="AE239" s="23"/>
      <c r="AF239" s="23"/>
      <c r="AG239" s="23"/>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row>
    <row r="240" spans="1:55">
      <c r="A240" s="12"/>
      <c r="B240" s="52" t="s">
        <v>1458</v>
      </c>
      <c r="C240" s="48" t="s">
        <v>1562</v>
      </c>
      <c r="D240" s="48"/>
      <c r="E240" s="32" t="s">
        <v>310</v>
      </c>
      <c r="F240" s="33"/>
      <c r="G240" s="48" t="s">
        <v>1563</v>
      </c>
      <c r="H240" s="48"/>
      <c r="I240" s="32" t="s">
        <v>310</v>
      </c>
      <c r="J240" s="33"/>
      <c r="K240" s="48" t="s">
        <v>1564</v>
      </c>
      <c r="L240" s="48"/>
      <c r="M240" s="32" t="s">
        <v>310</v>
      </c>
      <c r="N240" s="33"/>
      <c r="O240" s="48" t="s">
        <v>1565</v>
      </c>
      <c r="P240" s="48"/>
      <c r="Q240" s="32" t="s">
        <v>310</v>
      </c>
      <c r="R240" s="33"/>
      <c r="S240" s="48" t="s">
        <v>1566</v>
      </c>
      <c r="T240" s="48"/>
      <c r="U240" s="32" t="s">
        <v>310</v>
      </c>
      <c r="V240" s="33"/>
      <c r="W240" s="59" t="s">
        <v>1567</v>
      </c>
      <c r="X240" s="59"/>
      <c r="Y240" s="53" t="s">
        <v>310</v>
      </c>
      <c r="Z240" s="33"/>
      <c r="AA240" s="43"/>
      <c r="AB240" s="43"/>
      <c r="AC240" s="43"/>
      <c r="AD240" s="33"/>
      <c r="AE240" s="43"/>
      <c r="AF240" s="43"/>
      <c r="AG240" s="43"/>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row>
    <row r="241" spans="1:55">
      <c r="A241" s="12"/>
      <c r="B241" s="60" t="s">
        <v>1568</v>
      </c>
      <c r="C241" s="63" t="s">
        <v>1569</v>
      </c>
      <c r="D241" s="63"/>
      <c r="E241" s="67" t="s">
        <v>310</v>
      </c>
      <c r="F241" s="23"/>
      <c r="G241" s="63" t="s">
        <v>1570</v>
      </c>
      <c r="H241" s="63"/>
      <c r="I241" s="67" t="s">
        <v>310</v>
      </c>
      <c r="J241" s="23"/>
      <c r="K241" s="23"/>
      <c r="L241" s="23"/>
      <c r="M241" s="23"/>
      <c r="N241" s="23"/>
      <c r="O241" s="63" t="s">
        <v>1571</v>
      </c>
      <c r="P241" s="63"/>
      <c r="Q241" s="67" t="s">
        <v>310</v>
      </c>
      <c r="R241" s="23"/>
      <c r="S241" s="63" t="s">
        <v>1572</v>
      </c>
      <c r="T241" s="63"/>
      <c r="U241" s="67" t="s">
        <v>310</v>
      </c>
      <c r="V241" s="23"/>
      <c r="W241" s="63" t="s">
        <v>1573</v>
      </c>
      <c r="X241" s="63"/>
      <c r="Y241" s="67" t="s">
        <v>310</v>
      </c>
      <c r="Z241" s="23"/>
      <c r="AA241" s="63" t="s">
        <v>1574</v>
      </c>
      <c r="AB241" s="63"/>
      <c r="AC241" s="67" t="s">
        <v>310</v>
      </c>
      <c r="AD241" s="23"/>
      <c r="AE241" s="65">
        <v>11956</v>
      </c>
      <c r="AF241" s="65"/>
      <c r="AG241" s="23"/>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row>
    <row r="242" spans="1:55">
      <c r="A242" s="12"/>
      <c r="B242" s="60"/>
      <c r="C242" s="63"/>
      <c r="D242" s="63"/>
      <c r="E242" s="67"/>
      <c r="F242" s="23"/>
      <c r="G242" s="63"/>
      <c r="H242" s="63"/>
      <c r="I242" s="67"/>
      <c r="J242" s="23"/>
      <c r="K242" s="23"/>
      <c r="L242" s="23"/>
      <c r="M242" s="23"/>
      <c r="N242" s="23"/>
      <c r="O242" s="63"/>
      <c r="P242" s="63"/>
      <c r="Q242" s="67"/>
      <c r="R242" s="23"/>
      <c r="S242" s="63"/>
      <c r="T242" s="63"/>
      <c r="U242" s="67"/>
      <c r="V242" s="23"/>
      <c r="W242" s="63"/>
      <c r="X242" s="63"/>
      <c r="Y242" s="67"/>
      <c r="Z242" s="23"/>
      <c r="AA242" s="63"/>
      <c r="AB242" s="63"/>
      <c r="AC242" s="67"/>
      <c r="AD242" s="23"/>
      <c r="AE242" s="65"/>
      <c r="AF242" s="65"/>
      <c r="AG242" s="23"/>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row>
    <row r="243" spans="1:55" ht="15.75" thickBot="1">
      <c r="A243" s="12"/>
      <c r="B243" s="52" t="s">
        <v>1575</v>
      </c>
      <c r="C243" s="79"/>
      <c r="D243" s="79"/>
      <c r="E243" s="79"/>
      <c r="F243" s="33"/>
      <c r="G243" s="80" t="s">
        <v>1576</v>
      </c>
      <c r="H243" s="80"/>
      <c r="I243" s="53" t="s">
        <v>310</v>
      </c>
      <c r="J243" s="33"/>
      <c r="K243" s="79"/>
      <c r="L243" s="79"/>
      <c r="M243" s="79"/>
      <c r="N243" s="33"/>
      <c r="O243" s="79"/>
      <c r="P243" s="79"/>
      <c r="Q243" s="79"/>
      <c r="R243" s="33"/>
      <c r="S243" s="79"/>
      <c r="T243" s="79"/>
      <c r="U243" s="79"/>
      <c r="V243" s="33"/>
      <c r="W243" s="79"/>
      <c r="X243" s="79"/>
      <c r="Y243" s="79"/>
      <c r="Z243" s="33"/>
      <c r="AA243" s="79"/>
      <c r="AB243" s="79"/>
      <c r="AC243" s="79"/>
      <c r="AD243" s="33"/>
      <c r="AE243" s="79"/>
      <c r="AF243" s="79"/>
      <c r="AG243" s="79"/>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row>
    <row r="244" spans="1:55">
      <c r="A244" s="12"/>
      <c r="B244" s="67" t="s">
        <v>816</v>
      </c>
      <c r="C244" s="83" t="s">
        <v>307</v>
      </c>
      <c r="D244" s="85">
        <v>4164</v>
      </c>
      <c r="E244" s="41"/>
      <c r="F244" s="23"/>
      <c r="G244" s="83" t="s">
        <v>307</v>
      </c>
      <c r="H244" s="85">
        <v>393007</v>
      </c>
      <c r="I244" s="41"/>
      <c r="J244" s="90"/>
      <c r="K244" s="83" t="s">
        <v>307</v>
      </c>
      <c r="L244" s="88" t="s">
        <v>311</v>
      </c>
      <c r="M244" s="41"/>
      <c r="N244" s="90"/>
      <c r="O244" s="83" t="s">
        <v>307</v>
      </c>
      <c r="P244" s="85">
        <v>4761</v>
      </c>
      <c r="Q244" s="41"/>
      <c r="R244" s="90"/>
      <c r="S244" s="83" t="s">
        <v>307</v>
      </c>
      <c r="T244" s="88">
        <v>25</v>
      </c>
      <c r="U244" s="41"/>
      <c r="V244" s="90"/>
      <c r="W244" s="83" t="s">
        <v>307</v>
      </c>
      <c r="X244" s="85">
        <v>99865</v>
      </c>
      <c r="Y244" s="41"/>
      <c r="Z244" s="90"/>
      <c r="AA244" s="83" t="s">
        <v>307</v>
      </c>
      <c r="AB244" s="85">
        <v>12227</v>
      </c>
      <c r="AC244" s="41"/>
      <c r="AD244" s="90"/>
      <c r="AE244" s="83" t="s">
        <v>307</v>
      </c>
      <c r="AF244" s="88" t="s">
        <v>1577</v>
      </c>
      <c r="AG244" s="83" t="s">
        <v>310</v>
      </c>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row>
    <row r="245" spans="1:55" ht="15.75" thickBot="1">
      <c r="A245" s="12"/>
      <c r="B245" s="67"/>
      <c r="C245" s="84"/>
      <c r="D245" s="86"/>
      <c r="E245" s="87"/>
      <c r="F245" s="23"/>
      <c r="G245" s="84"/>
      <c r="H245" s="86"/>
      <c r="I245" s="87"/>
      <c r="J245" s="90"/>
      <c r="K245" s="84"/>
      <c r="L245" s="89"/>
      <c r="M245" s="87"/>
      <c r="N245" s="90"/>
      <c r="O245" s="84"/>
      <c r="P245" s="86"/>
      <c r="Q245" s="87"/>
      <c r="R245" s="90"/>
      <c r="S245" s="84"/>
      <c r="T245" s="89"/>
      <c r="U245" s="87"/>
      <c r="V245" s="90"/>
      <c r="W245" s="84"/>
      <c r="X245" s="86"/>
      <c r="Y245" s="87"/>
      <c r="Z245" s="90"/>
      <c r="AA245" s="84"/>
      <c r="AB245" s="86"/>
      <c r="AC245" s="87"/>
      <c r="AD245" s="90"/>
      <c r="AE245" s="84"/>
      <c r="AF245" s="89"/>
      <c r="AG245" s="84"/>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row>
    <row r="246" spans="1:55" ht="15.75" thickTop="1">
      <c r="A246" s="12"/>
      <c r="B246" s="204"/>
      <c r="C246" s="204"/>
      <c r="D246" s="204"/>
      <c r="E246" s="204"/>
      <c r="F246" s="204"/>
      <c r="G246" s="204"/>
      <c r="H246" s="204"/>
      <c r="I246" s="204"/>
      <c r="J246" s="204"/>
      <c r="K246" s="204"/>
      <c r="L246" s="204"/>
      <c r="M246" s="204"/>
      <c r="N246" s="204"/>
      <c r="O246" s="204"/>
      <c r="P246" s="204"/>
      <c r="Q246" s="204"/>
      <c r="R246" s="204"/>
      <c r="S246" s="204"/>
      <c r="T246" s="204"/>
      <c r="U246" s="204"/>
      <c r="V246" s="204"/>
      <c r="W246" s="204"/>
      <c r="X246" s="204"/>
      <c r="Y246" s="204"/>
      <c r="Z246" s="204"/>
      <c r="AA246" s="204"/>
      <c r="AB246" s="204"/>
      <c r="AC246" s="204"/>
      <c r="AD246" s="204"/>
      <c r="AE246" s="204"/>
      <c r="AF246" s="204"/>
      <c r="AG246" s="204"/>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row>
    <row r="247" spans="1:55">
      <c r="A247" s="12"/>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row>
    <row r="248" spans="1:55">
      <c r="A248" s="12"/>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row>
    <row r="249" spans="1:55" ht="15.75" thickBot="1">
      <c r="A249" s="12"/>
      <c r="B249" s="15"/>
      <c r="C249" s="39" t="s">
        <v>1444</v>
      </c>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row>
    <row r="250" spans="1:55" ht="15.75" thickBot="1">
      <c r="A250" s="12"/>
      <c r="B250" s="15"/>
      <c r="C250" s="40" t="s">
        <v>742</v>
      </c>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row>
    <row r="251" spans="1:55">
      <c r="A251" s="12"/>
      <c r="B251" s="38" t="s">
        <v>304</v>
      </c>
      <c r="C251" s="103" t="s">
        <v>477</v>
      </c>
      <c r="D251" s="103"/>
      <c r="E251" s="103"/>
      <c r="F251" s="41"/>
      <c r="G251" s="103" t="s">
        <v>1537</v>
      </c>
      <c r="H251" s="103"/>
      <c r="I251" s="103"/>
      <c r="J251" s="41"/>
      <c r="K251" s="103" t="s">
        <v>1539</v>
      </c>
      <c r="L251" s="103"/>
      <c r="M251" s="103"/>
      <c r="N251" s="41"/>
      <c r="O251" s="103" t="s">
        <v>1542</v>
      </c>
      <c r="P251" s="103"/>
      <c r="Q251" s="103"/>
      <c r="R251" s="41"/>
      <c r="S251" s="103" t="s">
        <v>109</v>
      </c>
      <c r="T251" s="103"/>
      <c r="U251" s="103"/>
      <c r="V251" s="41"/>
      <c r="W251" s="103" t="s">
        <v>1545</v>
      </c>
      <c r="X251" s="103"/>
      <c r="Y251" s="103"/>
      <c r="Z251" s="41"/>
      <c r="AA251" s="103" t="s">
        <v>1548</v>
      </c>
      <c r="AB251" s="103"/>
      <c r="AC251" s="103"/>
      <c r="AD251" s="41"/>
      <c r="AE251" s="103" t="s">
        <v>1509</v>
      </c>
      <c r="AF251" s="103"/>
      <c r="AG251" s="103"/>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row>
    <row r="252" spans="1:55">
      <c r="A252" s="12"/>
      <c r="B252" s="38"/>
      <c r="C252" s="101" t="s">
        <v>1005</v>
      </c>
      <c r="D252" s="101"/>
      <c r="E252" s="101"/>
      <c r="F252" s="23"/>
      <c r="G252" s="101" t="s">
        <v>1538</v>
      </c>
      <c r="H252" s="101"/>
      <c r="I252" s="101"/>
      <c r="J252" s="23"/>
      <c r="K252" s="101" t="s">
        <v>1540</v>
      </c>
      <c r="L252" s="101"/>
      <c r="M252" s="101"/>
      <c r="N252" s="23"/>
      <c r="O252" s="101" t="s">
        <v>1543</v>
      </c>
      <c r="P252" s="101"/>
      <c r="Q252" s="101"/>
      <c r="R252" s="23"/>
      <c r="S252" s="101" t="s">
        <v>1544</v>
      </c>
      <c r="T252" s="101"/>
      <c r="U252" s="101"/>
      <c r="V252" s="23"/>
      <c r="W252" s="101" t="s">
        <v>1546</v>
      </c>
      <c r="X252" s="101"/>
      <c r="Y252" s="101"/>
      <c r="Z252" s="23"/>
      <c r="AA252" s="101"/>
      <c r="AB252" s="101"/>
      <c r="AC252" s="101"/>
      <c r="AD252" s="23"/>
      <c r="AE252" s="101" t="s">
        <v>1549</v>
      </c>
      <c r="AF252" s="101"/>
      <c r="AG252" s="101"/>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row>
    <row r="253" spans="1:55" ht="15.75" thickBot="1">
      <c r="A253" s="12"/>
      <c r="B253" s="38"/>
      <c r="C253" s="102"/>
      <c r="D253" s="102"/>
      <c r="E253" s="102"/>
      <c r="F253" s="23"/>
      <c r="G253" s="102"/>
      <c r="H253" s="102"/>
      <c r="I253" s="102"/>
      <c r="J253" s="23"/>
      <c r="K253" s="39" t="s">
        <v>1541</v>
      </c>
      <c r="L253" s="39"/>
      <c r="M253" s="39"/>
      <c r="N253" s="23"/>
      <c r="O253" s="102"/>
      <c r="P253" s="102"/>
      <c r="Q253" s="102"/>
      <c r="R253" s="23"/>
      <c r="S253" s="102"/>
      <c r="T253" s="102"/>
      <c r="U253" s="102"/>
      <c r="V253" s="23"/>
      <c r="W253" s="39" t="s">
        <v>1547</v>
      </c>
      <c r="X253" s="39"/>
      <c r="Y253" s="39"/>
      <c r="Z253" s="23"/>
      <c r="AA253" s="39"/>
      <c r="AB253" s="39"/>
      <c r="AC253" s="39"/>
      <c r="AD253" s="23"/>
      <c r="AE253" s="39" t="s">
        <v>730</v>
      </c>
      <c r="AF253" s="39"/>
      <c r="AG253" s="39"/>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row>
    <row r="254" spans="1:55">
      <c r="A254" s="12"/>
      <c r="B254" s="15"/>
      <c r="C254" s="41"/>
      <c r="D254" s="41"/>
      <c r="E254" s="41"/>
      <c r="F254" s="15"/>
      <c r="G254" s="41"/>
      <c r="H254" s="41"/>
      <c r="I254" s="41"/>
      <c r="J254" s="15"/>
      <c r="K254" s="41"/>
      <c r="L254" s="41"/>
      <c r="M254" s="41"/>
      <c r="N254" s="15"/>
      <c r="O254" s="41"/>
      <c r="P254" s="41"/>
      <c r="Q254" s="41"/>
      <c r="R254" s="15"/>
      <c r="S254" s="41"/>
      <c r="T254" s="41"/>
      <c r="U254" s="41"/>
      <c r="V254" s="15"/>
      <c r="W254" s="41"/>
      <c r="X254" s="41"/>
      <c r="Y254" s="41"/>
      <c r="Z254" s="15"/>
      <c r="AA254" s="41"/>
      <c r="AB254" s="41"/>
      <c r="AC254" s="41"/>
      <c r="AD254" s="15"/>
      <c r="AE254" s="41"/>
      <c r="AF254" s="41"/>
      <c r="AG254" s="41"/>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row>
    <row r="255" spans="1:55">
      <c r="A255" s="12"/>
      <c r="B255" s="57" t="s">
        <v>813</v>
      </c>
      <c r="C255" s="57" t="s">
        <v>307</v>
      </c>
      <c r="D255" s="58">
        <v>16551</v>
      </c>
      <c r="E255" s="43"/>
      <c r="F255" s="43"/>
      <c r="G255" s="57" t="s">
        <v>307</v>
      </c>
      <c r="H255" s="58">
        <v>949271</v>
      </c>
      <c r="I255" s="43"/>
      <c r="J255" s="43"/>
      <c r="K255" s="57" t="s">
        <v>307</v>
      </c>
      <c r="L255" s="58">
        <v>16403</v>
      </c>
      <c r="M255" s="43"/>
      <c r="N255" s="43"/>
      <c r="O255" s="57" t="s">
        <v>307</v>
      </c>
      <c r="P255" s="58">
        <v>6515</v>
      </c>
      <c r="Q255" s="43"/>
      <c r="R255" s="43"/>
      <c r="S255" s="57" t="s">
        <v>307</v>
      </c>
      <c r="T255" s="58">
        <v>15160</v>
      </c>
      <c r="U255" s="43"/>
      <c r="V255" s="43"/>
      <c r="W255" s="57" t="s">
        <v>307</v>
      </c>
      <c r="X255" s="58">
        <v>64223</v>
      </c>
      <c r="Y255" s="43"/>
      <c r="Z255" s="43"/>
      <c r="AA255" s="57" t="s">
        <v>307</v>
      </c>
      <c r="AB255" s="58">
        <v>8334</v>
      </c>
      <c r="AC255" s="43"/>
      <c r="AD255" s="43"/>
      <c r="AE255" s="57" t="s">
        <v>307</v>
      </c>
      <c r="AF255" s="59" t="s">
        <v>1578</v>
      </c>
      <c r="AG255" s="57" t="s">
        <v>310</v>
      </c>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row>
    <row r="256" spans="1:55">
      <c r="A256" s="12"/>
      <c r="B256" s="57"/>
      <c r="C256" s="57"/>
      <c r="D256" s="58"/>
      <c r="E256" s="43"/>
      <c r="F256" s="43"/>
      <c r="G256" s="57"/>
      <c r="H256" s="58"/>
      <c r="I256" s="43"/>
      <c r="J256" s="43"/>
      <c r="K256" s="57"/>
      <c r="L256" s="58"/>
      <c r="M256" s="43"/>
      <c r="N256" s="43"/>
      <c r="O256" s="57"/>
      <c r="P256" s="58"/>
      <c r="Q256" s="43"/>
      <c r="R256" s="43"/>
      <c r="S256" s="57"/>
      <c r="T256" s="58"/>
      <c r="U256" s="43"/>
      <c r="V256" s="43"/>
      <c r="W256" s="57"/>
      <c r="X256" s="58"/>
      <c r="Y256" s="43"/>
      <c r="Z256" s="43"/>
      <c r="AA256" s="57"/>
      <c r="AB256" s="58"/>
      <c r="AC256" s="43"/>
      <c r="AD256" s="43"/>
      <c r="AE256" s="57"/>
      <c r="AF256" s="59"/>
      <c r="AG256" s="57"/>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row>
    <row r="257" spans="1:55">
      <c r="A257" s="12"/>
      <c r="B257" s="54" t="s">
        <v>1551</v>
      </c>
      <c r="C257" s="23"/>
      <c r="D257" s="23"/>
      <c r="E257" s="23"/>
      <c r="F257" s="15"/>
      <c r="G257" s="23"/>
      <c r="H257" s="23"/>
      <c r="I257" s="23"/>
      <c r="J257" s="15"/>
      <c r="K257" s="23"/>
      <c r="L257" s="23"/>
      <c r="M257" s="23"/>
      <c r="N257" s="15"/>
      <c r="O257" s="23"/>
      <c r="P257" s="23"/>
      <c r="Q257" s="23"/>
      <c r="R257" s="15"/>
      <c r="S257" s="23"/>
      <c r="T257" s="23"/>
      <c r="U257" s="23"/>
      <c r="V257" s="15"/>
      <c r="W257" s="23"/>
      <c r="X257" s="23"/>
      <c r="Y257" s="23"/>
      <c r="Z257" s="15"/>
      <c r="AA257" s="23"/>
      <c r="AB257" s="23"/>
      <c r="AC257" s="23"/>
      <c r="AD257" s="15"/>
      <c r="AE257" s="23"/>
      <c r="AF257" s="23"/>
      <c r="AG257" s="23"/>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row>
    <row r="258" spans="1:55">
      <c r="A258" s="12"/>
      <c r="B258" s="182" t="s">
        <v>1552</v>
      </c>
      <c r="C258" s="43"/>
      <c r="D258" s="43"/>
      <c r="E258" s="43"/>
      <c r="F258" s="33"/>
      <c r="G258" s="43"/>
      <c r="H258" s="43"/>
      <c r="I258" s="43"/>
      <c r="J258" s="33"/>
      <c r="K258" s="43"/>
      <c r="L258" s="43"/>
      <c r="M258" s="43"/>
      <c r="N258" s="33"/>
      <c r="O258" s="43"/>
      <c r="P258" s="43"/>
      <c r="Q258" s="43"/>
      <c r="R258" s="33"/>
      <c r="S258" s="43"/>
      <c r="T258" s="43"/>
      <c r="U258" s="43"/>
      <c r="V258" s="33"/>
      <c r="W258" s="43"/>
      <c r="X258" s="43"/>
      <c r="Y258" s="43"/>
      <c r="Z258" s="33"/>
      <c r="AA258" s="43"/>
      <c r="AB258" s="43"/>
      <c r="AC258" s="43"/>
      <c r="AD258" s="33"/>
      <c r="AE258" s="43"/>
      <c r="AF258" s="43"/>
      <c r="AG258" s="43"/>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row>
    <row r="259" spans="1:55">
      <c r="A259" s="12"/>
      <c r="B259" s="253" t="s">
        <v>1553</v>
      </c>
      <c r="C259" s="63">
        <v>41</v>
      </c>
      <c r="D259" s="63"/>
      <c r="E259" s="23"/>
      <c r="F259" s="23"/>
      <c r="G259" s="65">
        <v>3166</v>
      </c>
      <c r="H259" s="65"/>
      <c r="I259" s="23"/>
      <c r="J259" s="23"/>
      <c r="K259" s="63">
        <v>254</v>
      </c>
      <c r="L259" s="63"/>
      <c r="M259" s="23"/>
      <c r="N259" s="23"/>
      <c r="O259" s="63">
        <v>3</v>
      </c>
      <c r="P259" s="63"/>
      <c r="Q259" s="23"/>
      <c r="R259" s="23"/>
      <c r="S259" s="63">
        <v>82</v>
      </c>
      <c r="T259" s="63"/>
      <c r="U259" s="23"/>
      <c r="V259" s="23"/>
      <c r="W259" s="23"/>
      <c r="X259" s="23"/>
      <c r="Y259" s="23"/>
      <c r="Z259" s="23"/>
      <c r="AA259" s="23"/>
      <c r="AB259" s="23"/>
      <c r="AC259" s="23"/>
      <c r="AD259" s="23"/>
      <c r="AE259" s="23"/>
      <c r="AF259" s="23"/>
      <c r="AG259" s="23"/>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row>
    <row r="260" spans="1:55">
      <c r="A260" s="12"/>
      <c r="B260" s="253"/>
      <c r="C260" s="63"/>
      <c r="D260" s="63"/>
      <c r="E260" s="23"/>
      <c r="F260" s="23"/>
      <c r="G260" s="65"/>
      <c r="H260" s="65"/>
      <c r="I260" s="23"/>
      <c r="J260" s="23"/>
      <c r="K260" s="63"/>
      <c r="L260" s="63"/>
      <c r="M260" s="23"/>
      <c r="N260" s="23"/>
      <c r="O260" s="63"/>
      <c r="P260" s="63"/>
      <c r="Q260" s="23"/>
      <c r="R260" s="23"/>
      <c r="S260" s="63"/>
      <c r="T260" s="63"/>
      <c r="U260" s="23"/>
      <c r="V260" s="23"/>
      <c r="W260" s="23"/>
      <c r="X260" s="23"/>
      <c r="Y260" s="23"/>
      <c r="Z260" s="23"/>
      <c r="AA260" s="23"/>
      <c r="AB260" s="23"/>
      <c r="AC260" s="23"/>
      <c r="AD260" s="23"/>
      <c r="AE260" s="23"/>
      <c r="AF260" s="23"/>
      <c r="AG260" s="23"/>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row>
    <row r="261" spans="1:55">
      <c r="A261" s="12"/>
      <c r="B261" s="187" t="s">
        <v>100</v>
      </c>
      <c r="C261" s="43"/>
      <c r="D261" s="43"/>
      <c r="E261" s="43"/>
      <c r="F261" s="43"/>
      <c r="G261" s="43"/>
      <c r="H261" s="43"/>
      <c r="I261" s="43"/>
      <c r="J261" s="43"/>
      <c r="K261" s="43"/>
      <c r="L261" s="43"/>
      <c r="M261" s="43"/>
      <c r="N261" s="43"/>
      <c r="O261" s="43"/>
      <c r="P261" s="43"/>
      <c r="Q261" s="43"/>
      <c r="R261" s="43"/>
      <c r="S261" s="43"/>
      <c r="T261" s="43"/>
      <c r="U261" s="43"/>
      <c r="V261" s="43"/>
      <c r="W261" s="58">
        <v>6662</v>
      </c>
      <c r="X261" s="58"/>
      <c r="Y261" s="43"/>
      <c r="Z261" s="43"/>
      <c r="AA261" s="43"/>
      <c r="AB261" s="43"/>
      <c r="AC261" s="43"/>
      <c r="AD261" s="43"/>
      <c r="AE261" s="43"/>
      <c r="AF261" s="43"/>
      <c r="AG261" s="43"/>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row>
    <row r="262" spans="1:55">
      <c r="A262" s="12"/>
      <c r="B262" s="187"/>
      <c r="C262" s="43"/>
      <c r="D262" s="43"/>
      <c r="E262" s="43"/>
      <c r="F262" s="43"/>
      <c r="G262" s="43"/>
      <c r="H262" s="43"/>
      <c r="I262" s="43"/>
      <c r="J262" s="43"/>
      <c r="K262" s="43"/>
      <c r="L262" s="43"/>
      <c r="M262" s="43"/>
      <c r="N262" s="43"/>
      <c r="O262" s="43"/>
      <c r="P262" s="43"/>
      <c r="Q262" s="43"/>
      <c r="R262" s="43"/>
      <c r="S262" s="43"/>
      <c r="T262" s="43"/>
      <c r="U262" s="43"/>
      <c r="V262" s="43"/>
      <c r="W262" s="58"/>
      <c r="X262" s="58"/>
      <c r="Y262" s="43"/>
      <c r="Z262" s="43"/>
      <c r="AA262" s="43"/>
      <c r="AB262" s="43"/>
      <c r="AC262" s="43"/>
      <c r="AD262" s="43"/>
      <c r="AE262" s="43"/>
      <c r="AF262" s="43"/>
      <c r="AG262" s="43"/>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row>
    <row r="263" spans="1:55">
      <c r="A263" s="12"/>
      <c r="B263" s="225" t="s">
        <v>102</v>
      </c>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63" t="s">
        <v>765</v>
      </c>
      <c r="AF263" s="63"/>
      <c r="AG263" s="67" t="s">
        <v>310</v>
      </c>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row>
    <row r="264" spans="1:55">
      <c r="A264" s="12"/>
      <c r="B264" s="225"/>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63"/>
      <c r="AF264" s="63"/>
      <c r="AG264" s="67"/>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row>
    <row r="265" spans="1:55">
      <c r="A265" s="12"/>
      <c r="B265" s="187" t="s">
        <v>103</v>
      </c>
      <c r="C265" s="43"/>
      <c r="D265" s="43"/>
      <c r="E265" s="43"/>
      <c r="F265" s="43"/>
      <c r="G265" s="43"/>
      <c r="H265" s="43"/>
      <c r="I265" s="43"/>
      <c r="J265" s="43"/>
      <c r="K265" s="43"/>
      <c r="L265" s="43"/>
      <c r="M265" s="43"/>
      <c r="N265" s="43"/>
      <c r="O265" s="43"/>
      <c r="P265" s="43"/>
      <c r="Q265" s="43"/>
      <c r="R265" s="43"/>
      <c r="S265" s="43"/>
      <c r="T265" s="43"/>
      <c r="U265" s="43"/>
      <c r="V265" s="43"/>
      <c r="W265" s="58">
        <v>3732</v>
      </c>
      <c r="X265" s="58"/>
      <c r="Y265" s="43"/>
      <c r="Z265" s="43"/>
      <c r="AA265" s="43"/>
      <c r="AB265" s="43"/>
      <c r="AC265" s="43"/>
      <c r="AD265" s="43"/>
      <c r="AE265" s="43"/>
      <c r="AF265" s="43"/>
      <c r="AG265" s="43"/>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row>
    <row r="266" spans="1:55">
      <c r="A266" s="12"/>
      <c r="B266" s="187"/>
      <c r="C266" s="43"/>
      <c r="D266" s="43"/>
      <c r="E266" s="43"/>
      <c r="F266" s="43"/>
      <c r="G266" s="43"/>
      <c r="H266" s="43"/>
      <c r="I266" s="43"/>
      <c r="J266" s="43"/>
      <c r="K266" s="43"/>
      <c r="L266" s="43"/>
      <c r="M266" s="43"/>
      <c r="N266" s="43"/>
      <c r="O266" s="43"/>
      <c r="P266" s="43"/>
      <c r="Q266" s="43"/>
      <c r="R266" s="43"/>
      <c r="S266" s="43"/>
      <c r="T266" s="43"/>
      <c r="U266" s="43"/>
      <c r="V266" s="43"/>
      <c r="W266" s="58"/>
      <c r="X266" s="58"/>
      <c r="Y266" s="43"/>
      <c r="Z266" s="43"/>
      <c r="AA266" s="43"/>
      <c r="AB266" s="43"/>
      <c r="AC266" s="43"/>
      <c r="AD266" s="43"/>
      <c r="AE266" s="43"/>
      <c r="AF266" s="43"/>
      <c r="AG266" s="43"/>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row>
    <row r="267" spans="1:55">
      <c r="A267" s="12"/>
      <c r="B267" s="253" t="s">
        <v>104</v>
      </c>
      <c r="C267" s="63">
        <v>239</v>
      </c>
      <c r="D267" s="63"/>
      <c r="E267" s="23"/>
      <c r="F267" s="23"/>
      <c r="G267" s="63" t="s">
        <v>1579</v>
      </c>
      <c r="H267" s="63"/>
      <c r="I267" s="67" t="s">
        <v>310</v>
      </c>
      <c r="J267" s="23"/>
      <c r="K267" s="63" t="s">
        <v>1580</v>
      </c>
      <c r="L267" s="63"/>
      <c r="M267" s="67" t="s">
        <v>310</v>
      </c>
      <c r="N267" s="23"/>
      <c r="O267" s="90"/>
      <c r="P267" s="90"/>
      <c r="Q267" s="23"/>
      <c r="R267" s="23"/>
      <c r="S267" s="63">
        <v>55</v>
      </c>
      <c r="T267" s="63"/>
      <c r="U267" s="23"/>
      <c r="V267" s="23"/>
      <c r="W267" s="23"/>
      <c r="X267" s="23"/>
      <c r="Y267" s="23"/>
      <c r="Z267" s="23"/>
      <c r="AA267" s="23"/>
      <c r="AB267" s="23"/>
      <c r="AC267" s="23"/>
      <c r="AD267" s="23"/>
      <c r="AE267" s="23"/>
      <c r="AF267" s="23"/>
      <c r="AG267" s="23"/>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row>
    <row r="268" spans="1:55">
      <c r="A268" s="12"/>
      <c r="B268" s="253"/>
      <c r="C268" s="63"/>
      <c r="D268" s="63"/>
      <c r="E268" s="23"/>
      <c r="F268" s="23"/>
      <c r="G268" s="63"/>
      <c r="H268" s="63"/>
      <c r="I268" s="67"/>
      <c r="J268" s="23"/>
      <c r="K268" s="63"/>
      <c r="L268" s="63"/>
      <c r="M268" s="67"/>
      <c r="N268" s="23"/>
      <c r="O268" s="90"/>
      <c r="P268" s="90"/>
      <c r="Q268" s="23"/>
      <c r="R268" s="23"/>
      <c r="S268" s="63"/>
      <c r="T268" s="63"/>
      <c r="U268" s="23"/>
      <c r="V268" s="23"/>
      <c r="W268" s="23"/>
      <c r="X268" s="23"/>
      <c r="Y268" s="23"/>
      <c r="Z268" s="23"/>
      <c r="AA268" s="23"/>
      <c r="AB268" s="23"/>
      <c r="AC268" s="23"/>
      <c r="AD268" s="23"/>
      <c r="AE268" s="23"/>
      <c r="AF268" s="23"/>
      <c r="AG268" s="23"/>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row>
    <row r="269" spans="1:55" ht="26.25">
      <c r="A269" s="12"/>
      <c r="B269" s="182" t="s">
        <v>108</v>
      </c>
      <c r="C269" s="43"/>
      <c r="D269" s="43"/>
      <c r="E269" s="43"/>
      <c r="F269" s="33"/>
      <c r="G269" s="59" t="s">
        <v>1581</v>
      </c>
      <c r="H269" s="59"/>
      <c r="I269" s="53" t="s">
        <v>310</v>
      </c>
      <c r="J269" s="33"/>
      <c r="K269" s="59" t="s">
        <v>1582</v>
      </c>
      <c r="L269" s="59"/>
      <c r="M269" s="53" t="s">
        <v>310</v>
      </c>
      <c r="N269" s="33"/>
      <c r="O269" s="43"/>
      <c r="P269" s="43"/>
      <c r="Q269" s="43"/>
      <c r="R269" s="33"/>
      <c r="S269" s="59" t="s">
        <v>1583</v>
      </c>
      <c r="T269" s="59"/>
      <c r="U269" s="53" t="s">
        <v>310</v>
      </c>
      <c r="V269" s="33"/>
      <c r="W269" s="43"/>
      <c r="X269" s="43"/>
      <c r="Y269" s="43"/>
      <c r="Z269" s="33"/>
      <c r="AA269" s="43"/>
      <c r="AB269" s="43"/>
      <c r="AC269" s="43"/>
      <c r="AD269" s="33"/>
      <c r="AE269" s="43"/>
      <c r="AF269" s="43"/>
      <c r="AG269" s="43"/>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row>
    <row r="270" spans="1:55">
      <c r="A270" s="12"/>
      <c r="B270" s="253" t="s">
        <v>1555</v>
      </c>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65">
        <v>1587</v>
      </c>
      <c r="AB270" s="65"/>
      <c r="AC270" s="23"/>
      <c r="AD270" s="23"/>
      <c r="AE270" s="23"/>
      <c r="AF270" s="23"/>
      <c r="AG270" s="23"/>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row>
    <row r="271" spans="1:55">
      <c r="A271" s="12"/>
      <c r="B271" s="25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65"/>
      <c r="AB271" s="65"/>
      <c r="AC271" s="23"/>
      <c r="AD271" s="23"/>
      <c r="AE271" s="23"/>
      <c r="AF271" s="23"/>
      <c r="AG271" s="23"/>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row>
    <row r="272" spans="1:55">
      <c r="A272" s="12"/>
      <c r="B272" s="182" t="s">
        <v>1556</v>
      </c>
      <c r="C272" s="43"/>
      <c r="D272" s="43"/>
      <c r="E272" s="43"/>
      <c r="F272" s="33"/>
      <c r="G272" s="43"/>
      <c r="H272" s="43"/>
      <c r="I272" s="43"/>
      <c r="J272" s="33"/>
      <c r="K272" s="43"/>
      <c r="L272" s="43"/>
      <c r="M272" s="43"/>
      <c r="N272" s="33"/>
      <c r="O272" s="43"/>
      <c r="P272" s="43"/>
      <c r="Q272" s="43"/>
      <c r="R272" s="33"/>
      <c r="S272" s="43"/>
      <c r="T272" s="43"/>
      <c r="U272" s="43"/>
      <c r="V272" s="33"/>
      <c r="W272" s="43"/>
      <c r="X272" s="43"/>
      <c r="Y272" s="43"/>
      <c r="Z272" s="33"/>
      <c r="AA272" s="43"/>
      <c r="AB272" s="43"/>
      <c r="AC272" s="43"/>
      <c r="AD272" s="33"/>
      <c r="AE272" s="59" t="s">
        <v>1584</v>
      </c>
      <c r="AF272" s="59"/>
      <c r="AG272" s="53" t="s">
        <v>310</v>
      </c>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row>
    <row r="273" spans="1:55">
      <c r="A273" s="12"/>
      <c r="B273" s="254" t="s">
        <v>1557</v>
      </c>
      <c r="C273" s="65">
        <v>1540</v>
      </c>
      <c r="D273" s="65"/>
      <c r="E273" s="23"/>
      <c r="F273" s="23"/>
      <c r="G273" s="65">
        <v>377357</v>
      </c>
      <c r="H273" s="65"/>
      <c r="I273" s="23"/>
      <c r="J273" s="23"/>
      <c r="K273" s="65">
        <v>24081</v>
      </c>
      <c r="L273" s="65"/>
      <c r="M273" s="23"/>
      <c r="N273" s="23"/>
      <c r="O273" s="63">
        <v>81</v>
      </c>
      <c r="P273" s="63"/>
      <c r="Q273" s="23"/>
      <c r="R273" s="23"/>
      <c r="S273" s="65">
        <v>6950</v>
      </c>
      <c r="T273" s="65"/>
      <c r="U273" s="23"/>
      <c r="V273" s="23"/>
      <c r="W273" s="23"/>
      <c r="X273" s="23"/>
      <c r="Y273" s="23"/>
      <c r="Z273" s="23"/>
      <c r="AA273" s="23"/>
      <c r="AB273" s="23"/>
      <c r="AC273" s="23"/>
      <c r="AD273" s="23"/>
      <c r="AE273" s="23"/>
      <c r="AF273" s="23"/>
      <c r="AG273" s="23"/>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row>
    <row r="274" spans="1:55">
      <c r="A274" s="12"/>
      <c r="B274" s="254" t="s">
        <v>1558</v>
      </c>
      <c r="C274" s="65"/>
      <c r="D274" s="65"/>
      <c r="E274" s="23"/>
      <c r="F274" s="23"/>
      <c r="G274" s="65"/>
      <c r="H274" s="65"/>
      <c r="I274" s="23"/>
      <c r="J274" s="23"/>
      <c r="K274" s="65"/>
      <c r="L274" s="65"/>
      <c r="M274" s="23"/>
      <c r="N274" s="23"/>
      <c r="O274" s="63"/>
      <c r="P274" s="63"/>
      <c r="Q274" s="23"/>
      <c r="R274" s="23"/>
      <c r="S274" s="65"/>
      <c r="T274" s="65"/>
      <c r="U274" s="23"/>
      <c r="V274" s="23"/>
      <c r="W274" s="23"/>
      <c r="X274" s="23"/>
      <c r="Y274" s="23"/>
      <c r="Z274" s="23"/>
      <c r="AA274" s="23"/>
      <c r="AB274" s="23"/>
      <c r="AC274" s="23"/>
      <c r="AD274" s="23"/>
      <c r="AE274" s="23"/>
      <c r="AF274" s="23"/>
      <c r="AG274" s="23"/>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row>
    <row r="275" spans="1:55">
      <c r="A275" s="12"/>
      <c r="B275" s="56" t="s">
        <v>1457</v>
      </c>
      <c r="C275" s="43"/>
      <c r="D275" s="43"/>
      <c r="E275" s="43"/>
      <c r="F275" s="43"/>
      <c r="G275" s="43"/>
      <c r="H275" s="43"/>
      <c r="I275" s="43"/>
      <c r="J275" s="43"/>
      <c r="K275" s="43"/>
      <c r="L275" s="43"/>
      <c r="M275" s="43"/>
      <c r="N275" s="43"/>
      <c r="O275" s="43"/>
      <c r="P275" s="43"/>
      <c r="Q275" s="43"/>
      <c r="R275" s="43"/>
      <c r="S275" s="43"/>
      <c r="T275" s="43"/>
      <c r="U275" s="43"/>
      <c r="V275" s="43"/>
      <c r="W275" s="58">
        <v>10548</v>
      </c>
      <c r="X275" s="58"/>
      <c r="Y275" s="43"/>
      <c r="Z275" s="43"/>
      <c r="AA275" s="43"/>
      <c r="AB275" s="43"/>
      <c r="AC275" s="43"/>
      <c r="AD275" s="43"/>
      <c r="AE275" s="43"/>
      <c r="AF275" s="43"/>
      <c r="AG275" s="43"/>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row>
    <row r="276" spans="1:55">
      <c r="A276" s="12"/>
      <c r="B276" s="56"/>
      <c r="C276" s="43"/>
      <c r="D276" s="43"/>
      <c r="E276" s="43"/>
      <c r="F276" s="43"/>
      <c r="G276" s="43"/>
      <c r="H276" s="43"/>
      <c r="I276" s="43"/>
      <c r="J276" s="43"/>
      <c r="K276" s="43"/>
      <c r="L276" s="43"/>
      <c r="M276" s="43"/>
      <c r="N276" s="43"/>
      <c r="O276" s="43"/>
      <c r="P276" s="43"/>
      <c r="Q276" s="43"/>
      <c r="R276" s="43"/>
      <c r="S276" s="43"/>
      <c r="T276" s="43"/>
      <c r="U276" s="43"/>
      <c r="V276" s="43"/>
      <c r="W276" s="58"/>
      <c r="X276" s="58"/>
      <c r="Y276" s="43"/>
      <c r="Z276" s="43"/>
      <c r="AA276" s="43"/>
      <c r="AB276" s="43"/>
      <c r="AC276" s="43"/>
      <c r="AD276" s="43"/>
      <c r="AE276" s="43"/>
      <c r="AF276" s="43"/>
      <c r="AG276" s="43"/>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row>
    <row r="277" spans="1:55">
      <c r="A277" s="12"/>
      <c r="B277" s="60" t="s">
        <v>1458</v>
      </c>
      <c r="C277" s="90"/>
      <c r="D277" s="90"/>
      <c r="E277" s="90"/>
      <c r="F277" s="23"/>
      <c r="G277" s="63" t="s">
        <v>1585</v>
      </c>
      <c r="H277" s="63"/>
      <c r="I277" s="67" t="s">
        <v>310</v>
      </c>
      <c r="J277" s="23"/>
      <c r="K277" s="63" t="s">
        <v>1586</v>
      </c>
      <c r="L277" s="63"/>
      <c r="M277" s="67" t="s">
        <v>310</v>
      </c>
      <c r="N277" s="23"/>
      <c r="O277" s="90"/>
      <c r="P277" s="90"/>
      <c r="Q277" s="90"/>
      <c r="R277" s="23"/>
      <c r="S277" s="63" t="s">
        <v>892</v>
      </c>
      <c r="T277" s="63"/>
      <c r="U277" s="67" t="s">
        <v>310</v>
      </c>
      <c r="V277" s="23"/>
      <c r="W277" s="63" t="s">
        <v>1587</v>
      </c>
      <c r="X277" s="63"/>
      <c r="Y277" s="67" t="s">
        <v>310</v>
      </c>
      <c r="Z277" s="23"/>
      <c r="AA277" s="23"/>
      <c r="AB277" s="23"/>
      <c r="AC277" s="23"/>
      <c r="AD277" s="23"/>
      <c r="AE277" s="23"/>
      <c r="AF277" s="23"/>
      <c r="AG277" s="23"/>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row>
    <row r="278" spans="1:55">
      <c r="A278" s="12"/>
      <c r="B278" s="60"/>
      <c r="C278" s="90"/>
      <c r="D278" s="90"/>
      <c r="E278" s="90"/>
      <c r="F278" s="23"/>
      <c r="G278" s="63"/>
      <c r="H278" s="63"/>
      <c r="I278" s="67"/>
      <c r="J278" s="23"/>
      <c r="K278" s="63"/>
      <c r="L278" s="63"/>
      <c r="M278" s="67"/>
      <c r="N278" s="23"/>
      <c r="O278" s="90"/>
      <c r="P278" s="90"/>
      <c r="Q278" s="90"/>
      <c r="R278" s="23"/>
      <c r="S278" s="63"/>
      <c r="T278" s="63"/>
      <c r="U278" s="67"/>
      <c r="V278" s="23"/>
      <c r="W278" s="63"/>
      <c r="X278" s="63"/>
      <c r="Y278" s="67"/>
      <c r="Z278" s="23"/>
      <c r="AA278" s="23"/>
      <c r="AB278" s="23"/>
      <c r="AC278" s="23"/>
      <c r="AD278" s="23"/>
      <c r="AE278" s="23"/>
      <c r="AF278" s="23"/>
      <c r="AG278" s="23"/>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row>
    <row r="279" spans="1:55">
      <c r="A279" s="12"/>
      <c r="B279" s="56" t="s">
        <v>1568</v>
      </c>
      <c r="C279" s="59" t="s">
        <v>1588</v>
      </c>
      <c r="D279" s="59"/>
      <c r="E279" s="57" t="s">
        <v>310</v>
      </c>
      <c r="F279" s="43"/>
      <c r="G279" s="59" t="s">
        <v>1589</v>
      </c>
      <c r="H279" s="59"/>
      <c r="I279" s="57" t="s">
        <v>310</v>
      </c>
      <c r="J279" s="43"/>
      <c r="K279" s="43"/>
      <c r="L279" s="43"/>
      <c r="M279" s="43"/>
      <c r="N279" s="43"/>
      <c r="O279" s="106"/>
      <c r="P279" s="106"/>
      <c r="Q279" s="43"/>
      <c r="R279" s="43"/>
      <c r="S279" s="59" t="s">
        <v>1590</v>
      </c>
      <c r="T279" s="59"/>
      <c r="U279" s="57" t="s">
        <v>310</v>
      </c>
      <c r="V279" s="43"/>
      <c r="W279" s="59" t="s">
        <v>1591</v>
      </c>
      <c r="X279" s="59"/>
      <c r="Y279" s="57" t="s">
        <v>310</v>
      </c>
      <c r="Z279" s="43"/>
      <c r="AA279" s="59" t="s">
        <v>1592</v>
      </c>
      <c r="AB279" s="59"/>
      <c r="AC279" s="57" t="s">
        <v>310</v>
      </c>
      <c r="AD279" s="43"/>
      <c r="AE279" s="58">
        <v>22818</v>
      </c>
      <c r="AF279" s="58"/>
      <c r="AG279" s="43"/>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row>
    <row r="280" spans="1:55">
      <c r="A280" s="12"/>
      <c r="B280" s="56"/>
      <c r="C280" s="59"/>
      <c r="D280" s="59"/>
      <c r="E280" s="57"/>
      <c r="F280" s="43"/>
      <c r="G280" s="59"/>
      <c r="H280" s="59"/>
      <c r="I280" s="57"/>
      <c r="J280" s="43"/>
      <c r="K280" s="43"/>
      <c r="L280" s="43"/>
      <c r="M280" s="43"/>
      <c r="N280" s="43"/>
      <c r="O280" s="106"/>
      <c r="P280" s="106"/>
      <c r="Q280" s="43"/>
      <c r="R280" s="43"/>
      <c r="S280" s="59"/>
      <c r="T280" s="59"/>
      <c r="U280" s="57"/>
      <c r="V280" s="43"/>
      <c r="W280" s="59"/>
      <c r="X280" s="59"/>
      <c r="Y280" s="57"/>
      <c r="Z280" s="43"/>
      <c r="AA280" s="59"/>
      <c r="AB280" s="59"/>
      <c r="AC280" s="57"/>
      <c r="AD280" s="43"/>
      <c r="AE280" s="58"/>
      <c r="AF280" s="58"/>
      <c r="AG280" s="43"/>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row>
    <row r="281" spans="1:55">
      <c r="A281" s="12"/>
      <c r="B281" s="60" t="s">
        <v>1593</v>
      </c>
      <c r="C281" s="23"/>
      <c r="D281" s="23"/>
      <c r="E281" s="23"/>
      <c r="F281" s="23"/>
      <c r="G281" s="65">
        <v>175699</v>
      </c>
      <c r="H281" s="65"/>
      <c r="I281" s="23"/>
      <c r="J281" s="23"/>
      <c r="K281" s="23"/>
      <c r="L281" s="23"/>
      <c r="M281" s="23"/>
      <c r="N281" s="23"/>
      <c r="O281" s="23"/>
      <c r="P281" s="23"/>
      <c r="Q281" s="23"/>
      <c r="R281" s="23"/>
      <c r="S281" s="65">
        <v>20414</v>
      </c>
      <c r="T281" s="65"/>
      <c r="U281" s="23"/>
      <c r="V281" s="23"/>
      <c r="W281" s="23"/>
      <c r="X281" s="23"/>
      <c r="Y281" s="23"/>
      <c r="Z281" s="23"/>
      <c r="AA281" s="23"/>
      <c r="AB281" s="23"/>
      <c r="AC281" s="23"/>
      <c r="AD281" s="23"/>
      <c r="AE281" s="23"/>
      <c r="AF281" s="23"/>
      <c r="AG281" s="23"/>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row>
    <row r="282" spans="1:55" ht="15.75" thickBot="1">
      <c r="A282" s="12"/>
      <c r="B282" s="60"/>
      <c r="C282" s="62"/>
      <c r="D282" s="62"/>
      <c r="E282" s="62"/>
      <c r="F282" s="23"/>
      <c r="G282" s="66"/>
      <c r="H282" s="66"/>
      <c r="I282" s="62"/>
      <c r="J282" s="23"/>
      <c r="K282" s="62"/>
      <c r="L282" s="62"/>
      <c r="M282" s="62"/>
      <c r="N282" s="23"/>
      <c r="O282" s="62"/>
      <c r="P282" s="62"/>
      <c r="Q282" s="62"/>
      <c r="R282" s="23"/>
      <c r="S282" s="66"/>
      <c r="T282" s="66"/>
      <c r="U282" s="62"/>
      <c r="V282" s="23"/>
      <c r="W282" s="62"/>
      <c r="X282" s="62"/>
      <c r="Y282" s="62"/>
      <c r="Z282" s="23"/>
      <c r="AA282" s="62"/>
      <c r="AB282" s="62"/>
      <c r="AC282" s="62"/>
      <c r="AD282" s="23"/>
      <c r="AE282" s="62"/>
      <c r="AF282" s="62"/>
      <c r="AG282" s="62"/>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row>
    <row r="283" spans="1:55">
      <c r="A283" s="12"/>
      <c r="B283" s="57" t="s">
        <v>815</v>
      </c>
      <c r="C283" s="69" t="s">
        <v>307</v>
      </c>
      <c r="D283" s="71">
        <v>10662</v>
      </c>
      <c r="E283" s="73"/>
      <c r="F283" s="106"/>
      <c r="G283" s="69" t="s">
        <v>307</v>
      </c>
      <c r="H283" s="71">
        <v>1238820</v>
      </c>
      <c r="I283" s="73"/>
      <c r="J283" s="106"/>
      <c r="K283" s="69" t="s">
        <v>307</v>
      </c>
      <c r="L283" s="71">
        <v>22996</v>
      </c>
      <c r="M283" s="73"/>
      <c r="N283" s="106"/>
      <c r="O283" s="69" t="s">
        <v>307</v>
      </c>
      <c r="P283" s="71">
        <v>6599</v>
      </c>
      <c r="Q283" s="73"/>
      <c r="R283" s="106"/>
      <c r="S283" s="69" t="s">
        <v>307</v>
      </c>
      <c r="T283" s="71">
        <v>25800</v>
      </c>
      <c r="U283" s="73"/>
      <c r="V283" s="106"/>
      <c r="W283" s="69" t="s">
        <v>307</v>
      </c>
      <c r="X283" s="71">
        <v>82410</v>
      </c>
      <c r="Y283" s="73"/>
      <c r="Z283" s="106"/>
      <c r="AA283" s="69" t="s">
        <v>307</v>
      </c>
      <c r="AB283" s="71">
        <v>8852</v>
      </c>
      <c r="AC283" s="73"/>
      <c r="AD283" s="106"/>
      <c r="AE283" s="69" t="s">
        <v>307</v>
      </c>
      <c r="AF283" s="75" t="s">
        <v>1550</v>
      </c>
      <c r="AG283" s="69" t="s">
        <v>310</v>
      </c>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row>
    <row r="284" spans="1:55" ht="15.75" thickBot="1">
      <c r="A284" s="12"/>
      <c r="B284" s="57"/>
      <c r="C284" s="70"/>
      <c r="D284" s="72"/>
      <c r="E284" s="74"/>
      <c r="F284" s="106"/>
      <c r="G284" s="70"/>
      <c r="H284" s="72"/>
      <c r="I284" s="74"/>
      <c r="J284" s="106"/>
      <c r="K284" s="70"/>
      <c r="L284" s="72"/>
      <c r="M284" s="74"/>
      <c r="N284" s="106"/>
      <c r="O284" s="70"/>
      <c r="P284" s="72"/>
      <c r="Q284" s="74"/>
      <c r="R284" s="106"/>
      <c r="S284" s="70"/>
      <c r="T284" s="72"/>
      <c r="U284" s="74"/>
      <c r="V284" s="106"/>
      <c r="W284" s="70"/>
      <c r="X284" s="72"/>
      <c r="Y284" s="74"/>
      <c r="Z284" s="106"/>
      <c r="AA284" s="70"/>
      <c r="AB284" s="72"/>
      <c r="AC284" s="74"/>
      <c r="AD284" s="106"/>
      <c r="AE284" s="70"/>
      <c r="AF284" s="76"/>
      <c r="AG284" s="70"/>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row>
    <row r="285" spans="1:55" ht="15.75" thickTop="1">
      <c r="A285" s="12" t="s">
        <v>2054</v>
      </c>
      <c r="B285" s="21"/>
      <c r="C285" s="21"/>
      <c r="D285" s="21"/>
      <c r="E285" s="21"/>
      <c r="F285" s="21"/>
      <c r="G285" s="21"/>
      <c r="H285" s="21"/>
      <c r="I285" s="21"/>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row>
    <row r="286" spans="1:55">
      <c r="A286" s="12"/>
      <c r="B286" s="13"/>
      <c r="C286" s="13"/>
      <c r="D286" s="13"/>
      <c r="E286" s="13"/>
      <c r="F286" s="13"/>
      <c r="G286" s="13"/>
      <c r="H286" s="13"/>
      <c r="I286" s="13"/>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row>
    <row r="287" spans="1:55">
      <c r="A287" s="12"/>
      <c r="B287" s="38" t="s">
        <v>304</v>
      </c>
      <c r="C287" s="101" t="s">
        <v>615</v>
      </c>
      <c r="D287" s="101"/>
      <c r="E287" s="101"/>
      <c r="F287" s="101"/>
      <c r="G287" s="101"/>
      <c r="H287" s="101"/>
      <c r="I287" s="101"/>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row>
    <row r="288" spans="1:55" ht="15.75" thickBot="1">
      <c r="A288" s="12"/>
      <c r="B288" s="38"/>
      <c r="C288" s="39" t="s">
        <v>472</v>
      </c>
      <c r="D288" s="39"/>
      <c r="E288" s="39"/>
      <c r="F288" s="39"/>
      <c r="G288" s="39"/>
      <c r="H288" s="39"/>
      <c r="I288" s="39"/>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row>
    <row r="289" spans="1:55" ht="15.75" thickBot="1">
      <c r="A289" s="12"/>
      <c r="B289" s="38"/>
      <c r="C289" s="40">
        <v>2014</v>
      </c>
      <c r="D289" s="40"/>
      <c r="E289" s="40"/>
      <c r="F289" s="15"/>
      <c r="G289" s="40">
        <v>2013</v>
      </c>
      <c r="H289" s="40"/>
      <c r="I289" s="40"/>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row>
    <row r="290" spans="1:55">
      <c r="A290" s="12"/>
      <c r="B290" s="15"/>
      <c r="C290" s="41"/>
      <c r="D290" s="41"/>
      <c r="E290" s="41"/>
      <c r="F290" s="15"/>
      <c r="G290" s="41"/>
      <c r="H290" s="41"/>
      <c r="I290" s="41"/>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row>
    <row r="291" spans="1:55">
      <c r="A291" s="12"/>
      <c r="B291" s="42" t="s">
        <v>1595</v>
      </c>
      <c r="C291" s="42" t="s">
        <v>307</v>
      </c>
      <c r="D291" s="48">
        <v>518</v>
      </c>
      <c r="E291" s="43"/>
      <c r="F291" s="43"/>
      <c r="G291" s="42" t="s">
        <v>307</v>
      </c>
      <c r="H291" s="48" t="s">
        <v>1596</v>
      </c>
      <c r="I291" s="42" t="s">
        <v>310</v>
      </c>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row>
    <row r="292" spans="1:55">
      <c r="A292" s="12"/>
      <c r="B292" s="42"/>
      <c r="C292" s="42"/>
      <c r="D292" s="48"/>
      <c r="E292" s="43"/>
      <c r="F292" s="43"/>
      <c r="G292" s="42"/>
      <c r="H292" s="48"/>
      <c r="I292" s="42"/>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row>
    <row r="293" spans="1:55">
      <c r="A293" s="12"/>
      <c r="B293" s="45" t="s">
        <v>1597</v>
      </c>
      <c r="C293" s="46" t="s">
        <v>311</v>
      </c>
      <c r="D293" s="46"/>
      <c r="E293" s="23"/>
      <c r="F293" s="23"/>
      <c r="G293" s="46" t="s">
        <v>1598</v>
      </c>
      <c r="H293" s="46"/>
      <c r="I293" s="45" t="s">
        <v>310</v>
      </c>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row>
    <row r="294" spans="1:55">
      <c r="A294" s="12"/>
      <c r="B294" s="45"/>
      <c r="C294" s="46"/>
      <c r="D294" s="46"/>
      <c r="E294" s="23"/>
      <c r="F294" s="23"/>
      <c r="G294" s="46"/>
      <c r="H294" s="46"/>
      <c r="I294" s="45"/>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row>
    <row r="295" spans="1:55">
      <c r="A295" s="12"/>
      <c r="B295" s="42" t="s">
        <v>104</v>
      </c>
      <c r="C295" s="44">
        <v>9395</v>
      </c>
      <c r="D295" s="44"/>
      <c r="E295" s="43"/>
      <c r="F295" s="43"/>
      <c r="G295" s="48" t="s">
        <v>1599</v>
      </c>
      <c r="H295" s="48"/>
      <c r="I295" s="42" t="s">
        <v>310</v>
      </c>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row>
    <row r="296" spans="1:55">
      <c r="A296" s="12"/>
      <c r="B296" s="42"/>
      <c r="C296" s="44"/>
      <c r="D296" s="44"/>
      <c r="E296" s="43"/>
      <c r="F296" s="43"/>
      <c r="G296" s="48"/>
      <c r="H296" s="48"/>
      <c r="I296" s="42"/>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row>
    <row r="297" spans="1:55">
      <c r="A297" s="12" t="s">
        <v>2055</v>
      </c>
      <c r="B297" s="21"/>
      <c r="C297" s="21"/>
      <c r="D297" s="21"/>
      <c r="E297" s="21"/>
      <c r="F297" s="21"/>
      <c r="G297" s="21"/>
      <c r="H297" s="21"/>
      <c r="I297" s="21"/>
      <c r="J297" s="21"/>
      <c r="K297" s="21"/>
      <c r="L297" s="21"/>
      <c r="M297" s="21"/>
      <c r="N297" s="21"/>
      <c r="O297" s="21"/>
      <c r="P297" s="21"/>
      <c r="Q297" s="21"/>
      <c r="R297" s="21"/>
      <c r="S297" s="21"/>
      <c r="T297" s="21"/>
      <c r="U297" s="21"/>
      <c r="V297" s="21"/>
      <c r="W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row>
    <row r="298" spans="1:55">
      <c r="A298" s="12"/>
      <c r="B298" s="13"/>
      <c r="C298" s="13"/>
      <c r="D298" s="13"/>
      <c r="E298" s="13"/>
      <c r="F298" s="13"/>
      <c r="G298" s="13"/>
      <c r="H298" s="13"/>
      <c r="I298" s="13"/>
      <c r="J298" s="13"/>
      <c r="K298" s="13"/>
      <c r="L298" s="13"/>
      <c r="M298" s="13"/>
      <c r="N298" s="13"/>
      <c r="O298" s="13"/>
      <c r="P298" s="13"/>
      <c r="Q298" s="13"/>
      <c r="R298" s="13"/>
      <c r="S298" s="13"/>
      <c r="T298" s="13"/>
      <c r="U298" s="13"/>
      <c r="V298" s="13"/>
      <c r="W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row>
    <row r="299" spans="1:55" ht="15.75" thickBot="1">
      <c r="A299" s="12"/>
      <c r="B299" s="38" t="s">
        <v>304</v>
      </c>
      <c r="C299" s="101" t="s">
        <v>1655</v>
      </c>
      <c r="D299" s="101"/>
      <c r="E299" s="101"/>
      <c r="F299" s="101"/>
      <c r="G299" s="101"/>
      <c r="H299" s="101"/>
      <c r="I299" s="101"/>
      <c r="J299" s="101"/>
      <c r="K299" s="101"/>
      <c r="L299" s="101"/>
      <c r="M299" s="101"/>
      <c r="N299" s="101"/>
      <c r="O299" s="101"/>
      <c r="P299" s="101"/>
      <c r="Q299" s="101"/>
      <c r="R299" s="23"/>
      <c r="S299" s="101" t="s">
        <v>1656</v>
      </c>
      <c r="T299" s="101"/>
      <c r="U299" s="101"/>
      <c r="V299" s="101"/>
      <c r="W299" s="101"/>
      <c r="AH299" s="38" t="s">
        <v>304</v>
      </c>
      <c r="AI299" s="39" t="s">
        <v>1668</v>
      </c>
      <c r="AJ299" s="39"/>
      <c r="AK299" s="39"/>
      <c r="AL299" s="39"/>
      <c r="AM299" s="39"/>
      <c r="AN299" s="39"/>
      <c r="AO299" s="39"/>
      <c r="AP299" s="39"/>
      <c r="AQ299" s="39"/>
      <c r="AR299" s="39"/>
      <c r="AS299" s="39"/>
      <c r="AT299" s="39"/>
      <c r="AU299" s="39"/>
      <c r="AV299" s="39"/>
      <c r="AW299" s="39"/>
      <c r="AX299" s="15"/>
      <c r="AY299" s="101" t="s">
        <v>1656</v>
      </c>
      <c r="AZ299" s="101"/>
      <c r="BA299" s="101"/>
      <c r="BB299" s="101"/>
      <c r="BC299" s="101"/>
    </row>
    <row r="300" spans="1:55" ht="15.75" thickBot="1">
      <c r="A300" s="12"/>
      <c r="B300" s="38"/>
      <c r="C300" s="101"/>
      <c r="D300" s="101"/>
      <c r="E300" s="101"/>
      <c r="F300" s="101"/>
      <c r="G300" s="101"/>
      <c r="H300" s="101"/>
      <c r="I300" s="101"/>
      <c r="J300" s="101"/>
      <c r="K300" s="101"/>
      <c r="L300" s="101"/>
      <c r="M300" s="101"/>
      <c r="N300" s="101"/>
      <c r="O300" s="101"/>
      <c r="P300" s="101"/>
      <c r="Q300" s="101"/>
      <c r="R300" s="23"/>
      <c r="S300" s="101" t="s">
        <v>1657</v>
      </c>
      <c r="T300" s="101"/>
      <c r="U300" s="101"/>
      <c r="V300" s="101"/>
      <c r="W300" s="101"/>
      <c r="AH300" s="38"/>
      <c r="AI300" s="40" t="s">
        <v>1659</v>
      </c>
      <c r="AJ300" s="40"/>
      <c r="AK300" s="40"/>
      <c r="AL300" s="15"/>
      <c r="AM300" s="40" t="s">
        <v>1400</v>
      </c>
      <c r="AN300" s="40"/>
      <c r="AO300" s="40"/>
      <c r="AP300" s="15"/>
      <c r="AQ300" s="40" t="s">
        <v>1660</v>
      </c>
      <c r="AR300" s="40"/>
      <c r="AS300" s="40"/>
      <c r="AT300" s="15"/>
      <c r="AU300" s="40" t="s">
        <v>155</v>
      </c>
      <c r="AV300" s="40"/>
      <c r="AW300" s="40"/>
      <c r="AX300" s="15"/>
      <c r="AY300" s="39" t="s">
        <v>1669</v>
      </c>
      <c r="AZ300" s="39"/>
      <c r="BA300" s="39"/>
      <c r="BB300" s="39"/>
      <c r="BC300" s="39"/>
    </row>
    <row r="301" spans="1:55" ht="15.75" thickBot="1">
      <c r="A301" s="12"/>
      <c r="B301" s="38"/>
      <c r="C301" s="39"/>
      <c r="D301" s="39"/>
      <c r="E301" s="39"/>
      <c r="F301" s="39"/>
      <c r="G301" s="39"/>
      <c r="H301" s="39"/>
      <c r="I301" s="39"/>
      <c r="J301" s="39"/>
      <c r="K301" s="39"/>
      <c r="L301" s="39"/>
      <c r="M301" s="39"/>
      <c r="N301" s="39"/>
      <c r="O301" s="39"/>
      <c r="P301" s="39"/>
      <c r="Q301" s="39"/>
      <c r="R301" s="23"/>
      <c r="S301" s="101" t="s">
        <v>1658</v>
      </c>
      <c r="T301" s="101"/>
      <c r="U301" s="101"/>
      <c r="V301" s="101"/>
      <c r="W301" s="101"/>
      <c r="AH301" s="34" t="s">
        <v>31</v>
      </c>
      <c r="AI301" s="41"/>
      <c r="AJ301" s="41"/>
      <c r="AK301" s="41"/>
      <c r="AL301" s="15"/>
      <c r="AM301" s="41"/>
      <c r="AN301" s="41"/>
      <c r="AO301" s="41"/>
      <c r="AP301" s="15"/>
      <c r="AQ301" s="41"/>
      <c r="AR301" s="41"/>
      <c r="AS301" s="41"/>
      <c r="AT301" s="15"/>
      <c r="AU301" s="41"/>
      <c r="AV301" s="41"/>
      <c r="AW301" s="41"/>
      <c r="AX301" s="15"/>
      <c r="AY301" s="15"/>
      <c r="AZ301" s="41"/>
      <c r="BA301" s="41"/>
      <c r="BB301" s="41"/>
      <c r="BC301" s="15"/>
    </row>
    <row r="302" spans="1:55" ht="15.75" thickBot="1">
      <c r="A302" s="12"/>
      <c r="B302" s="38"/>
      <c r="C302" s="40" t="s">
        <v>1659</v>
      </c>
      <c r="D302" s="40"/>
      <c r="E302" s="40"/>
      <c r="F302" s="15"/>
      <c r="G302" s="40" t="s">
        <v>1400</v>
      </c>
      <c r="H302" s="40"/>
      <c r="I302" s="40"/>
      <c r="J302" s="15"/>
      <c r="K302" s="40" t="s">
        <v>1660</v>
      </c>
      <c r="L302" s="40"/>
      <c r="M302" s="40"/>
      <c r="N302" s="15"/>
      <c r="O302" s="40" t="s">
        <v>155</v>
      </c>
      <c r="P302" s="40"/>
      <c r="Q302" s="40"/>
      <c r="R302" s="15"/>
      <c r="S302" s="162">
        <v>42004</v>
      </c>
      <c r="T302" s="162"/>
      <c r="U302" s="162"/>
      <c r="V302" s="162"/>
      <c r="W302" s="162"/>
      <c r="AH302" s="42" t="s">
        <v>1661</v>
      </c>
      <c r="AI302" s="42" t="s">
        <v>307</v>
      </c>
      <c r="AJ302" s="48" t="s">
        <v>311</v>
      </c>
      <c r="AK302" s="43"/>
      <c r="AL302" s="43"/>
      <c r="AM302" s="42" t="s">
        <v>307</v>
      </c>
      <c r="AN302" s="48" t="s">
        <v>311</v>
      </c>
      <c r="AO302" s="43"/>
      <c r="AP302" s="43"/>
      <c r="AQ302" s="42" t="s">
        <v>307</v>
      </c>
      <c r="AR302" s="44">
        <v>8483</v>
      </c>
      <c r="AS302" s="43"/>
      <c r="AT302" s="43"/>
      <c r="AU302" s="42" t="s">
        <v>307</v>
      </c>
      <c r="AV302" s="44">
        <v>8483</v>
      </c>
      <c r="AW302" s="43"/>
      <c r="AX302" s="43"/>
      <c r="AY302" s="43"/>
      <c r="AZ302" s="42" t="s">
        <v>307</v>
      </c>
      <c r="BA302" s="48" t="s">
        <v>426</v>
      </c>
      <c r="BB302" s="42" t="s">
        <v>310</v>
      </c>
      <c r="BC302" s="43"/>
    </row>
    <row r="303" spans="1:55">
      <c r="A303" s="12"/>
      <c r="B303" s="34" t="s">
        <v>31</v>
      </c>
      <c r="C303" s="41"/>
      <c r="D303" s="41"/>
      <c r="E303" s="41"/>
      <c r="F303" s="15"/>
      <c r="G303" s="41"/>
      <c r="H303" s="41"/>
      <c r="I303" s="41"/>
      <c r="J303" s="15"/>
      <c r="K303" s="41"/>
      <c r="L303" s="41"/>
      <c r="M303" s="41"/>
      <c r="N303" s="15"/>
      <c r="O303" s="41"/>
      <c r="P303" s="41"/>
      <c r="Q303" s="41"/>
      <c r="R303" s="15"/>
      <c r="S303" s="15"/>
      <c r="T303" s="41"/>
      <c r="U303" s="41"/>
      <c r="V303" s="41"/>
      <c r="W303" s="15"/>
      <c r="AH303" s="42"/>
      <c r="AI303" s="42"/>
      <c r="AJ303" s="48"/>
      <c r="AK303" s="43"/>
      <c r="AL303" s="43"/>
      <c r="AM303" s="42"/>
      <c r="AN303" s="48"/>
      <c r="AO303" s="43"/>
      <c r="AP303" s="43"/>
      <c r="AQ303" s="42"/>
      <c r="AR303" s="44"/>
      <c r="AS303" s="43"/>
      <c r="AT303" s="43"/>
      <c r="AU303" s="42"/>
      <c r="AV303" s="44"/>
      <c r="AW303" s="43"/>
      <c r="AX303" s="43"/>
      <c r="AY303" s="43"/>
      <c r="AZ303" s="42"/>
      <c r="BA303" s="48"/>
      <c r="BB303" s="42"/>
      <c r="BC303" s="43"/>
    </row>
    <row r="304" spans="1:55">
      <c r="A304" s="12"/>
      <c r="B304" s="42" t="s">
        <v>1661</v>
      </c>
      <c r="C304" s="42" t="s">
        <v>307</v>
      </c>
      <c r="D304" s="48" t="s">
        <v>311</v>
      </c>
      <c r="E304" s="43"/>
      <c r="F304" s="43"/>
      <c r="G304" s="42" t="s">
        <v>307</v>
      </c>
      <c r="H304" s="48" t="s">
        <v>311</v>
      </c>
      <c r="I304" s="43"/>
      <c r="J304" s="43"/>
      <c r="K304" s="42" t="s">
        <v>307</v>
      </c>
      <c r="L304" s="48" t="s">
        <v>311</v>
      </c>
      <c r="M304" s="43"/>
      <c r="N304" s="43"/>
      <c r="O304" s="42" t="s">
        <v>307</v>
      </c>
      <c r="P304" s="48" t="s">
        <v>311</v>
      </c>
      <c r="Q304" s="43"/>
      <c r="R304" s="43"/>
      <c r="S304" s="43"/>
      <c r="T304" s="42" t="s">
        <v>307</v>
      </c>
      <c r="U304" s="48" t="s">
        <v>311</v>
      </c>
      <c r="V304" s="43"/>
      <c r="W304" s="43"/>
      <c r="AH304" s="45" t="s">
        <v>1662</v>
      </c>
      <c r="AI304" s="46" t="s">
        <v>311</v>
      </c>
      <c r="AJ304" s="46"/>
      <c r="AK304" s="23"/>
      <c r="AL304" s="23"/>
      <c r="AM304" s="46" t="s">
        <v>311</v>
      </c>
      <c r="AN304" s="46"/>
      <c r="AO304" s="23"/>
      <c r="AP304" s="23"/>
      <c r="AQ304" s="47">
        <v>13270</v>
      </c>
      <c r="AR304" s="47"/>
      <c r="AS304" s="23"/>
      <c r="AT304" s="23"/>
      <c r="AU304" s="47">
        <v>13270</v>
      </c>
      <c r="AV304" s="47"/>
      <c r="AW304" s="23"/>
      <c r="AX304" s="23"/>
      <c r="AY304" s="23"/>
      <c r="AZ304" s="46" t="s">
        <v>1670</v>
      </c>
      <c r="BA304" s="46"/>
      <c r="BB304" s="45" t="s">
        <v>310</v>
      </c>
      <c r="BC304" s="23"/>
    </row>
    <row r="305" spans="1:55">
      <c r="A305" s="12"/>
      <c r="B305" s="42"/>
      <c r="C305" s="42"/>
      <c r="D305" s="48"/>
      <c r="E305" s="43"/>
      <c r="F305" s="43"/>
      <c r="G305" s="42"/>
      <c r="H305" s="48"/>
      <c r="I305" s="43"/>
      <c r="J305" s="43"/>
      <c r="K305" s="42"/>
      <c r="L305" s="48"/>
      <c r="M305" s="43"/>
      <c r="N305" s="43"/>
      <c r="O305" s="42"/>
      <c r="P305" s="48"/>
      <c r="Q305" s="43"/>
      <c r="R305" s="43"/>
      <c r="S305" s="43"/>
      <c r="T305" s="42"/>
      <c r="U305" s="48"/>
      <c r="V305" s="43"/>
      <c r="W305" s="43"/>
      <c r="AH305" s="45"/>
      <c r="AI305" s="46"/>
      <c r="AJ305" s="46"/>
      <c r="AK305" s="23"/>
      <c r="AL305" s="23"/>
      <c r="AM305" s="46"/>
      <c r="AN305" s="46"/>
      <c r="AO305" s="23"/>
      <c r="AP305" s="23"/>
      <c r="AQ305" s="47"/>
      <c r="AR305" s="47"/>
      <c r="AS305" s="23"/>
      <c r="AT305" s="23"/>
      <c r="AU305" s="47"/>
      <c r="AV305" s="47"/>
      <c r="AW305" s="23"/>
      <c r="AX305" s="23"/>
      <c r="AY305" s="23"/>
      <c r="AZ305" s="46"/>
      <c r="BA305" s="46"/>
      <c r="BB305" s="45"/>
      <c r="BC305" s="23"/>
    </row>
    <row r="306" spans="1:55">
      <c r="A306" s="12"/>
      <c r="B306" s="45" t="s">
        <v>1662</v>
      </c>
      <c r="C306" s="46" t="s">
        <v>311</v>
      </c>
      <c r="D306" s="46"/>
      <c r="E306" s="23"/>
      <c r="F306" s="23"/>
      <c r="G306" s="46" t="s">
        <v>311</v>
      </c>
      <c r="H306" s="46"/>
      <c r="I306" s="23"/>
      <c r="J306" s="23"/>
      <c r="K306" s="47">
        <v>23454</v>
      </c>
      <c r="L306" s="47"/>
      <c r="M306" s="23"/>
      <c r="N306" s="23"/>
      <c r="O306" s="47">
        <v>23454</v>
      </c>
      <c r="P306" s="47"/>
      <c r="Q306" s="23"/>
      <c r="R306" s="23"/>
      <c r="S306" s="23"/>
      <c r="T306" s="46" t="s">
        <v>1663</v>
      </c>
      <c r="U306" s="46"/>
      <c r="V306" s="45" t="s">
        <v>310</v>
      </c>
      <c r="W306" s="23"/>
      <c r="AH306" s="42" t="s">
        <v>1664</v>
      </c>
      <c r="AI306" s="48" t="s">
        <v>311</v>
      </c>
      <c r="AJ306" s="48"/>
      <c r="AK306" s="43"/>
      <c r="AL306" s="43"/>
      <c r="AM306" s="44">
        <v>11765</v>
      </c>
      <c r="AN306" s="44"/>
      <c r="AO306" s="43"/>
      <c r="AP306" s="43"/>
      <c r="AQ306" s="48" t="s">
        <v>311</v>
      </c>
      <c r="AR306" s="48"/>
      <c r="AS306" s="43"/>
      <c r="AT306" s="43"/>
      <c r="AU306" s="44">
        <v>11765</v>
      </c>
      <c r="AV306" s="44"/>
      <c r="AW306" s="43"/>
      <c r="AX306" s="43"/>
      <c r="AY306" s="43"/>
      <c r="AZ306" s="48" t="s">
        <v>1671</v>
      </c>
      <c r="BA306" s="48"/>
      <c r="BB306" s="42" t="s">
        <v>310</v>
      </c>
      <c r="BC306" s="43"/>
    </row>
    <row r="307" spans="1:55">
      <c r="A307" s="12"/>
      <c r="B307" s="45"/>
      <c r="C307" s="46"/>
      <c r="D307" s="46"/>
      <c r="E307" s="23"/>
      <c r="F307" s="23"/>
      <c r="G307" s="46"/>
      <c r="H307" s="46"/>
      <c r="I307" s="23"/>
      <c r="J307" s="23"/>
      <c r="K307" s="47"/>
      <c r="L307" s="47"/>
      <c r="M307" s="23"/>
      <c r="N307" s="23"/>
      <c r="O307" s="47"/>
      <c r="P307" s="47"/>
      <c r="Q307" s="23"/>
      <c r="R307" s="23"/>
      <c r="S307" s="23"/>
      <c r="T307" s="46"/>
      <c r="U307" s="46"/>
      <c r="V307" s="45"/>
      <c r="W307" s="23"/>
      <c r="AH307" s="42"/>
      <c r="AI307" s="48"/>
      <c r="AJ307" s="48"/>
      <c r="AK307" s="43"/>
      <c r="AL307" s="43"/>
      <c r="AM307" s="44"/>
      <c r="AN307" s="44"/>
      <c r="AO307" s="43"/>
      <c r="AP307" s="43"/>
      <c r="AQ307" s="48"/>
      <c r="AR307" s="48"/>
      <c r="AS307" s="43"/>
      <c r="AT307" s="43"/>
      <c r="AU307" s="44"/>
      <c r="AV307" s="44"/>
      <c r="AW307" s="43"/>
      <c r="AX307" s="43"/>
      <c r="AY307" s="43"/>
      <c r="AZ307" s="48"/>
      <c r="BA307" s="48"/>
      <c r="BB307" s="42"/>
      <c r="BC307" s="43"/>
    </row>
    <row r="308" spans="1:55">
      <c r="A308" s="12"/>
      <c r="B308" s="42" t="s">
        <v>1664</v>
      </c>
      <c r="C308" s="48" t="s">
        <v>311</v>
      </c>
      <c r="D308" s="48"/>
      <c r="E308" s="43"/>
      <c r="F308" s="43"/>
      <c r="G308" s="44">
        <v>18854</v>
      </c>
      <c r="H308" s="44"/>
      <c r="I308" s="43"/>
      <c r="J308" s="43"/>
      <c r="K308" s="48" t="s">
        <v>311</v>
      </c>
      <c r="L308" s="48"/>
      <c r="M308" s="43"/>
      <c r="N308" s="43"/>
      <c r="O308" s="44">
        <v>18854</v>
      </c>
      <c r="P308" s="44"/>
      <c r="Q308" s="43"/>
      <c r="R308" s="43"/>
      <c r="S308" s="43"/>
      <c r="T308" s="48" t="s">
        <v>1665</v>
      </c>
      <c r="U308" s="48"/>
      <c r="V308" s="42" t="s">
        <v>310</v>
      </c>
      <c r="W308" s="43"/>
      <c r="AH308" s="45" t="s">
        <v>50</v>
      </c>
      <c r="AI308" s="46" t="s">
        <v>311</v>
      </c>
      <c r="AJ308" s="46"/>
      <c r="AK308" s="23"/>
      <c r="AL308" s="23"/>
      <c r="AM308" s="47">
        <v>24684</v>
      </c>
      <c r="AN308" s="47"/>
      <c r="AO308" s="23"/>
      <c r="AP308" s="23"/>
      <c r="AQ308" s="46" t="s">
        <v>311</v>
      </c>
      <c r="AR308" s="46"/>
      <c r="AS308" s="23"/>
      <c r="AT308" s="23"/>
      <c r="AU308" s="47">
        <v>24684</v>
      </c>
      <c r="AV308" s="47"/>
      <c r="AW308" s="23"/>
      <c r="AX308" s="23"/>
      <c r="AY308" s="23"/>
      <c r="AZ308" s="46" t="s">
        <v>1672</v>
      </c>
      <c r="BA308" s="46"/>
      <c r="BB308" s="45" t="s">
        <v>310</v>
      </c>
      <c r="BC308" s="23"/>
    </row>
    <row r="309" spans="1:55" ht="15.75" thickBot="1">
      <c r="A309" s="12"/>
      <c r="B309" s="42"/>
      <c r="C309" s="48"/>
      <c r="D309" s="48"/>
      <c r="E309" s="43"/>
      <c r="F309" s="43"/>
      <c r="G309" s="44"/>
      <c r="H309" s="44"/>
      <c r="I309" s="43"/>
      <c r="J309" s="43"/>
      <c r="K309" s="48"/>
      <c r="L309" s="48"/>
      <c r="M309" s="43"/>
      <c r="N309" s="43"/>
      <c r="O309" s="44"/>
      <c r="P309" s="44"/>
      <c r="Q309" s="43"/>
      <c r="R309" s="43"/>
      <c r="S309" s="43"/>
      <c r="T309" s="48"/>
      <c r="U309" s="48"/>
      <c r="V309" s="42"/>
      <c r="W309" s="43"/>
      <c r="AH309" s="45"/>
      <c r="AI309" s="91"/>
      <c r="AJ309" s="91"/>
      <c r="AK309" s="62"/>
      <c r="AL309" s="23"/>
      <c r="AM309" s="61"/>
      <c r="AN309" s="61"/>
      <c r="AO309" s="62"/>
      <c r="AP309" s="23"/>
      <c r="AQ309" s="91"/>
      <c r="AR309" s="91"/>
      <c r="AS309" s="62"/>
      <c r="AT309" s="23"/>
      <c r="AU309" s="61"/>
      <c r="AV309" s="61"/>
      <c r="AW309" s="62"/>
      <c r="AX309" s="23"/>
      <c r="AY309" s="23"/>
      <c r="AZ309" s="91"/>
      <c r="BA309" s="91"/>
      <c r="BB309" s="92"/>
      <c r="BC309" s="23"/>
    </row>
    <row r="310" spans="1:55">
      <c r="A310" s="12"/>
      <c r="B310" s="45" t="s">
        <v>50</v>
      </c>
      <c r="C310" s="46" t="s">
        <v>311</v>
      </c>
      <c r="D310" s="46"/>
      <c r="E310" s="23"/>
      <c r="F310" s="23"/>
      <c r="G310" s="47">
        <v>8034</v>
      </c>
      <c r="H310" s="47"/>
      <c r="I310" s="23"/>
      <c r="J310" s="23"/>
      <c r="K310" s="46" t="s">
        <v>311</v>
      </c>
      <c r="L310" s="46"/>
      <c r="M310" s="23"/>
      <c r="N310" s="23"/>
      <c r="O310" s="47">
        <v>8034</v>
      </c>
      <c r="P310" s="47"/>
      <c r="Q310" s="23"/>
      <c r="R310" s="23"/>
      <c r="S310" s="23"/>
      <c r="T310" s="46" t="s">
        <v>1666</v>
      </c>
      <c r="U310" s="46"/>
      <c r="V310" s="45" t="s">
        <v>310</v>
      </c>
      <c r="W310" s="23"/>
      <c r="AH310" s="43"/>
      <c r="AI310" s="110" t="s">
        <v>307</v>
      </c>
      <c r="AJ310" s="128" t="s">
        <v>311</v>
      </c>
      <c r="AK310" s="73"/>
      <c r="AL310" s="43"/>
      <c r="AM310" s="110" t="s">
        <v>307</v>
      </c>
      <c r="AN310" s="112">
        <v>36449</v>
      </c>
      <c r="AO310" s="73"/>
      <c r="AP310" s="43"/>
      <c r="AQ310" s="110" t="s">
        <v>307</v>
      </c>
      <c r="AR310" s="112">
        <v>21753</v>
      </c>
      <c r="AS310" s="73"/>
      <c r="AT310" s="43"/>
      <c r="AU310" s="110" t="s">
        <v>307</v>
      </c>
      <c r="AV310" s="112">
        <v>58202</v>
      </c>
      <c r="AW310" s="73"/>
      <c r="AX310" s="43"/>
      <c r="AY310" s="43"/>
      <c r="AZ310" s="110" t="s">
        <v>307</v>
      </c>
      <c r="BA310" s="128" t="s">
        <v>1673</v>
      </c>
      <c r="BB310" s="110" t="s">
        <v>310</v>
      </c>
      <c r="BC310" s="43"/>
    </row>
    <row r="311" spans="1:55" ht="15.75" thickBot="1">
      <c r="A311" s="12"/>
      <c r="B311" s="45"/>
      <c r="C311" s="91"/>
      <c r="D311" s="91"/>
      <c r="E311" s="62"/>
      <c r="F311" s="23"/>
      <c r="G311" s="61"/>
      <c r="H311" s="61"/>
      <c r="I311" s="62"/>
      <c r="J311" s="23"/>
      <c r="K311" s="91"/>
      <c r="L311" s="91"/>
      <c r="M311" s="62"/>
      <c r="N311" s="23"/>
      <c r="O311" s="61"/>
      <c r="P311" s="61"/>
      <c r="Q311" s="62"/>
      <c r="R311" s="23"/>
      <c r="S311" s="23"/>
      <c r="T311" s="91"/>
      <c r="U311" s="91"/>
      <c r="V311" s="92"/>
      <c r="W311" s="23"/>
      <c r="AH311" s="43"/>
      <c r="AI311" s="111"/>
      <c r="AJ311" s="132"/>
      <c r="AK311" s="74"/>
      <c r="AL311" s="43"/>
      <c r="AM311" s="111"/>
      <c r="AN311" s="113"/>
      <c r="AO311" s="74"/>
      <c r="AP311" s="43"/>
      <c r="AQ311" s="111"/>
      <c r="AR311" s="113"/>
      <c r="AS311" s="74"/>
      <c r="AT311" s="43"/>
      <c r="AU311" s="111"/>
      <c r="AV311" s="113"/>
      <c r="AW311" s="74"/>
      <c r="AX311" s="43"/>
      <c r="AY311" s="43"/>
      <c r="AZ311" s="111"/>
      <c r="BA311" s="132"/>
      <c r="BB311" s="111"/>
      <c r="BC311" s="43"/>
    </row>
    <row r="312" spans="1:55">
      <c r="A312" s="12"/>
      <c r="B312" s="43"/>
      <c r="C312" s="110" t="s">
        <v>307</v>
      </c>
      <c r="D312" s="128" t="s">
        <v>311</v>
      </c>
      <c r="E312" s="73"/>
      <c r="F312" s="43"/>
      <c r="G312" s="110" t="s">
        <v>307</v>
      </c>
      <c r="H312" s="112">
        <v>26888</v>
      </c>
      <c r="I312" s="73"/>
      <c r="J312" s="43"/>
      <c r="K312" s="110" t="s">
        <v>307</v>
      </c>
      <c r="L312" s="112">
        <v>23454</v>
      </c>
      <c r="M312" s="73"/>
      <c r="N312" s="43"/>
      <c r="O312" s="110" t="s">
        <v>307</v>
      </c>
      <c r="P312" s="112">
        <v>50342</v>
      </c>
      <c r="Q312" s="73"/>
      <c r="R312" s="43"/>
      <c r="S312" s="43"/>
      <c r="T312" s="110" t="s">
        <v>307</v>
      </c>
      <c r="U312" s="128" t="s">
        <v>1667</v>
      </c>
      <c r="V312" s="110" t="s">
        <v>310</v>
      </c>
      <c r="W312" s="43"/>
      <c r="AH312" s="95"/>
      <c r="AI312" s="95"/>
      <c r="AJ312" s="95"/>
      <c r="AK312" s="95"/>
      <c r="AL312" s="95"/>
      <c r="AM312" s="95"/>
      <c r="AN312" s="95"/>
      <c r="AO312" s="95"/>
      <c r="AP312" s="95"/>
      <c r="AQ312" s="95"/>
      <c r="AR312" s="95"/>
      <c r="AS312" s="95"/>
      <c r="AT312" s="95"/>
      <c r="AU312" s="95"/>
      <c r="AV312" s="95"/>
      <c r="AW312" s="95"/>
      <c r="AX312" s="95"/>
      <c r="AY312" s="95"/>
      <c r="AZ312" s="95"/>
      <c r="BA312" s="95"/>
      <c r="BB312" s="95"/>
      <c r="BC312" s="95"/>
    </row>
    <row r="313" spans="1:55" ht="15.75" thickBot="1">
      <c r="A313" s="12"/>
      <c r="B313" s="43"/>
      <c r="C313" s="111"/>
      <c r="D313" s="132"/>
      <c r="E313" s="74"/>
      <c r="F313" s="43"/>
      <c r="G313" s="111"/>
      <c r="H313" s="113"/>
      <c r="I313" s="74"/>
      <c r="J313" s="43"/>
      <c r="K313" s="111"/>
      <c r="L313" s="113"/>
      <c r="M313" s="74"/>
      <c r="N313" s="43"/>
      <c r="O313" s="111"/>
      <c r="P313" s="113"/>
      <c r="Q313" s="74"/>
      <c r="R313" s="43"/>
      <c r="S313" s="43"/>
      <c r="T313" s="111"/>
      <c r="U313" s="132"/>
      <c r="V313" s="111"/>
      <c r="W313" s="43"/>
      <c r="AH313" s="95"/>
      <c r="AI313" s="95"/>
      <c r="AJ313" s="95"/>
      <c r="AK313" s="95"/>
      <c r="AL313" s="95"/>
      <c r="AM313" s="95"/>
      <c r="AN313" s="95"/>
      <c r="AO313" s="95"/>
      <c r="AP313" s="95"/>
      <c r="AQ313" s="95"/>
      <c r="AR313" s="95"/>
      <c r="AS313" s="95"/>
      <c r="AT313" s="95"/>
      <c r="AU313" s="95"/>
      <c r="AV313" s="95"/>
      <c r="AW313" s="95"/>
      <c r="AX313" s="95"/>
      <c r="AY313" s="95"/>
      <c r="AZ313" s="95"/>
      <c r="BA313" s="95"/>
      <c r="BB313" s="95"/>
      <c r="BC313" s="95"/>
    </row>
    <row r="314" spans="1:55" ht="15.75" thickTop="1">
      <c r="A314" s="12" t="s">
        <v>2056</v>
      </c>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row>
    <row r="315" spans="1:55">
      <c r="A315" s="1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row>
    <row r="316" spans="1:55" ht="15.75" thickBot="1">
      <c r="A316" s="12"/>
      <c r="B316" s="15"/>
      <c r="C316" s="15"/>
      <c r="D316" s="39" t="s">
        <v>322</v>
      </c>
      <c r="E316" s="39"/>
      <c r="F316" s="39"/>
      <c r="G316" s="39"/>
      <c r="H316" s="39"/>
      <c r="I316" s="39"/>
      <c r="J316" s="39"/>
      <c r="K316" s="39"/>
      <c r="L316" s="39"/>
      <c r="M316" s="39"/>
      <c r="N316" s="39"/>
      <c r="O316" s="39"/>
      <c r="P316" s="39"/>
      <c r="Q316" s="39"/>
      <c r="R316" s="39"/>
      <c r="S316" s="39"/>
      <c r="T316" s="39"/>
      <c r="U316" s="39"/>
      <c r="V316" s="39"/>
      <c r="W316" s="39"/>
      <c r="X316" s="39"/>
      <c r="Y316" s="39"/>
      <c r="Z316" s="39"/>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row>
    <row r="317" spans="1:55" ht="15.75" thickBot="1">
      <c r="A317" s="12"/>
      <c r="B317" s="28" t="s">
        <v>304</v>
      </c>
      <c r="C317" s="15"/>
      <c r="D317" s="41"/>
      <c r="E317" s="41"/>
      <c r="F317" s="41"/>
      <c r="G317" s="15"/>
      <c r="H317" s="41"/>
      <c r="I317" s="41"/>
      <c r="J317" s="41"/>
      <c r="K317" s="15"/>
      <c r="L317" s="41"/>
      <c r="M317" s="41"/>
      <c r="N317" s="41"/>
      <c r="O317" s="15"/>
      <c r="P317" s="40" t="s">
        <v>323</v>
      </c>
      <c r="Q317" s="40"/>
      <c r="R317" s="40"/>
      <c r="S317" s="40"/>
      <c r="T317" s="40"/>
      <c r="U317" s="40"/>
      <c r="V317" s="40"/>
      <c r="W317" s="15"/>
      <c r="X317" s="41"/>
      <c r="Y317" s="41"/>
      <c r="Z317" s="41"/>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row>
    <row r="318" spans="1:55" ht="15.75" thickBot="1">
      <c r="A318" s="12"/>
      <c r="B318" s="14" t="s">
        <v>281</v>
      </c>
      <c r="C318" s="15"/>
      <c r="D318" s="39" t="s">
        <v>324</v>
      </c>
      <c r="E318" s="39"/>
      <c r="F318" s="39"/>
      <c r="G318" s="15"/>
      <c r="H318" s="39" t="s">
        <v>325</v>
      </c>
      <c r="I318" s="39"/>
      <c r="J318" s="39"/>
      <c r="K318" s="15"/>
      <c r="L318" s="39" t="s">
        <v>326</v>
      </c>
      <c r="M318" s="39"/>
      <c r="N318" s="39"/>
      <c r="O318" s="15"/>
      <c r="P318" s="40" t="s">
        <v>327</v>
      </c>
      <c r="Q318" s="40"/>
      <c r="R318" s="40"/>
      <c r="S318" s="15"/>
      <c r="T318" s="40" t="s">
        <v>328</v>
      </c>
      <c r="U318" s="40"/>
      <c r="V318" s="40"/>
      <c r="W318" s="15"/>
      <c r="X318" s="39" t="s">
        <v>329</v>
      </c>
      <c r="Y318" s="39"/>
      <c r="Z318" s="39"/>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row>
    <row r="319" spans="1:55">
      <c r="A319" s="12"/>
      <c r="B319" s="15"/>
      <c r="C319" s="15"/>
      <c r="D319" s="41"/>
      <c r="E319" s="41"/>
      <c r="F319" s="41"/>
      <c r="G319" s="15"/>
      <c r="H319" s="41"/>
      <c r="I319" s="41"/>
      <c r="J319" s="41"/>
      <c r="K319" s="15"/>
      <c r="L319" s="41"/>
      <c r="M319" s="41"/>
      <c r="N319" s="41"/>
      <c r="O319" s="15"/>
      <c r="P319" s="41"/>
      <c r="Q319" s="41"/>
      <c r="R319" s="41"/>
      <c r="S319" s="15"/>
      <c r="T319" s="41"/>
      <c r="U319" s="41"/>
      <c r="V319" s="41"/>
      <c r="W319" s="15"/>
      <c r="X319" s="41"/>
      <c r="Y319" s="41"/>
      <c r="Z319" s="41"/>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row>
    <row r="320" spans="1:55">
      <c r="A320" s="12"/>
      <c r="B320" s="51" t="s">
        <v>330</v>
      </c>
      <c r="C320" s="15"/>
      <c r="D320" s="23"/>
      <c r="E320" s="23"/>
      <c r="F320" s="23"/>
      <c r="G320" s="15"/>
      <c r="H320" s="23"/>
      <c r="I320" s="23"/>
      <c r="J320" s="23"/>
      <c r="K320" s="15"/>
      <c r="L320" s="23"/>
      <c r="M320" s="23"/>
      <c r="N320" s="23"/>
      <c r="O320" s="15"/>
      <c r="P320" s="23"/>
      <c r="Q320" s="23"/>
      <c r="R320" s="23"/>
      <c r="S320" s="15"/>
      <c r="T320" s="23"/>
      <c r="U320" s="23"/>
      <c r="V320" s="23"/>
      <c r="W320" s="15"/>
      <c r="X320" s="23"/>
      <c r="Y320" s="23"/>
      <c r="Z320" s="23"/>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row>
    <row r="321" spans="1:55">
      <c r="A321" s="12"/>
      <c r="B321" s="56" t="s">
        <v>35</v>
      </c>
      <c r="C321" s="43"/>
      <c r="D321" s="57" t="s">
        <v>307</v>
      </c>
      <c r="E321" s="58">
        <v>1386291</v>
      </c>
      <c r="F321" s="43"/>
      <c r="G321" s="43"/>
      <c r="H321" s="57" t="s">
        <v>307</v>
      </c>
      <c r="I321" s="59" t="s">
        <v>311</v>
      </c>
      <c r="J321" s="43"/>
      <c r="K321" s="43"/>
      <c r="L321" s="57" t="s">
        <v>307</v>
      </c>
      <c r="M321" s="58">
        <v>1386291</v>
      </c>
      <c r="N321" s="43"/>
      <c r="O321" s="43"/>
      <c r="P321" s="57" t="s">
        <v>307</v>
      </c>
      <c r="Q321" s="59" t="s">
        <v>311</v>
      </c>
      <c r="R321" s="43"/>
      <c r="S321" s="43"/>
      <c r="T321" s="57" t="s">
        <v>307</v>
      </c>
      <c r="U321" s="59" t="s">
        <v>311</v>
      </c>
      <c r="V321" s="43"/>
      <c r="W321" s="43"/>
      <c r="X321" s="57" t="s">
        <v>307</v>
      </c>
      <c r="Y321" s="58">
        <v>1386291</v>
      </c>
      <c r="Z321" s="43"/>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row>
    <row r="322" spans="1:55">
      <c r="A322" s="12"/>
      <c r="B322" s="56"/>
      <c r="C322" s="43"/>
      <c r="D322" s="57"/>
      <c r="E322" s="58"/>
      <c r="F322" s="43"/>
      <c r="G322" s="43"/>
      <c r="H322" s="57"/>
      <c r="I322" s="59"/>
      <c r="J322" s="43"/>
      <c r="K322" s="43"/>
      <c r="L322" s="57"/>
      <c r="M322" s="58"/>
      <c r="N322" s="43"/>
      <c r="O322" s="43"/>
      <c r="P322" s="57"/>
      <c r="Q322" s="59"/>
      <c r="R322" s="43"/>
      <c r="S322" s="43"/>
      <c r="T322" s="57"/>
      <c r="U322" s="59"/>
      <c r="V322" s="43"/>
      <c r="W322" s="43"/>
      <c r="X322" s="57"/>
      <c r="Y322" s="58"/>
      <c r="Z322" s="43"/>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row>
    <row r="323" spans="1:55">
      <c r="A323" s="12"/>
      <c r="B323" s="60" t="s">
        <v>331</v>
      </c>
      <c r="C323" s="23"/>
      <c r="D323" s="47">
        <v>66420</v>
      </c>
      <c r="E323" s="47"/>
      <c r="F323" s="23"/>
      <c r="G323" s="23"/>
      <c r="H323" s="63" t="s">
        <v>311</v>
      </c>
      <c r="I323" s="63"/>
      <c r="J323" s="23"/>
      <c r="K323" s="23"/>
      <c r="L323" s="65">
        <v>66420</v>
      </c>
      <c r="M323" s="65"/>
      <c r="N323" s="23"/>
      <c r="O323" s="23"/>
      <c r="P323" s="63" t="s">
        <v>332</v>
      </c>
      <c r="Q323" s="63"/>
      <c r="R323" s="67" t="s">
        <v>310</v>
      </c>
      <c r="S323" s="23"/>
      <c r="T323" s="63" t="s">
        <v>311</v>
      </c>
      <c r="U323" s="63"/>
      <c r="V323" s="23"/>
      <c r="W323" s="23"/>
      <c r="X323" s="65">
        <v>62665</v>
      </c>
      <c r="Y323" s="65"/>
      <c r="Z323" s="23"/>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row>
    <row r="324" spans="1:55" ht="15.75" thickBot="1">
      <c r="A324" s="12"/>
      <c r="B324" s="60"/>
      <c r="C324" s="23"/>
      <c r="D324" s="61"/>
      <c r="E324" s="61"/>
      <c r="F324" s="62"/>
      <c r="G324" s="23"/>
      <c r="H324" s="64"/>
      <c r="I324" s="64"/>
      <c r="J324" s="62"/>
      <c r="K324" s="23"/>
      <c r="L324" s="66"/>
      <c r="M324" s="66"/>
      <c r="N324" s="62"/>
      <c r="O324" s="23"/>
      <c r="P324" s="64"/>
      <c r="Q324" s="64"/>
      <c r="R324" s="68"/>
      <c r="S324" s="23"/>
      <c r="T324" s="64"/>
      <c r="U324" s="64"/>
      <c r="V324" s="62"/>
      <c r="W324" s="23"/>
      <c r="X324" s="66"/>
      <c r="Y324" s="66"/>
      <c r="Z324" s="62"/>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row>
    <row r="325" spans="1:55">
      <c r="A325" s="12"/>
      <c r="B325" s="43"/>
      <c r="C325" s="43"/>
      <c r="D325" s="69" t="s">
        <v>307</v>
      </c>
      <c r="E325" s="71">
        <v>1452711</v>
      </c>
      <c r="F325" s="73"/>
      <c r="G325" s="43"/>
      <c r="H325" s="69" t="s">
        <v>307</v>
      </c>
      <c r="I325" s="75" t="s">
        <v>311</v>
      </c>
      <c r="J325" s="73"/>
      <c r="K325" s="43"/>
      <c r="L325" s="69" t="s">
        <v>307</v>
      </c>
      <c r="M325" s="71">
        <v>1452711</v>
      </c>
      <c r="N325" s="73"/>
      <c r="O325" s="43"/>
      <c r="P325" s="69" t="s">
        <v>307</v>
      </c>
      <c r="Q325" s="75" t="s">
        <v>332</v>
      </c>
      <c r="R325" s="69" t="s">
        <v>310</v>
      </c>
      <c r="S325" s="43"/>
      <c r="T325" s="69" t="s">
        <v>307</v>
      </c>
      <c r="U325" s="75" t="s">
        <v>311</v>
      </c>
      <c r="V325" s="73"/>
      <c r="W325" s="43"/>
      <c r="X325" s="69" t="s">
        <v>307</v>
      </c>
      <c r="Y325" s="71">
        <v>1448956</v>
      </c>
      <c r="Z325" s="73"/>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row>
    <row r="326" spans="1:55" ht="15.75" thickBot="1">
      <c r="A326" s="12"/>
      <c r="B326" s="43"/>
      <c r="C326" s="43"/>
      <c r="D326" s="70"/>
      <c r="E326" s="72"/>
      <c r="F326" s="74"/>
      <c r="G326" s="43"/>
      <c r="H326" s="70"/>
      <c r="I326" s="76"/>
      <c r="J326" s="74"/>
      <c r="K326" s="43"/>
      <c r="L326" s="70"/>
      <c r="M326" s="72"/>
      <c r="N326" s="74"/>
      <c r="O326" s="43"/>
      <c r="P326" s="70"/>
      <c r="Q326" s="76"/>
      <c r="R326" s="70"/>
      <c r="S326" s="43"/>
      <c r="T326" s="70"/>
      <c r="U326" s="76"/>
      <c r="V326" s="74"/>
      <c r="W326" s="43"/>
      <c r="X326" s="70"/>
      <c r="Y326" s="72"/>
      <c r="Z326" s="74"/>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row>
    <row r="327" spans="1:55" ht="15.75" thickTop="1">
      <c r="A327" s="12"/>
      <c r="B327" s="15"/>
      <c r="C327" s="15"/>
      <c r="D327" s="77"/>
      <c r="E327" s="77"/>
      <c r="F327" s="77"/>
      <c r="G327" s="15"/>
      <c r="H327" s="77"/>
      <c r="I327" s="77"/>
      <c r="J327" s="77"/>
      <c r="K327" s="15"/>
      <c r="L327" s="77"/>
      <c r="M327" s="77"/>
      <c r="N327" s="77"/>
      <c r="O327" s="15"/>
      <c r="P327" s="77"/>
      <c r="Q327" s="77"/>
      <c r="R327" s="77"/>
      <c r="S327" s="15"/>
      <c r="T327" s="77"/>
      <c r="U327" s="77"/>
      <c r="V327" s="77"/>
      <c r="W327" s="15"/>
      <c r="X327" s="77"/>
      <c r="Y327" s="77"/>
      <c r="Z327" s="77"/>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row>
    <row r="328" spans="1:55">
      <c r="A328" s="12"/>
      <c r="B328" s="53" t="s">
        <v>333</v>
      </c>
      <c r="C328" s="33"/>
      <c r="D328" s="43"/>
      <c r="E328" s="43"/>
      <c r="F328" s="43"/>
      <c r="G328" s="33"/>
      <c r="H328" s="43"/>
      <c r="I328" s="43"/>
      <c r="J328" s="43"/>
      <c r="K328" s="33"/>
      <c r="L328" s="43"/>
      <c r="M328" s="43"/>
      <c r="N328" s="43"/>
      <c r="O328" s="33"/>
      <c r="P328" s="43"/>
      <c r="Q328" s="43"/>
      <c r="R328" s="43"/>
      <c r="S328" s="33"/>
      <c r="T328" s="43"/>
      <c r="U328" s="43"/>
      <c r="V328" s="43"/>
      <c r="W328" s="33"/>
      <c r="X328" s="43"/>
      <c r="Y328" s="43"/>
      <c r="Z328" s="43"/>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row>
    <row r="329" spans="1:55">
      <c r="A329" s="12"/>
      <c r="B329" s="60" t="s">
        <v>334</v>
      </c>
      <c r="C329" s="23"/>
      <c r="D329" s="67" t="s">
        <v>307</v>
      </c>
      <c r="E329" s="65">
        <v>244223</v>
      </c>
      <c r="F329" s="23"/>
      <c r="G329" s="23"/>
      <c r="H329" s="67" t="s">
        <v>307</v>
      </c>
      <c r="I329" s="63" t="s">
        <v>311</v>
      </c>
      <c r="J329" s="23"/>
      <c r="K329" s="23"/>
      <c r="L329" s="67" t="s">
        <v>307</v>
      </c>
      <c r="M329" s="65">
        <v>244223</v>
      </c>
      <c r="N329" s="23"/>
      <c r="O329" s="23"/>
      <c r="P329" s="67" t="s">
        <v>307</v>
      </c>
      <c r="Q329" s="63" t="s">
        <v>311</v>
      </c>
      <c r="R329" s="23"/>
      <c r="S329" s="23"/>
      <c r="T329" s="67" t="s">
        <v>307</v>
      </c>
      <c r="U329" s="63" t="s">
        <v>311</v>
      </c>
      <c r="V329" s="23"/>
      <c r="W329" s="23"/>
      <c r="X329" s="67" t="s">
        <v>307</v>
      </c>
      <c r="Y329" s="65">
        <v>244223</v>
      </c>
      <c r="Z329" s="23"/>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row>
    <row r="330" spans="1:55">
      <c r="A330" s="12"/>
      <c r="B330" s="60"/>
      <c r="C330" s="23"/>
      <c r="D330" s="67"/>
      <c r="E330" s="65"/>
      <c r="F330" s="23"/>
      <c r="G330" s="23"/>
      <c r="H330" s="67"/>
      <c r="I330" s="63"/>
      <c r="J330" s="23"/>
      <c r="K330" s="23"/>
      <c r="L330" s="67"/>
      <c r="M330" s="65"/>
      <c r="N330" s="23"/>
      <c r="O330" s="23"/>
      <c r="P330" s="67"/>
      <c r="Q330" s="63"/>
      <c r="R330" s="23"/>
      <c r="S330" s="23"/>
      <c r="T330" s="67"/>
      <c r="U330" s="63"/>
      <c r="V330" s="23"/>
      <c r="W330" s="23"/>
      <c r="X330" s="67"/>
      <c r="Y330" s="65"/>
      <c r="Z330" s="23"/>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row>
    <row r="331" spans="1:55">
      <c r="A331" s="12"/>
      <c r="B331" s="56" t="s">
        <v>335</v>
      </c>
      <c r="C331" s="43"/>
      <c r="D331" s="44">
        <v>66064</v>
      </c>
      <c r="E331" s="44"/>
      <c r="F331" s="43"/>
      <c r="G331" s="43"/>
      <c r="H331" s="59" t="s">
        <v>311</v>
      </c>
      <c r="I331" s="59"/>
      <c r="J331" s="43"/>
      <c r="K331" s="43"/>
      <c r="L331" s="58">
        <v>66064</v>
      </c>
      <c r="M331" s="58"/>
      <c r="N331" s="43"/>
      <c r="O331" s="43"/>
      <c r="P331" s="59" t="s">
        <v>332</v>
      </c>
      <c r="Q331" s="59"/>
      <c r="R331" s="57" t="s">
        <v>310</v>
      </c>
      <c r="S331" s="43"/>
      <c r="T331" s="59" t="s">
        <v>336</v>
      </c>
      <c r="U331" s="59"/>
      <c r="V331" s="57" t="s">
        <v>310</v>
      </c>
      <c r="W331" s="43"/>
      <c r="X331" s="58">
        <v>30341</v>
      </c>
      <c r="Y331" s="58"/>
      <c r="Z331" s="43"/>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row>
    <row r="332" spans="1:55" ht="15.75" thickBot="1">
      <c r="A332" s="12"/>
      <c r="B332" s="56"/>
      <c r="C332" s="43"/>
      <c r="D332" s="78"/>
      <c r="E332" s="78"/>
      <c r="F332" s="79"/>
      <c r="G332" s="43"/>
      <c r="H332" s="80"/>
      <c r="I332" s="80"/>
      <c r="J332" s="79"/>
      <c r="K332" s="43"/>
      <c r="L332" s="81"/>
      <c r="M332" s="81"/>
      <c r="N332" s="79"/>
      <c r="O332" s="43"/>
      <c r="P332" s="80"/>
      <c r="Q332" s="80"/>
      <c r="R332" s="82"/>
      <c r="S332" s="43"/>
      <c r="T332" s="80"/>
      <c r="U332" s="80"/>
      <c r="V332" s="82"/>
      <c r="W332" s="43"/>
      <c r="X332" s="81"/>
      <c r="Y332" s="81"/>
      <c r="Z332" s="79"/>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row>
    <row r="333" spans="1:55">
      <c r="A333" s="12"/>
      <c r="B333" s="23"/>
      <c r="C333" s="23"/>
      <c r="D333" s="83" t="s">
        <v>307</v>
      </c>
      <c r="E333" s="85">
        <v>310287</v>
      </c>
      <c r="F333" s="41"/>
      <c r="G333" s="23"/>
      <c r="H333" s="83" t="s">
        <v>307</v>
      </c>
      <c r="I333" s="88" t="s">
        <v>311</v>
      </c>
      <c r="J333" s="41"/>
      <c r="K333" s="23"/>
      <c r="L333" s="83" t="s">
        <v>307</v>
      </c>
      <c r="M333" s="85">
        <v>310287</v>
      </c>
      <c r="N333" s="41"/>
      <c r="O333" s="23"/>
      <c r="P333" s="83" t="s">
        <v>307</v>
      </c>
      <c r="Q333" s="88" t="s">
        <v>332</v>
      </c>
      <c r="R333" s="83" t="s">
        <v>310</v>
      </c>
      <c r="S333" s="90"/>
      <c r="T333" s="83" t="s">
        <v>307</v>
      </c>
      <c r="U333" s="88" t="s">
        <v>336</v>
      </c>
      <c r="V333" s="83" t="s">
        <v>310</v>
      </c>
      <c r="W333" s="90"/>
      <c r="X333" s="83" t="s">
        <v>307</v>
      </c>
      <c r="Y333" s="85">
        <v>274564</v>
      </c>
      <c r="Z333" s="41"/>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row>
    <row r="334" spans="1:55" ht="15.75" thickBot="1">
      <c r="A334" s="12"/>
      <c r="B334" s="23"/>
      <c r="C334" s="23"/>
      <c r="D334" s="84"/>
      <c r="E334" s="86"/>
      <c r="F334" s="87"/>
      <c r="G334" s="23"/>
      <c r="H334" s="84"/>
      <c r="I334" s="89"/>
      <c r="J334" s="87"/>
      <c r="K334" s="23"/>
      <c r="L334" s="84"/>
      <c r="M334" s="86"/>
      <c r="N334" s="87"/>
      <c r="O334" s="23"/>
      <c r="P334" s="84"/>
      <c r="Q334" s="89"/>
      <c r="R334" s="84"/>
      <c r="S334" s="90"/>
      <c r="T334" s="84"/>
      <c r="U334" s="89"/>
      <c r="V334" s="84"/>
      <c r="W334" s="90"/>
      <c r="X334" s="84"/>
      <c r="Y334" s="86"/>
      <c r="Z334" s="87"/>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row>
    <row r="335" spans="1:55" ht="15.75" thickTop="1">
      <c r="A335" s="12"/>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row>
    <row r="336" spans="1:55">
      <c r="A336" s="12"/>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row>
    <row r="337" spans="1:55">
      <c r="A337" s="12"/>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row>
    <row r="338" spans="1:55" ht="15.75" thickBot="1">
      <c r="A338" s="12"/>
      <c r="B338" s="15"/>
      <c r="C338" s="15"/>
      <c r="D338" s="39" t="s">
        <v>337</v>
      </c>
      <c r="E338" s="39"/>
      <c r="F338" s="39"/>
      <c r="G338" s="39"/>
      <c r="H338" s="39"/>
      <c r="I338" s="39"/>
      <c r="J338" s="39"/>
      <c r="K338" s="39"/>
      <c r="L338" s="39"/>
      <c r="M338" s="39"/>
      <c r="N338" s="39"/>
      <c r="O338" s="39"/>
      <c r="P338" s="39"/>
      <c r="Q338" s="39"/>
      <c r="R338" s="39"/>
      <c r="S338" s="39"/>
      <c r="T338" s="39"/>
      <c r="U338" s="39"/>
      <c r="V338" s="39"/>
      <c r="W338" s="39"/>
      <c r="X338" s="39"/>
      <c r="Y338" s="39"/>
      <c r="Z338" s="39"/>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row>
    <row r="339" spans="1:55" ht="15.75" thickBot="1">
      <c r="A339" s="12"/>
      <c r="B339" s="28" t="s">
        <v>304</v>
      </c>
      <c r="C339" s="15"/>
      <c r="D339" s="41"/>
      <c r="E339" s="41"/>
      <c r="F339" s="41"/>
      <c r="G339" s="15"/>
      <c r="H339" s="41"/>
      <c r="I339" s="41"/>
      <c r="J339" s="41"/>
      <c r="K339" s="15"/>
      <c r="L339" s="41"/>
      <c r="M339" s="41"/>
      <c r="N339" s="41"/>
      <c r="O339" s="15"/>
      <c r="P339" s="40" t="s">
        <v>323</v>
      </c>
      <c r="Q339" s="40"/>
      <c r="R339" s="40"/>
      <c r="S339" s="40"/>
      <c r="T339" s="40"/>
      <c r="U339" s="40"/>
      <c r="V339" s="40"/>
      <c r="W339" s="15"/>
      <c r="X339" s="41"/>
      <c r="Y339" s="41"/>
      <c r="Z339" s="41"/>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row>
    <row r="340" spans="1:55" ht="15.75" thickBot="1">
      <c r="A340" s="12"/>
      <c r="B340" s="14" t="s">
        <v>281</v>
      </c>
      <c r="C340" s="15"/>
      <c r="D340" s="39" t="s">
        <v>324</v>
      </c>
      <c r="E340" s="39"/>
      <c r="F340" s="39"/>
      <c r="G340" s="15"/>
      <c r="H340" s="39" t="s">
        <v>325</v>
      </c>
      <c r="I340" s="39"/>
      <c r="J340" s="39"/>
      <c r="K340" s="15"/>
      <c r="L340" s="39" t="s">
        <v>326</v>
      </c>
      <c r="M340" s="39"/>
      <c r="N340" s="39"/>
      <c r="O340" s="15"/>
      <c r="P340" s="40" t="s">
        <v>327</v>
      </c>
      <c r="Q340" s="40"/>
      <c r="R340" s="40"/>
      <c r="S340" s="15"/>
      <c r="T340" s="40" t="s">
        <v>328</v>
      </c>
      <c r="U340" s="40"/>
      <c r="V340" s="40"/>
      <c r="W340" s="15"/>
      <c r="X340" s="39" t="s">
        <v>329</v>
      </c>
      <c r="Y340" s="39"/>
      <c r="Z340" s="39"/>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row>
    <row r="341" spans="1:55">
      <c r="A341" s="12"/>
      <c r="B341" s="15"/>
      <c r="C341" s="15"/>
      <c r="D341" s="41"/>
      <c r="E341" s="41"/>
      <c r="F341" s="41"/>
      <c r="G341" s="15"/>
      <c r="H341" s="41"/>
      <c r="I341" s="41"/>
      <c r="J341" s="41"/>
      <c r="K341" s="15"/>
      <c r="L341" s="41"/>
      <c r="M341" s="41"/>
      <c r="N341" s="41"/>
      <c r="O341" s="15"/>
      <c r="P341" s="41"/>
      <c r="Q341" s="41"/>
      <c r="R341" s="41"/>
      <c r="S341" s="15"/>
      <c r="T341" s="41"/>
      <c r="U341" s="41"/>
      <c r="V341" s="41"/>
      <c r="W341" s="15"/>
      <c r="X341" s="41"/>
      <c r="Y341" s="41"/>
      <c r="Z341" s="41"/>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row>
    <row r="342" spans="1:55">
      <c r="A342" s="12"/>
      <c r="B342" s="51" t="s">
        <v>330</v>
      </c>
      <c r="C342" s="15"/>
      <c r="D342" s="23"/>
      <c r="E342" s="23"/>
      <c r="F342" s="23"/>
      <c r="G342" s="15"/>
      <c r="H342" s="23"/>
      <c r="I342" s="23"/>
      <c r="J342" s="23"/>
      <c r="K342" s="15"/>
      <c r="L342" s="23"/>
      <c r="M342" s="23"/>
      <c r="N342" s="23"/>
      <c r="O342" s="15"/>
      <c r="P342" s="23"/>
      <c r="Q342" s="23"/>
      <c r="R342" s="23"/>
      <c r="S342" s="15"/>
      <c r="T342" s="23"/>
      <c r="U342" s="23"/>
      <c r="V342" s="23"/>
      <c r="W342" s="15"/>
      <c r="X342" s="23"/>
      <c r="Y342" s="23"/>
      <c r="Z342" s="23"/>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row>
    <row r="343" spans="1:55">
      <c r="A343" s="12"/>
      <c r="B343" s="56" t="s">
        <v>338</v>
      </c>
      <c r="C343" s="43"/>
      <c r="D343" s="57" t="s">
        <v>307</v>
      </c>
      <c r="E343" s="58">
        <v>282248</v>
      </c>
      <c r="F343" s="43"/>
      <c r="G343" s="43"/>
      <c r="H343" s="57" t="s">
        <v>307</v>
      </c>
      <c r="I343" s="59" t="s">
        <v>311</v>
      </c>
      <c r="J343" s="43"/>
      <c r="K343" s="43"/>
      <c r="L343" s="57" t="s">
        <v>307</v>
      </c>
      <c r="M343" s="58">
        <v>282248</v>
      </c>
      <c r="N343" s="43"/>
      <c r="O343" s="43"/>
      <c r="P343" s="42" t="s">
        <v>307</v>
      </c>
      <c r="Q343" s="48" t="s">
        <v>311</v>
      </c>
      <c r="R343" s="43"/>
      <c r="S343" s="43"/>
      <c r="T343" s="42" t="s">
        <v>307</v>
      </c>
      <c r="U343" s="48" t="s">
        <v>311</v>
      </c>
      <c r="V343" s="43"/>
      <c r="W343" s="43"/>
      <c r="X343" s="57" t="s">
        <v>307</v>
      </c>
      <c r="Y343" s="58">
        <v>282248</v>
      </c>
      <c r="Z343" s="43"/>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row>
    <row r="344" spans="1:55">
      <c r="A344" s="12"/>
      <c r="B344" s="56"/>
      <c r="C344" s="43"/>
      <c r="D344" s="57"/>
      <c r="E344" s="58"/>
      <c r="F344" s="43"/>
      <c r="G344" s="43"/>
      <c r="H344" s="57"/>
      <c r="I344" s="59"/>
      <c r="J344" s="43"/>
      <c r="K344" s="43"/>
      <c r="L344" s="57"/>
      <c r="M344" s="58"/>
      <c r="N344" s="43"/>
      <c r="O344" s="43"/>
      <c r="P344" s="42"/>
      <c r="Q344" s="48"/>
      <c r="R344" s="43"/>
      <c r="S344" s="43"/>
      <c r="T344" s="42"/>
      <c r="U344" s="48"/>
      <c r="V344" s="43"/>
      <c r="W344" s="43"/>
      <c r="X344" s="57"/>
      <c r="Y344" s="58"/>
      <c r="Z344" s="43"/>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row>
    <row r="345" spans="1:55">
      <c r="A345" s="12"/>
      <c r="B345" s="60" t="s">
        <v>331</v>
      </c>
      <c r="C345" s="23"/>
      <c r="D345" s="65">
        <v>65683</v>
      </c>
      <c r="E345" s="65"/>
      <c r="F345" s="23"/>
      <c r="G345" s="23"/>
      <c r="H345" s="63" t="s">
        <v>311</v>
      </c>
      <c r="I345" s="63"/>
      <c r="J345" s="23"/>
      <c r="K345" s="23"/>
      <c r="L345" s="65">
        <v>65683</v>
      </c>
      <c r="M345" s="65"/>
      <c r="N345" s="23"/>
      <c r="O345" s="23"/>
      <c r="P345" s="46" t="s">
        <v>339</v>
      </c>
      <c r="Q345" s="46"/>
      <c r="R345" s="45" t="s">
        <v>310</v>
      </c>
      <c r="S345" s="23"/>
      <c r="T345" s="47">
        <v>2210</v>
      </c>
      <c r="U345" s="47"/>
      <c r="V345" s="23"/>
      <c r="W345" s="23"/>
      <c r="X345" s="65">
        <v>56243</v>
      </c>
      <c r="Y345" s="65"/>
      <c r="Z345" s="23"/>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row>
    <row r="346" spans="1:55" ht="15.75" thickBot="1">
      <c r="A346" s="12"/>
      <c r="B346" s="60"/>
      <c r="C346" s="23"/>
      <c r="D346" s="66"/>
      <c r="E346" s="66"/>
      <c r="F346" s="62"/>
      <c r="G346" s="23"/>
      <c r="H346" s="64"/>
      <c r="I346" s="64"/>
      <c r="J346" s="62"/>
      <c r="K346" s="23"/>
      <c r="L346" s="66"/>
      <c r="M346" s="66"/>
      <c r="N346" s="62"/>
      <c r="O346" s="23"/>
      <c r="P346" s="91"/>
      <c r="Q346" s="91"/>
      <c r="R346" s="92"/>
      <c r="S346" s="23"/>
      <c r="T346" s="61"/>
      <c r="U346" s="61"/>
      <c r="V346" s="62"/>
      <c r="W346" s="23"/>
      <c r="X346" s="66"/>
      <c r="Y346" s="66"/>
      <c r="Z346" s="62"/>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row>
    <row r="347" spans="1:55">
      <c r="A347" s="12"/>
      <c r="B347" s="43"/>
      <c r="C347" s="43"/>
      <c r="D347" s="69" t="s">
        <v>307</v>
      </c>
      <c r="E347" s="71">
        <v>347931</v>
      </c>
      <c r="F347" s="73"/>
      <c r="G347" s="43"/>
      <c r="H347" s="69" t="s">
        <v>307</v>
      </c>
      <c r="I347" s="75" t="s">
        <v>311</v>
      </c>
      <c r="J347" s="73"/>
      <c r="K347" s="43"/>
      <c r="L347" s="69" t="s">
        <v>307</v>
      </c>
      <c r="M347" s="71">
        <v>347931</v>
      </c>
      <c r="N347" s="73"/>
      <c r="O347" s="43"/>
      <c r="P347" s="69" t="s">
        <v>307</v>
      </c>
      <c r="Q347" s="75" t="s">
        <v>339</v>
      </c>
      <c r="R347" s="69" t="s">
        <v>310</v>
      </c>
      <c r="S347" s="43"/>
      <c r="T347" s="69" t="s">
        <v>307</v>
      </c>
      <c r="U347" s="71">
        <v>2210</v>
      </c>
      <c r="V347" s="73"/>
      <c r="W347" s="43"/>
      <c r="X347" s="69" t="s">
        <v>307</v>
      </c>
      <c r="Y347" s="71">
        <v>338491</v>
      </c>
      <c r="Z347" s="73"/>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row>
    <row r="348" spans="1:55" ht="15.75" thickBot="1">
      <c r="A348" s="12"/>
      <c r="B348" s="43"/>
      <c r="C348" s="43"/>
      <c r="D348" s="70"/>
      <c r="E348" s="72"/>
      <c r="F348" s="74"/>
      <c r="G348" s="43"/>
      <c r="H348" s="70"/>
      <c r="I348" s="76"/>
      <c r="J348" s="74"/>
      <c r="K348" s="43"/>
      <c r="L348" s="70"/>
      <c r="M348" s="72"/>
      <c r="N348" s="74"/>
      <c r="O348" s="43"/>
      <c r="P348" s="70"/>
      <c r="Q348" s="76"/>
      <c r="R348" s="70"/>
      <c r="S348" s="43"/>
      <c r="T348" s="70"/>
      <c r="U348" s="72"/>
      <c r="V348" s="74"/>
      <c r="W348" s="43"/>
      <c r="X348" s="70"/>
      <c r="Y348" s="72"/>
      <c r="Z348" s="74"/>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row>
    <row r="349" spans="1:55" ht="15.75" thickTop="1">
      <c r="A349" s="12"/>
      <c r="B349" s="15"/>
      <c r="C349" s="15"/>
      <c r="D349" s="77"/>
      <c r="E349" s="77"/>
      <c r="F349" s="77"/>
      <c r="G349" s="15"/>
      <c r="H349" s="77"/>
      <c r="I349" s="77"/>
      <c r="J349" s="77"/>
      <c r="K349" s="15"/>
      <c r="L349" s="77"/>
      <c r="M349" s="77"/>
      <c r="N349" s="77"/>
      <c r="O349" s="15"/>
      <c r="P349" s="77"/>
      <c r="Q349" s="77"/>
      <c r="R349" s="77"/>
      <c r="S349" s="15"/>
      <c r="T349" s="77"/>
      <c r="U349" s="77"/>
      <c r="V349" s="77"/>
      <c r="W349" s="15"/>
      <c r="X349" s="77"/>
      <c r="Y349" s="77"/>
      <c r="Z349" s="77"/>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row>
    <row r="350" spans="1:55">
      <c r="A350" s="12"/>
      <c r="B350" s="53" t="s">
        <v>333</v>
      </c>
      <c r="C350" s="33"/>
      <c r="D350" s="43"/>
      <c r="E350" s="43"/>
      <c r="F350" s="43"/>
      <c r="G350" s="33"/>
      <c r="H350" s="43"/>
      <c r="I350" s="43"/>
      <c r="J350" s="43"/>
      <c r="K350" s="33"/>
      <c r="L350" s="43"/>
      <c r="M350" s="43"/>
      <c r="N350" s="43"/>
      <c r="O350" s="33"/>
      <c r="P350" s="43"/>
      <c r="Q350" s="43"/>
      <c r="R350" s="43"/>
      <c r="S350" s="33"/>
      <c r="T350" s="43"/>
      <c r="U350" s="43"/>
      <c r="V350" s="43"/>
      <c r="W350" s="33"/>
      <c r="X350" s="43"/>
      <c r="Y350" s="43"/>
      <c r="Z350" s="43"/>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row>
    <row r="351" spans="1:55">
      <c r="A351" s="12"/>
      <c r="B351" s="60" t="s">
        <v>334</v>
      </c>
      <c r="C351" s="23"/>
      <c r="D351" s="67" t="s">
        <v>307</v>
      </c>
      <c r="E351" s="65">
        <v>340348</v>
      </c>
      <c r="F351" s="23"/>
      <c r="G351" s="23"/>
      <c r="H351" s="67" t="s">
        <v>307</v>
      </c>
      <c r="I351" s="63" t="s">
        <v>311</v>
      </c>
      <c r="J351" s="23"/>
      <c r="K351" s="23"/>
      <c r="L351" s="67" t="s">
        <v>307</v>
      </c>
      <c r="M351" s="65">
        <v>340348</v>
      </c>
      <c r="N351" s="23"/>
      <c r="O351" s="23"/>
      <c r="P351" s="45" t="s">
        <v>307</v>
      </c>
      <c r="Q351" s="46" t="s">
        <v>311</v>
      </c>
      <c r="R351" s="23"/>
      <c r="S351" s="23"/>
      <c r="T351" s="45" t="s">
        <v>307</v>
      </c>
      <c r="U351" s="46" t="s">
        <v>311</v>
      </c>
      <c r="V351" s="23"/>
      <c r="W351" s="23"/>
      <c r="X351" s="67" t="s">
        <v>307</v>
      </c>
      <c r="Y351" s="65">
        <v>340348</v>
      </c>
      <c r="Z351" s="23"/>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row>
    <row r="352" spans="1:55">
      <c r="A352" s="12"/>
      <c r="B352" s="60"/>
      <c r="C352" s="23"/>
      <c r="D352" s="67"/>
      <c r="E352" s="65"/>
      <c r="F352" s="23"/>
      <c r="G352" s="23"/>
      <c r="H352" s="67"/>
      <c r="I352" s="63"/>
      <c r="J352" s="23"/>
      <c r="K352" s="23"/>
      <c r="L352" s="67"/>
      <c r="M352" s="65"/>
      <c r="N352" s="23"/>
      <c r="O352" s="23"/>
      <c r="P352" s="45"/>
      <c r="Q352" s="46"/>
      <c r="R352" s="23"/>
      <c r="S352" s="23"/>
      <c r="T352" s="45"/>
      <c r="U352" s="46"/>
      <c r="V352" s="23"/>
      <c r="W352" s="23"/>
      <c r="X352" s="67"/>
      <c r="Y352" s="65"/>
      <c r="Z352" s="23"/>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row>
    <row r="353" spans="1:55">
      <c r="A353" s="12"/>
      <c r="B353" s="56" t="s">
        <v>335</v>
      </c>
      <c r="C353" s="43"/>
      <c r="D353" s="58">
        <v>68397</v>
      </c>
      <c r="E353" s="58"/>
      <c r="F353" s="43"/>
      <c r="G353" s="43"/>
      <c r="H353" s="59" t="s">
        <v>311</v>
      </c>
      <c r="I353" s="59"/>
      <c r="J353" s="43"/>
      <c r="K353" s="43"/>
      <c r="L353" s="58">
        <v>68397</v>
      </c>
      <c r="M353" s="58"/>
      <c r="N353" s="43"/>
      <c r="O353" s="43"/>
      <c r="P353" s="48" t="s">
        <v>339</v>
      </c>
      <c r="Q353" s="48"/>
      <c r="R353" s="42" t="s">
        <v>310</v>
      </c>
      <c r="S353" s="43"/>
      <c r="T353" s="48" t="s">
        <v>340</v>
      </c>
      <c r="U353" s="48"/>
      <c r="V353" s="42" t="s">
        <v>310</v>
      </c>
      <c r="W353" s="43"/>
      <c r="X353" s="58">
        <v>29750</v>
      </c>
      <c r="Y353" s="58"/>
      <c r="Z353" s="43"/>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row>
    <row r="354" spans="1:55" ht="15.75" thickBot="1">
      <c r="A354" s="12"/>
      <c r="B354" s="56"/>
      <c r="C354" s="43"/>
      <c r="D354" s="81"/>
      <c r="E354" s="81"/>
      <c r="F354" s="79"/>
      <c r="G354" s="43"/>
      <c r="H354" s="80"/>
      <c r="I354" s="80"/>
      <c r="J354" s="79"/>
      <c r="K354" s="43"/>
      <c r="L354" s="81"/>
      <c r="M354" s="81"/>
      <c r="N354" s="79"/>
      <c r="O354" s="43"/>
      <c r="P354" s="93"/>
      <c r="Q354" s="93"/>
      <c r="R354" s="94"/>
      <c r="S354" s="43"/>
      <c r="T354" s="93"/>
      <c r="U354" s="93"/>
      <c r="V354" s="94"/>
      <c r="W354" s="43"/>
      <c r="X354" s="81"/>
      <c r="Y354" s="81"/>
      <c r="Z354" s="79"/>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row>
    <row r="355" spans="1:55">
      <c r="A355" s="12"/>
      <c r="B355" s="23"/>
      <c r="C355" s="23"/>
      <c r="D355" s="83" t="s">
        <v>307</v>
      </c>
      <c r="E355" s="85">
        <v>408745</v>
      </c>
      <c r="F355" s="41"/>
      <c r="G355" s="23"/>
      <c r="H355" s="83" t="s">
        <v>307</v>
      </c>
      <c r="I355" s="88" t="s">
        <v>311</v>
      </c>
      <c r="J355" s="41"/>
      <c r="K355" s="23"/>
      <c r="L355" s="83" t="s">
        <v>307</v>
      </c>
      <c r="M355" s="85">
        <v>408745</v>
      </c>
      <c r="N355" s="41"/>
      <c r="O355" s="23"/>
      <c r="P355" s="83" t="s">
        <v>307</v>
      </c>
      <c r="Q355" s="88" t="s">
        <v>339</v>
      </c>
      <c r="R355" s="83" t="s">
        <v>310</v>
      </c>
      <c r="S355" s="23"/>
      <c r="T355" s="83" t="s">
        <v>307</v>
      </c>
      <c r="U355" s="88" t="s">
        <v>340</v>
      </c>
      <c r="V355" s="83" t="s">
        <v>310</v>
      </c>
      <c r="W355" s="23"/>
      <c r="X355" s="83" t="s">
        <v>307</v>
      </c>
      <c r="Y355" s="85">
        <v>370098</v>
      </c>
      <c r="Z355" s="41"/>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row>
    <row r="356" spans="1:55" ht="15.75" thickBot="1">
      <c r="A356" s="12"/>
      <c r="B356" s="23"/>
      <c r="C356" s="23"/>
      <c r="D356" s="84"/>
      <c r="E356" s="86"/>
      <c r="F356" s="87"/>
      <c r="G356" s="23"/>
      <c r="H356" s="84"/>
      <c r="I356" s="89"/>
      <c r="J356" s="87"/>
      <c r="K356" s="23"/>
      <c r="L356" s="84"/>
      <c r="M356" s="86"/>
      <c r="N356" s="87"/>
      <c r="O356" s="23"/>
      <c r="P356" s="84"/>
      <c r="Q356" s="89"/>
      <c r="R356" s="84"/>
      <c r="S356" s="23"/>
      <c r="T356" s="84"/>
      <c r="U356" s="89"/>
      <c r="V356" s="84"/>
      <c r="W356" s="23"/>
      <c r="X356" s="84"/>
      <c r="Y356" s="86"/>
      <c r="Z356" s="87"/>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row>
    <row r="357" spans="1:55" ht="15.75" thickTop="1">
      <c r="A357" s="12"/>
      <c r="B357" s="21"/>
      <c r="C357" s="21"/>
      <c r="D357" s="21"/>
      <c r="E357" s="21"/>
      <c r="F357" s="21"/>
      <c r="G357" s="21"/>
      <c r="H357" s="21"/>
      <c r="I357" s="21"/>
      <c r="J357" s="21"/>
      <c r="K357" s="21"/>
      <c r="L357" s="21"/>
      <c r="M357" s="21"/>
      <c r="N357" s="21"/>
      <c r="O357" s="21"/>
      <c r="P357" s="21"/>
      <c r="Q357" s="21"/>
      <c r="R357" s="21"/>
      <c r="S357" s="21"/>
      <c r="T357" s="21"/>
      <c r="U357" s="21"/>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row>
    <row r="358" spans="1:55">
      <c r="A358" s="12"/>
      <c r="B358" s="13"/>
      <c r="C358" s="13"/>
      <c r="D358" s="13"/>
      <c r="E358" s="13"/>
      <c r="F358" s="13"/>
      <c r="G358" s="13"/>
      <c r="H358" s="13"/>
      <c r="I358" s="13"/>
      <c r="J358" s="13"/>
      <c r="K358" s="13"/>
      <c r="L358" s="13"/>
      <c r="M358" s="13"/>
      <c r="N358" s="13"/>
      <c r="O358" s="13"/>
      <c r="P358" s="13"/>
      <c r="Q358" s="13"/>
      <c r="R358" s="13"/>
      <c r="S358" s="13"/>
      <c r="T358" s="13"/>
      <c r="U358" s="13"/>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row>
    <row r="359" spans="1:55" ht="15.75" thickBot="1">
      <c r="A359" s="12"/>
      <c r="B359" s="160"/>
      <c r="C359" s="39" t="s">
        <v>322</v>
      </c>
      <c r="D359" s="39"/>
      <c r="E359" s="39"/>
      <c r="F359" s="39"/>
      <c r="G359" s="39"/>
      <c r="H359" s="39"/>
      <c r="I359" s="39"/>
      <c r="J359" s="39"/>
      <c r="K359" s="39"/>
      <c r="L359" s="15"/>
      <c r="M359" s="39" t="s">
        <v>337</v>
      </c>
      <c r="N359" s="39"/>
      <c r="O359" s="39"/>
      <c r="P359" s="39"/>
      <c r="Q359" s="39"/>
      <c r="R359" s="39"/>
      <c r="S359" s="39"/>
      <c r="T359" s="39"/>
      <c r="U359" s="39"/>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row>
    <row r="360" spans="1:55">
      <c r="A360" s="12"/>
      <c r="B360" s="135" t="s">
        <v>831</v>
      </c>
      <c r="C360" s="103" t="s">
        <v>354</v>
      </c>
      <c r="D360" s="103"/>
      <c r="E360" s="103"/>
      <c r="F360" s="41"/>
      <c r="G360" s="103" t="s">
        <v>356</v>
      </c>
      <c r="H360" s="103"/>
      <c r="I360" s="103"/>
      <c r="J360" s="41"/>
      <c r="K360" s="103" t="s">
        <v>1685</v>
      </c>
      <c r="L360" s="23"/>
      <c r="M360" s="103" t="s">
        <v>354</v>
      </c>
      <c r="N360" s="103"/>
      <c r="O360" s="103"/>
      <c r="P360" s="41"/>
      <c r="Q360" s="103" t="s">
        <v>356</v>
      </c>
      <c r="R360" s="103"/>
      <c r="S360" s="103"/>
      <c r="T360" s="41"/>
      <c r="U360" s="103" t="s">
        <v>1685</v>
      </c>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row>
    <row r="361" spans="1:55" ht="15.75" thickBot="1">
      <c r="A361" s="12"/>
      <c r="B361" s="135"/>
      <c r="C361" s="39" t="s">
        <v>355</v>
      </c>
      <c r="D361" s="39"/>
      <c r="E361" s="39"/>
      <c r="F361" s="23"/>
      <c r="G361" s="39" t="s">
        <v>1684</v>
      </c>
      <c r="H361" s="39"/>
      <c r="I361" s="39"/>
      <c r="J361" s="23"/>
      <c r="K361" s="39"/>
      <c r="L361" s="23"/>
      <c r="M361" s="39" t="s">
        <v>355</v>
      </c>
      <c r="N361" s="39"/>
      <c r="O361" s="39"/>
      <c r="P361" s="23"/>
      <c r="Q361" s="39" t="s">
        <v>1684</v>
      </c>
      <c r="R361" s="39"/>
      <c r="S361" s="39"/>
      <c r="T361" s="23"/>
      <c r="U361" s="39"/>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row>
    <row r="362" spans="1:55">
      <c r="A362" s="12"/>
      <c r="B362" s="34" t="s">
        <v>1686</v>
      </c>
      <c r="C362" s="41"/>
      <c r="D362" s="41"/>
      <c r="E362" s="41"/>
      <c r="F362" s="15"/>
      <c r="G362" s="41"/>
      <c r="H362" s="41"/>
      <c r="I362" s="41"/>
      <c r="J362" s="15"/>
      <c r="K362" s="15"/>
      <c r="L362" s="15"/>
      <c r="M362" s="41"/>
      <c r="N362" s="41"/>
      <c r="O362" s="41"/>
      <c r="P362" s="15"/>
      <c r="Q362" s="41"/>
      <c r="R362" s="41"/>
      <c r="S362" s="41"/>
      <c r="T362" s="15"/>
      <c r="U362" s="15"/>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row>
    <row r="363" spans="1:55">
      <c r="A363" s="12"/>
      <c r="B363" s="117" t="s">
        <v>1687</v>
      </c>
      <c r="C363" s="42" t="s">
        <v>307</v>
      </c>
      <c r="D363" s="44">
        <v>647252</v>
      </c>
      <c r="E363" s="43"/>
      <c r="F363" s="43"/>
      <c r="G363" s="42" t="s">
        <v>307</v>
      </c>
      <c r="H363" s="44">
        <v>677196</v>
      </c>
      <c r="I363" s="43"/>
      <c r="J363" s="43"/>
      <c r="K363" s="221">
        <v>3</v>
      </c>
      <c r="L363" s="43"/>
      <c r="M363" s="42" t="s">
        <v>307</v>
      </c>
      <c r="N363" s="44">
        <v>588981</v>
      </c>
      <c r="O363" s="43"/>
      <c r="P363" s="43"/>
      <c r="Q363" s="42" t="s">
        <v>307</v>
      </c>
      <c r="R363" s="44">
        <v>609547</v>
      </c>
      <c r="S363" s="43"/>
      <c r="T363" s="43"/>
      <c r="U363" s="221">
        <v>3</v>
      </c>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row>
    <row r="364" spans="1:55">
      <c r="A364" s="12"/>
      <c r="B364" s="117"/>
      <c r="C364" s="42"/>
      <c r="D364" s="44"/>
      <c r="E364" s="43"/>
      <c r="F364" s="43"/>
      <c r="G364" s="42"/>
      <c r="H364" s="44"/>
      <c r="I364" s="43"/>
      <c r="J364" s="43"/>
      <c r="K364" s="221"/>
      <c r="L364" s="43"/>
      <c r="M364" s="42"/>
      <c r="N364" s="44"/>
      <c r="O364" s="43"/>
      <c r="P364" s="43"/>
      <c r="Q364" s="42"/>
      <c r="R364" s="44"/>
      <c r="S364" s="43"/>
      <c r="T364" s="43"/>
      <c r="U364" s="221"/>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row>
    <row r="365" spans="1:55">
      <c r="A365" s="12"/>
      <c r="B365" s="120" t="s">
        <v>1688</v>
      </c>
      <c r="C365" s="47">
        <v>39591857</v>
      </c>
      <c r="D365" s="47"/>
      <c r="E365" s="23"/>
      <c r="F365" s="23"/>
      <c r="G365" s="47">
        <v>39426498</v>
      </c>
      <c r="H365" s="47"/>
      <c r="I365" s="23"/>
      <c r="J365" s="23"/>
      <c r="K365" s="200">
        <v>3</v>
      </c>
      <c r="L365" s="23"/>
      <c r="M365" s="47">
        <v>38468402</v>
      </c>
      <c r="N365" s="47"/>
      <c r="O365" s="23"/>
      <c r="P365" s="23"/>
      <c r="Q365" s="47">
        <v>38088242</v>
      </c>
      <c r="R365" s="47"/>
      <c r="S365" s="23"/>
      <c r="T365" s="23"/>
      <c r="U365" s="200">
        <v>3</v>
      </c>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row>
    <row r="366" spans="1:55">
      <c r="A366" s="12"/>
      <c r="B366" s="120"/>
      <c r="C366" s="47"/>
      <c r="D366" s="47"/>
      <c r="E366" s="23"/>
      <c r="F366" s="23"/>
      <c r="G366" s="47"/>
      <c r="H366" s="47"/>
      <c r="I366" s="23"/>
      <c r="J366" s="23"/>
      <c r="K366" s="200"/>
      <c r="L366" s="23"/>
      <c r="M366" s="47"/>
      <c r="N366" s="47"/>
      <c r="O366" s="23"/>
      <c r="P366" s="23"/>
      <c r="Q366" s="47"/>
      <c r="R366" s="47"/>
      <c r="S366" s="23"/>
      <c r="T366" s="23"/>
      <c r="U366" s="200"/>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row>
    <row r="367" spans="1:55">
      <c r="A367" s="12"/>
      <c r="B367" s="32" t="s">
        <v>1689</v>
      </c>
      <c r="C367" s="43"/>
      <c r="D367" s="43"/>
      <c r="E367" s="43"/>
      <c r="F367" s="33"/>
      <c r="G367" s="43"/>
      <c r="H367" s="43"/>
      <c r="I367" s="43"/>
      <c r="J367" s="33"/>
      <c r="K367" s="33"/>
      <c r="L367" s="33"/>
      <c r="M367" s="43"/>
      <c r="N367" s="43"/>
      <c r="O367" s="43"/>
      <c r="P367" s="33"/>
      <c r="Q367" s="43"/>
      <c r="R367" s="43"/>
      <c r="S367" s="43"/>
      <c r="T367" s="33"/>
      <c r="U367" s="33"/>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row>
    <row r="368" spans="1:55">
      <c r="A368" s="12"/>
      <c r="B368" s="120" t="s">
        <v>1690</v>
      </c>
      <c r="C368" s="47">
        <v>2406924</v>
      </c>
      <c r="D368" s="47"/>
      <c r="E368" s="23"/>
      <c r="F368" s="23"/>
      <c r="G368" s="47">
        <v>2408550</v>
      </c>
      <c r="H368" s="47"/>
      <c r="I368" s="23"/>
      <c r="J368" s="23"/>
      <c r="K368" s="200">
        <v>2</v>
      </c>
      <c r="L368" s="23"/>
      <c r="M368" s="47">
        <v>2593038</v>
      </c>
      <c r="N368" s="47"/>
      <c r="O368" s="23"/>
      <c r="P368" s="23"/>
      <c r="Q368" s="47">
        <v>2602955</v>
      </c>
      <c r="R368" s="47"/>
      <c r="S368" s="23"/>
      <c r="T368" s="23"/>
      <c r="U368" s="200">
        <v>2</v>
      </c>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row>
    <row r="369" spans="1:55">
      <c r="A369" s="12"/>
      <c r="B369" s="120"/>
      <c r="C369" s="47"/>
      <c r="D369" s="47"/>
      <c r="E369" s="23"/>
      <c r="F369" s="23"/>
      <c r="G369" s="47"/>
      <c r="H369" s="47"/>
      <c r="I369" s="23"/>
      <c r="J369" s="23"/>
      <c r="K369" s="200"/>
      <c r="L369" s="23"/>
      <c r="M369" s="47"/>
      <c r="N369" s="47"/>
      <c r="O369" s="23"/>
      <c r="P369" s="23"/>
      <c r="Q369" s="47"/>
      <c r="R369" s="47"/>
      <c r="S369" s="23"/>
      <c r="T369" s="23"/>
      <c r="U369" s="200"/>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row>
    <row r="370" spans="1:55">
      <c r="A370" s="12"/>
      <c r="B370" s="117" t="s">
        <v>1691</v>
      </c>
      <c r="C370" s="44">
        <v>328391</v>
      </c>
      <c r="D370" s="44"/>
      <c r="E370" s="43"/>
      <c r="F370" s="43"/>
      <c r="G370" s="44">
        <v>328447</v>
      </c>
      <c r="H370" s="44"/>
      <c r="I370" s="43"/>
      <c r="J370" s="43"/>
      <c r="K370" s="221">
        <v>2</v>
      </c>
      <c r="L370" s="43"/>
      <c r="M370" s="44">
        <v>1980161</v>
      </c>
      <c r="N370" s="44"/>
      <c r="O370" s="43"/>
      <c r="P370" s="43"/>
      <c r="Q370" s="44">
        <v>1979805</v>
      </c>
      <c r="R370" s="44"/>
      <c r="S370" s="43"/>
      <c r="T370" s="43"/>
      <c r="U370" s="221">
        <v>2</v>
      </c>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row>
    <row r="371" spans="1:55">
      <c r="A371" s="12"/>
      <c r="B371" s="117"/>
      <c r="C371" s="44"/>
      <c r="D371" s="44"/>
      <c r="E371" s="43"/>
      <c r="F371" s="43"/>
      <c r="G371" s="44"/>
      <c r="H371" s="44"/>
      <c r="I371" s="43"/>
      <c r="J371" s="43"/>
      <c r="K371" s="221"/>
      <c r="L371" s="43"/>
      <c r="M371" s="44"/>
      <c r="N371" s="44"/>
      <c r="O371" s="43"/>
      <c r="P371" s="43"/>
      <c r="Q371" s="44"/>
      <c r="R371" s="44"/>
      <c r="S371" s="43"/>
      <c r="T371" s="43"/>
      <c r="U371" s="221"/>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row>
    <row r="372" spans="1:55">
      <c r="A372" s="12"/>
      <c r="B372" s="120" t="s">
        <v>1692</v>
      </c>
      <c r="C372" s="47">
        <v>1090778</v>
      </c>
      <c r="D372" s="47"/>
      <c r="E372" s="23"/>
      <c r="F372" s="23"/>
      <c r="G372" s="47">
        <v>1159287</v>
      </c>
      <c r="H372" s="47"/>
      <c r="I372" s="23"/>
      <c r="J372" s="23"/>
      <c r="K372" s="200">
        <v>2</v>
      </c>
      <c r="L372" s="23"/>
      <c r="M372" s="47">
        <v>2269762</v>
      </c>
      <c r="N372" s="47"/>
      <c r="O372" s="23"/>
      <c r="P372" s="23"/>
      <c r="Q372" s="47">
        <v>2423643</v>
      </c>
      <c r="R372" s="47"/>
      <c r="S372" s="23"/>
      <c r="T372" s="23"/>
      <c r="U372" s="200">
        <v>2</v>
      </c>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row>
    <row r="373" spans="1:55">
      <c r="A373" s="12"/>
      <c r="B373" s="120"/>
      <c r="C373" s="47"/>
      <c r="D373" s="47"/>
      <c r="E373" s="23"/>
      <c r="F373" s="23"/>
      <c r="G373" s="47"/>
      <c r="H373" s="47"/>
      <c r="I373" s="23"/>
      <c r="J373" s="23"/>
      <c r="K373" s="200"/>
      <c r="L373" s="23"/>
      <c r="M373" s="47"/>
      <c r="N373" s="47"/>
      <c r="O373" s="23"/>
      <c r="P373" s="23"/>
      <c r="Q373" s="47"/>
      <c r="R373" s="47"/>
      <c r="S373" s="23"/>
      <c r="T373" s="23"/>
      <c r="U373" s="200"/>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row>
  </sheetData>
  <mergeCells count="2263">
    <mergeCell ref="A314:A373"/>
    <mergeCell ref="B335:AG335"/>
    <mergeCell ref="AH314:BC373"/>
    <mergeCell ref="A210:A284"/>
    <mergeCell ref="B246:AG246"/>
    <mergeCell ref="AH210:BC284"/>
    <mergeCell ref="A285:A296"/>
    <mergeCell ref="AH285:BC296"/>
    <mergeCell ref="A297:A313"/>
    <mergeCell ref="AH312:BC312"/>
    <mergeCell ref="AH313:BC313"/>
    <mergeCell ref="A4:A74"/>
    <mergeCell ref="B22:AG22"/>
    <mergeCell ref="AH4:BC74"/>
    <mergeCell ref="A75:A209"/>
    <mergeCell ref="B139:AG139"/>
    <mergeCell ref="AH75:BC209"/>
    <mergeCell ref="Q372:R373"/>
    <mergeCell ref="S372:S373"/>
    <mergeCell ref="T372:T373"/>
    <mergeCell ref="U372:U373"/>
    <mergeCell ref="A1:A2"/>
    <mergeCell ref="B1:BC1"/>
    <mergeCell ref="B2:AG2"/>
    <mergeCell ref="AH2:BC2"/>
    <mergeCell ref="B3:AG3"/>
    <mergeCell ref="AH3:BC3"/>
    <mergeCell ref="J372:J373"/>
    <mergeCell ref="K372:K373"/>
    <mergeCell ref="L372:L373"/>
    <mergeCell ref="M372:N373"/>
    <mergeCell ref="O372:O373"/>
    <mergeCell ref="P372:P373"/>
    <mergeCell ref="Q370:R371"/>
    <mergeCell ref="S370:S371"/>
    <mergeCell ref="T370:T371"/>
    <mergeCell ref="U370:U371"/>
    <mergeCell ref="B372:B373"/>
    <mergeCell ref="C372:D373"/>
    <mergeCell ref="E372:E373"/>
    <mergeCell ref="F372:F373"/>
    <mergeCell ref="G372:H373"/>
    <mergeCell ref="I372:I373"/>
    <mergeCell ref="J370:J371"/>
    <mergeCell ref="K370:K371"/>
    <mergeCell ref="L370:L371"/>
    <mergeCell ref="M370:N371"/>
    <mergeCell ref="O370:O371"/>
    <mergeCell ref="P370:P371"/>
    <mergeCell ref="Q368:R369"/>
    <mergeCell ref="S368:S369"/>
    <mergeCell ref="T368:T369"/>
    <mergeCell ref="U368:U369"/>
    <mergeCell ref="B370:B371"/>
    <mergeCell ref="C370:D371"/>
    <mergeCell ref="E370:E371"/>
    <mergeCell ref="F370:F371"/>
    <mergeCell ref="G370:H371"/>
    <mergeCell ref="I370:I371"/>
    <mergeCell ref="J368:J369"/>
    <mergeCell ref="K368:K369"/>
    <mergeCell ref="L368:L369"/>
    <mergeCell ref="M368:N369"/>
    <mergeCell ref="O368:O369"/>
    <mergeCell ref="P368:P369"/>
    <mergeCell ref="B368:B369"/>
    <mergeCell ref="C368:D369"/>
    <mergeCell ref="E368:E369"/>
    <mergeCell ref="F368:F369"/>
    <mergeCell ref="G368:H369"/>
    <mergeCell ref="I368:I369"/>
    <mergeCell ref="T365:T366"/>
    <mergeCell ref="U365:U366"/>
    <mergeCell ref="C367:E367"/>
    <mergeCell ref="G367:I367"/>
    <mergeCell ref="M367:O367"/>
    <mergeCell ref="Q367:S367"/>
    <mergeCell ref="L365:L366"/>
    <mergeCell ref="M365:N366"/>
    <mergeCell ref="O365:O366"/>
    <mergeCell ref="P365:P366"/>
    <mergeCell ref="Q365:R366"/>
    <mergeCell ref="S365:S366"/>
    <mergeCell ref="T363:T364"/>
    <mergeCell ref="U363:U364"/>
    <mergeCell ref="B365:B366"/>
    <mergeCell ref="C365:D366"/>
    <mergeCell ref="E365:E366"/>
    <mergeCell ref="F365:F366"/>
    <mergeCell ref="G365:H366"/>
    <mergeCell ref="I365:I366"/>
    <mergeCell ref="J365:J366"/>
    <mergeCell ref="K365:K366"/>
    <mergeCell ref="N363:N364"/>
    <mergeCell ref="O363:O364"/>
    <mergeCell ref="P363:P364"/>
    <mergeCell ref="Q363:Q364"/>
    <mergeCell ref="R363:R364"/>
    <mergeCell ref="S363:S364"/>
    <mergeCell ref="H363:H364"/>
    <mergeCell ref="I363:I364"/>
    <mergeCell ref="J363:J364"/>
    <mergeCell ref="K363:K364"/>
    <mergeCell ref="L363:L364"/>
    <mergeCell ref="M363:M364"/>
    <mergeCell ref="B363:B364"/>
    <mergeCell ref="C363:C364"/>
    <mergeCell ref="D363:D364"/>
    <mergeCell ref="E363:E364"/>
    <mergeCell ref="F363:F364"/>
    <mergeCell ref="G363:G364"/>
    <mergeCell ref="Q360:S360"/>
    <mergeCell ref="Q361:S361"/>
    <mergeCell ref="T360:T361"/>
    <mergeCell ref="U360:U361"/>
    <mergeCell ref="C362:E362"/>
    <mergeCell ref="G362:I362"/>
    <mergeCell ref="M362:O362"/>
    <mergeCell ref="Q362:S362"/>
    <mergeCell ref="J360:J361"/>
    <mergeCell ref="K360:K361"/>
    <mergeCell ref="L360:L361"/>
    <mergeCell ref="M360:O360"/>
    <mergeCell ref="M361:O361"/>
    <mergeCell ref="P360:P361"/>
    <mergeCell ref="Z355:Z356"/>
    <mergeCell ref="B357:U357"/>
    <mergeCell ref="C359:K359"/>
    <mergeCell ref="M359:U359"/>
    <mergeCell ref="B360:B361"/>
    <mergeCell ref="C360:E360"/>
    <mergeCell ref="C361:E361"/>
    <mergeCell ref="F360:F361"/>
    <mergeCell ref="G360:I360"/>
    <mergeCell ref="G361:I361"/>
    <mergeCell ref="T355:T356"/>
    <mergeCell ref="U355:U356"/>
    <mergeCell ref="V355:V356"/>
    <mergeCell ref="W355:W356"/>
    <mergeCell ref="X355:X356"/>
    <mergeCell ref="Y355:Y356"/>
    <mergeCell ref="N355:N356"/>
    <mergeCell ref="O355:O356"/>
    <mergeCell ref="P355:P356"/>
    <mergeCell ref="Q355:Q356"/>
    <mergeCell ref="R355:R356"/>
    <mergeCell ref="S355:S356"/>
    <mergeCell ref="H355:H356"/>
    <mergeCell ref="I355:I356"/>
    <mergeCell ref="J355:J356"/>
    <mergeCell ref="K355:K356"/>
    <mergeCell ref="L355:L356"/>
    <mergeCell ref="M355:M356"/>
    <mergeCell ref="V353:V354"/>
    <mergeCell ref="W353:W354"/>
    <mergeCell ref="X353:Y354"/>
    <mergeCell ref="Z353:Z354"/>
    <mergeCell ref="B355:B356"/>
    <mergeCell ref="C355:C356"/>
    <mergeCell ref="D355:D356"/>
    <mergeCell ref="E355:E356"/>
    <mergeCell ref="F355:F356"/>
    <mergeCell ref="G355:G356"/>
    <mergeCell ref="N353:N354"/>
    <mergeCell ref="O353:O354"/>
    <mergeCell ref="P353:Q354"/>
    <mergeCell ref="R353:R354"/>
    <mergeCell ref="S353:S354"/>
    <mergeCell ref="T353:U354"/>
    <mergeCell ref="Z351:Z352"/>
    <mergeCell ref="B353:B354"/>
    <mergeCell ref="C353:C354"/>
    <mergeCell ref="D353:E354"/>
    <mergeCell ref="F353:F354"/>
    <mergeCell ref="G353:G354"/>
    <mergeCell ref="H353:I354"/>
    <mergeCell ref="J353:J354"/>
    <mergeCell ref="K353:K354"/>
    <mergeCell ref="L353:M354"/>
    <mergeCell ref="T351:T352"/>
    <mergeCell ref="U351:U352"/>
    <mergeCell ref="V351:V352"/>
    <mergeCell ref="W351:W352"/>
    <mergeCell ref="X351:X352"/>
    <mergeCell ref="Y351:Y352"/>
    <mergeCell ref="N351:N352"/>
    <mergeCell ref="O351:O352"/>
    <mergeCell ref="P351:P352"/>
    <mergeCell ref="Q351:Q352"/>
    <mergeCell ref="R351:R352"/>
    <mergeCell ref="S351:S352"/>
    <mergeCell ref="H351:H352"/>
    <mergeCell ref="I351:I352"/>
    <mergeCell ref="J351:J352"/>
    <mergeCell ref="K351:K352"/>
    <mergeCell ref="L351:L352"/>
    <mergeCell ref="M351:M352"/>
    <mergeCell ref="B351:B352"/>
    <mergeCell ref="C351:C352"/>
    <mergeCell ref="D351:D352"/>
    <mergeCell ref="E351:E352"/>
    <mergeCell ref="F351:F352"/>
    <mergeCell ref="G351:G352"/>
    <mergeCell ref="D350:F350"/>
    <mergeCell ref="H350:J350"/>
    <mergeCell ref="L350:N350"/>
    <mergeCell ref="P350:R350"/>
    <mergeCell ref="T350:V350"/>
    <mergeCell ref="X350:Z350"/>
    <mergeCell ref="Z347:Z348"/>
    <mergeCell ref="D349:F349"/>
    <mergeCell ref="H349:J349"/>
    <mergeCell ref="L349:N349"/>
    <mergeCell ref="P349:R349"/>
    <mergeCell ref="T349:V349"/>
    <mergeCell ref="X349:Z349"/>
    <mergeCell ref="T347:T348"/>
    <mergeCell ref="U347:U348"/>
    <mergeCell ref="V347:V348"/>
    <mergeCell ref="W347:W348"/>
    <mergeCell ref="X347:X348"/>
    <mergeCell ref="Y347:Y348"/>
    <mergeCell ref="N347:N348"/>
    <mergeCell ref="O347:O348"/>
    <mergeCell ref="P347:P348"/>
    <mergeCell ref="Q347:Q348"/>
    <mergeCell ref="R347:R348"/>
    <mergeCell ref="S347:S348"/>
    <mergeCell ref="H347:H348"/>
    <mergeCell ref="I347:I348"/>
    <mergeCell ref="J347:J348"/>
    <mergeCell ref="K347:K348"/>
    <mergeCell ref="L347:L348"/>
    <mergeCell ref="M347:M348"/>
    <mergeCell ref="V345:V346"/>
    <mergeCell ref="W345:W346"/>
    <mergeCell ref="X345:Y346"/>
    <mergeCell ref="Z345:Z346"/>
    <mergeCell ref="B347:B348"/>
    <mergeCell ref="C347:C348"/>
    <mergeCell ref="D347:D348"/>
    <mergeCell ref="E347:E348"/>
    <mergeCell ref="F347:F348"/>
    <mergeCell ref="G347:G348"/>
    <mergeCell ref="N345:N346"/>
    <mergeCell ref="O345:O346"/>
    <mergeCell ref="P345:Q346"/>
    <mergeCell ref="R345:R346"/>
    <mergeCell ref="S345:S346"/>
    <mergeCell ref="T345:U346"/>
    <mergeCell ref="Z343:Z344"/>
    <mergeCell ref="B345:B346"/>
    <mergeCell ref="C345:C346"/>
    <mergeCell ref="D345:E346"/>
    <mergeCell ref="F345:F346"/>
    <mergeCell ref="G345:G346"/>
    <mergeCell ref="H345:I346"/>
    <mergeCell ref="J345:J346"/>
    <mergeCell ref="K345:K346"/>
    <mergeCell ref="L345:M346"/>
    <mergeCell ref="T343:T344"/>
    <mergeCell ref="U343:U344"/>
    <mergeCell ref="V343:V344"/>
    <mergeCell ref="W343:W344"/>
    <mergeCell ref="X343:X344"/>
    <mergeCell ref="Y343:Y344"/>
    <mergeCell ref="N343:N344"/>
    <mergeCell ref="O343:O344"/>
    <mergeCell ref="P343:P344"/>
    <mergeCell ref="Q343:Q344"/>
    <mergeCell ref="R343:R344"/>
    <mergeCell ref="S343:S344"/>
    <mergeCell ref="H343:H344"/>
    <mergeCell ref="I343:I344"/>
    <mergeCell ref="J343:J344"/>
    <mergeCell ref="K343:K344"/>
    <mergeCell ref="L343:L344"/>
    <mergeCell ref="M343:M344"/>
    <mergeCell ref="B343:B344"/>
    <mergeCell ref="C343:C344"/>
    <mergeCell ref="D343:D344"/>
    <mergeCell ref="E343:E344"/>
    <mergeCell ref="F343:F344"/>
    <mergeCell ref="G343:G344"/>
    <mergeCell ref="D342:F342"/>
    <mergeCell ref="H342:J342"/>
    <mergeCell ref="L342:N342"/>
    <mergeCell ref="P342:R342"/>
    <mergeCell ref="T342:V342"/>
    <mergeCell ref="X342:Z342"/>
    <mergeCell ref="D341:F341"/>
    <mergeCell ref="H341:J341"/>
    <mergeCell ref="L341:N341"/>
    <mergeCell ref="P341:R341"/>
    <mergeCell ref="T341:V341"/>
    <mergeCell ref="X341:Z341"/>
    <mergeCell ref="D340:F340"/>
    <mergeCell ref="H340:J340"/>
    <mergeCell ref="L340:N340"/>
    <mergeCell ref="P340:R340"/>
    <mergeCell ref="T340:V340"/>
    <mergeCell ref="X340:Z340"/>
    <mergeCell ref="Z333:Z334"/>
    <mergeCell ref="B336:Z336"/>
    <mergeCell ref="D338:Z338"/>
    <mergeCell ref="D339:F339"/>
    <mergeCell ref="H339:J339"/>
    <mergeCell ref="L339:N339"/>
    <mergeCell ref="P339:V339"/>
    <mergeCell ref="X339:Z339"/>
    <mergeCell ref="T333:T334"/>
    <mergeCell ref="U333:U334"/>
    <mergeCell ref="V333:V334"/>
    <mergeCell ref="W333:W334"/>
    <mergeCell ref="X333:X334"/>
    <mergeCell ref="Y333:Y334"/>
    <mergeCell ref="N333:N334"/>
    <mergeCell ref="O333:O334"/>
    <mergeCell ref="P333:P334"/>
    <mergeCell ref="Q333:Q334"/>
    <mergeCell ref="R333:R334"/>
    <mergeCell ref="S333:S334"/>
    <mergeCell ref="H333:H334"/>
    <mergeCell ref="I333:I334"/>
    <mergeCell ref="J333:J334"/>
    <mergeCell ref="K333:K334"/>
    <mergeCell ref="L333:L334"/>
    <mergeCell ref="M333:M334"/>
    <mergeCell ref="V331:V332"/>
    <mergeCell ref="W331:W332"/>
    <mergeCell ref="X331:Y332"/>
    <mergeCell ref="Z331:Z332"/>
    <mergeCell ref="B333:B334"/>
    <mergeCell ref="C333:C334"/>
    <mergeCell ref="D333:D334"/>
    <mergeCell ref="E333:E334"/>
    <mergeCell ref="F333:F334"/>
    <mergeCell ref="G333:G334"/>
    <mergeCell ref="N331:N332"/>
    <mergeCell ref="O331:O332"/>
    <mergeCell ref="P331:Q332"/>
    <mergeCell ref="R331:R332"/>
    <mergeCell ref="S331:S332"/>
    <mergeCell ref="T331:U332"/>
    <mergeCell ref="Z329:Z330"/>
    <mergeCell ref="B331:B332"/>
    <mergeCell ref="C331:C332"/>
    <mergeCell ref="D331:E332"/>
    <mergeCell ref="F331:F332"/>
    <mergeCell ref="G331:G332"/>
    <mergeCell ref="H331:I332"/>
    <mergeCell ref="J331:J332"/>
    <mergeCell ref="K331:K332"/>
    <mergeCell ref="L331:M332"/>
    <mergeCell ref="T329:T330"/>
    <mergeCell ref="U329:U330"/>
    <mergeCell ref="V329:V330"/>
    <mergeCell ref="W329:W330"/>
    <mergeCell ref="X329:X330"/>
    <mergeCell ref="Y329:Y330"/>
    <mergeCell ref="N329:N330"/>
    <mergeCell ref="O329:O330"/>
    <mergeCell ref="P329:P330"/>
    <mergeCell ref="Q329:Q330"/>
    <mergeCell ref="R329:R330"/>
    <mergeCell ref="S329:S330"/>
    <mergeCell ref="H329:H330"/>
    <mergeCell ref="I329:I330"/>
    <mergeCell ref="J329:J330"/>
    <mergeCell ref="K329:K330"/>
    <mergeCell ref="L329:L330"/>
    <mergeCell ref="M329:M330"/>
    <mergeCell ref="B329:B330"/>
    <mergeCell ref="C329:C330"/>
    <mergeCell ref="D329:D330"/>
    <mergeCell ref="E329:E330"/>
    <mergeCell ref="F329:F330"/>
    <mergeCell ref="G329:G330"/>
    <mergeCell ref="D328:F328"/>
    <mergeCell ref="H328:J328"/>
    <mergeCell ref="L328:N328"/>
    <mergeCell ref="P328:R328"/>
    <mergeCell ref="T328:V328"/>
    <mergeCell ref="X328:Z328"/>
    <mergeCell ref="Z325:Z326"/>
    <mergeCell ref="D327:F327"/>
    <mergeCell ref="H327:J327"/>
    <mergeCell ref="L327:N327"/>
    <mergeCell ref="P327:R327"/>
    <mergeCell ref="T327:V327"/>
    <mergeCell ref="X327:Z327"/>
    <mergeCell ref="T325:T326"/>
    <mergeCell ref="U325:U326"/>
    <mergeCell ref="V325:V326"/>
    <mergeCell ref="W325:W326"/>
    <mergeCell ref="X325:X326"/>
    <mergeCell ref="Y325:Y326"/>
    <mergeCell ref="N325:N326"/>
    <mergeCell ref="O325:O326"/>
    <mergeCell ref="P325:P326"/>
    <mergeCell ref="Q325:Q326"/>
    <mergeCell ref="R325:R326"/>
    <mergeCell ref="S325:S326"/>
    <mergeCell ref="H325:H326"/>
    <mergeCell ref="I325:I326"/>
    <mergeCell ref="J325:J326"/>
    <mergeCell ref="K325:K326"/>
    <mergeCell ref="L325:L326"/>
    <mergeCell ref="M325:M326"/>
    <mergeCell ref="V323:V324"/>
    <mergeCell ref="W323:W324"/>
    <mergeCell ref="X323:Y324"/>
    <mergeCell ref="Z323:Z324"/>
    <mergeCell ref="B325:B326"/>
    <mergeCell ref="C325:C326"/>
    <mergeCell ref="D325:D326"/>
    <mergeCell ref="E325:E326"/>
    <mergeCell ref="F325:F326"/>
    <mergeCell ref="G325:G326"/>
    <mergeCell ref="N323:N324"/>
    <mergeCell ref="O323:O324"/>
    <mergeCell ref="P323:Q324"/>
    <mergeCell ref="R323:R324"/>
    <mergeCell ref="S323:S324"/>
    <mergeCell ref="T323:U324"/>
    <mergeCell ref="Z321:Z322"/>
    <mergeCell ref="B323:B324"/>
    <mergeCell ref="C323:C324"/>
    <mergeCell ref="D323:E324"/>
    <mergeCell ref="F323:F324"/>
    <mergeCell ref="G323:G324"/>
    <mergeCell ref="H323:I324"/>
    <mergeCell ref="J323:J324"/>
    <mergeCell ref="K323:K324"/>
    <mergeCell ref="L323:M324"/>
    <mergeCell ref="T321:T322"/>
    <mergeCell ref="U321:U322"/>
    <mergeCell ref="V321:V322"/>
    <mergeCell ref="W321:W322"/>
    <mergeCell ref="X321:X322"/>
    <mergeCell ref="Y321:Y322"/>
    <mergeCell ref="N321:N322"/>
    <mergeCell ref="O321:O322"/>
    <mergeCell ref="P321:P322"/>
    <mergeCell ref="Q321:Q322"/>
    <mergeCell ref="R321:R322"/>
    <mergeCell ref="S321:S322"/>
    <mergeCell ref="H321:H322"/>
    <mergeCell ref="I321:I322"/>
    <mergeCell ref="J321:J322"/>
    <mergeCell ref="K321:K322"/>
    <mergeCell ref="L321:L322"/>
    <mergeCell ref="M321:M322"/>
    <mergeCell ref="B321:B322"/>
    <mergeCell ref="C321:C322"/>
    <mergeCell ref="D321:D322"/>
    <mergeCell ref="E321:E322"/>
    <mergeCell ref="F321:F322"/>
    <mergeCell ref="G321:G322"/>
    <mergeCell ref="D320:F320"/>
    <mergeCell ref="H320:J320"/>
    <mergeCell ref="L320:N320"/>
    <mergeCell ref="P320:R320"/>
    <mergeCell ref="T320:V320"/>
    <mergeCell ref="X320:Z320"/>
    <mergeCell ref="X318:Z318"/>
    <mergeCell ref="D319:F319"/>
    <mergeCell ref="H319:J319"/>
    <mergeCell ref="L319:N319"/>
    <mergeCell ref="P319:R319"/>
    <mergeCell ref="T319:V319"/>
    <mergeCell ref="X319:Z319"/>
    <mergeCell ref="D317:F317"/>
    <mergeCell ref="H317:J317"/>
    <mergeCell ref="L317:N317"/>
    <mergeCell ref="P317:V317"/>
    <mergeCell ref="X317:Z317"/>
    <mergeCell ref="D318:F318"/>
    <mergeCell ref="H318:J318"/>
    <mergeCell ref="L318:N318"/>
    <mergeCell ref="P318:R318"/>
    <mergeCell ref="T318:V318"/>
    <mergeCell ref="AZ310:AZ311"/>
    <mergeCell ref="BA310:BA311"/>
    <mergeCell ref="BB310:BB311"/>
    <mergeCell ref="BC310:BC311"/>
    <mergeCell ref="B314:Z314"/>
    <mergeCell ref="D316:Z316"/>
    <mergeCell ref="AT310:AT311"/>
    <mergeCell ref="AU310:AU311"/>
    <mergeCell ref="AV310:AV311"/>
    <mergeCell ref="AW310:AW311"/>
    <mergeCell ref="AX310:AX311"/>
    <mergeCell ref="AY310:AY311"/>
    <mergeCell ref="AN310:AN311"/>
    <mergeCell ref="AO310:AO311"/>
    <mergeCell ref="AP310:AP311"/>
    <mergeCell ref="AQ310:AQ311"/>
    <mergeCell ref="AR310:AR311"/>
    <mergeCell ref="AS310:AS311"/>
    <mergeCell ref="AY308:AY309"/>
    <mergeCell ref="AZ308:BA309"/>
    <mergeCell ref="BB308:BB309"/>
    <mergeCell ref="BC308:BC309"/>
    <mergeCell ref="AH310:AH311"/>
    <mergeCell ref="AI310:AI311"/>
    <mergeCell ref="AJ310:AJ311"/>
    <mergeCell ref="AK310:AK311"/>
    <mergeCell ref="AL310:AL311"/>
    <mergeCell ref="AM310:AM311"/>
    <mergeCell ref="AQ308:AR309"/>
    <mergeCell ref="AS308:AS309"/>
    <mergeCell ref="AT308:AT309"/>
    <mergeCell ref="AU308:AV309"/>
    <mergeCell ref="AW308:AW309"/>
    <mergeCell ref="AX308:AX309"/>
    <mergeCell ref="AZ306:BA307"/>
    <mergeCell ref="BB306:BB307"/>
    <mergeCell ref="BC306:BC307"/>
    <mergeCell ref="AH308:AH309"/>
    <mergeCell ref="AI308:AJ309"/>
    <mergeCell ref="AK308:AK309"/>
    <mergeCell ref="AL308:AL309"/>
    <mergeCell ref="AM308:AN309"/>
    <mergeCell ref="AO308:AO309"/>
    <mergeCell ref="AP308:AP309"/>
    <mergeCell ref="AS306:AS307"/>
    <mergeCell ref="AT306:AT307"/>
    <mergeCell ref="AU306:AV307"/>
    <mergeCell ref="AW306:AW307"/>
    <mergeCell ref="AX306:AX307"/>
    <mergeCell ref="AY306:AY307"/>
    <mergeCell ref="BB304:BB305"/>
    <mergeCell ref="BC304:BC305"/>
    <mergeCell ref="AH306:AH307"/>
    <mergeCell ref="AI306:AJ307"/>
    <mergeCell ref="AK306:AK307"/>
    <mergeCell ref="AL306:AL307"/>
    <mergeCell ref="AM306:AN307"/>
    <mergeCell ref="AO306:AO307"/>
    <mergeCell ref="AP306:AP307"/>
    <mergeCell ref="AQ306:AR307"/>
    <mergeCell ref="AT304:AT305"/>
    <mergeCell ref="AU304:AV305"/>
    <mergeCell ref="AW304:AW305"/>
    <mergeCell ref="AX304:AX305"/>
    <mergeCell ref="AY304:AY305"/>
    <mergeCell ref="AZ304:BA305"/>
    <mergeCell ref="BC302:BC303"/>
    <mergeCell ref="AH304:AH305"/>
    <mergeCell ref="AI304:AJ305"/>
    <mergeCell ref="AK304:AK305"/>
    <mergeCell ref="AL304:AL305"/>
    <mergeCell ref="AM304:AN305"/>
    <mergeCell ref="AO304:AO305"/>
    <mergeCell ref="AP304:AP305"/>
    <mergeCell ref="AQ304:AR305"/>
    <mergeCell ref="AS304:AS305"/>
    <mergeCell ref="AW302:AW303"/>
    <mergeCell ref="AX302:AX303"/>
    <mergeCell ref="AY302:AY303"/>
    <mergeCell ref="AZ302:AZ303"/>
    <mergeCell ref="BA302:BA303"/>
    <mergeCell ref="BB302:BB303"/>
    <mergeCell ref="AQ302:AQ303"/>
    <mergeCell ref="AR302:AR303"/>
    <mergeCell ref="AS302:AS303"/>
    <mergeCell ref="AT302:AT303"/>
    <mergeCell ref="AU302:AU303"/>
    <mergeCell ref="AV302:AV303"/>
    <mergeCell ref="AZ301:BB301"/>
    <mergeCell ref="AH302:AH303"/>
    <mergeCell ref="AI302:AI303"/>
    <mergeCell ref="AJ302:AJ303"/>
    <mergeCell ref="AK302:AK303"/>
    <mergeCell ref="AL302:AL303"/>
    <mergeCell ref="AM302:AM303"/>
    <mergeCell ref="AN302:AN303"/>
    <mergeCell ref="AO302:AO303"/>
    <mergeCell ref="AP302:AP303"/>
    <mergeCell ref="AM300:AO300"/>
    <mergeCell ref="AQ300:AS300"/>
    <mergeCell ref="AU300:AW300"/>
    <mergeCell ref="AI301:AK301"/>
    <mergeCell ref="AM301:AO301"/>
    <mergeCell ref="AQ301:AS301"/>
    <mergeCell ref="AU301:AW301"/>
    <mergeCell ref="T312:T313"/>
    <mergeCell ref="U312:U313"/>
    <mergeCell ref="V312:V313"/>
    <mergeCell ref="W312:W313"/>
    <mergeCell ref="AH297:BC297"/>
    <mergeCell ref="AH299:AH300"/>
    <mergeCell ref="AI299:AW299"/>
    <mergeCell ref="AY299:BC299"/>
    <mergeCell ref="AY300:BC300"/>
    <mergeCell ref="AI300:AK300"/>
    <mergeCell ref="N312:N313"/>
    <mergeCell ref="O312:O313"/>
    <mergeCell ref="P312:P313"/>
    <mergeCell ref="Q312:Q313"/>
    <mergeCell ref="R312:R313"/>
    <mergeCell ref="S312:S313"/>
    <mergeCell ref="H312:H313"/>
    <mergeCell ref="I312:I313"/>
    <mergeCell ref="J312:J313"/>
    <mergeCell ref="K312:K313"/>
    <mergeCell ref="L312:L313"/>
    <mergeCell ref="M312:M313"/>
    <mergeCell ref="S310:S311"/>
    <mergeCell ref="T310:U311"/>
    <mergeCell ref="V310:V311"/>
    <mergeCell ref="W310:W311"/>
    <mergeCell ref="B312:B313"/>
    <mergeCell ref="C312:C313"/>
    <mergeCell ref="D312:D313"/>
    <mergeCell ref="E312:E313"/>
    <mergeCell ref="F312:F313"/>
    <mergeCell ref="G312:G313"/>
    <mergeCell ref="K310:L311"/>
    <mergeCell ref="M310:M311"/>
    <mergeCell ref="N310:N311"/>
    <mergeCell ref="O310:P311"/>
    <mergeCell ref="Q310:Q311"/>
    <mergeCell ref="R310:R311"/>
    <mergeCell ref="T308:U309"/>
    <mergeCell ref="V308:V309"/>
    <mergeCell ref="W308:W309"/>
    <mergeCell ref="B310:B311"/>
    <mergeCell ref="C310:D311"/>
    <mergeCell ref="E310:E311"/>
    <mergeCell ref="F310:F311"/>
    <mergeCell ref="G310:H311"/>
    <mergeCell ref="I310:I311"/>
    <mergeCell ref="J310:J311"/>
    <mergeCell ref="M308:M309"/>
    <mergeCell ref="N308:N309"/>
    <mergeCell ref="O308:P309"/>
    <mergeCell ref="Q308:Q309"/>
    <mergeCell ref="R308:R309"/>
    <mergeCell ref="S308:S309"/>
    <mergeCell ref="V306:V307"/>
    <mergeCell ref="W306:W307"/>
    <mergeCell ref="B308:B309"/>
    <mergeCell ref="C308:D309"/>
    <mergeCell ref="E308:E309"/>
    <mergeCell ref="F308:F309"/>
    <mergeCell ref="G308:H309"/>
    <mergeCell ref="I308:I309"/>
    <mergeCell ref="J308:J309"/>
    <mergeCell ref="K308:L309"/>
    <mergeCell ref="N306:N307"/>
    <mergeCell ref="O306:P307"/>
    <mergeCell ref="Q306:Q307"/>
    <mergeCell ref="R306:R307"/>
    <mergeCell ref="S306:S307"/>
    <mergeCell ref="T306:U307"/>
    <mergeCell ref="W304:W305"/>
    <mergeCell ref="B306:B307"/>
    <mergeCell ref="C306:D307"/>
    <mergeCell ref="E306:E307"/>
    <mergeCell ref="F306:F307"/>
    <mergeCell ref="G306:H307"/>
    <mergeCell ref="I306:I307"/>
    <mergeCell ref="J306:J307"/>
    <mergeCell ref="K306:L307"/>
    <mergeCell ref="M306:M307"/>
    <mergeCell ref="Q304:Q305"/>
    <mergeCell ref="R304:R305"/>
    <mergeCell ref="S304:S305"/>
    <mergeCell ref="T304:T305"/>
    <mergeCell ref="U304:U305"/>
    <mergeCell ref="V304:V305"/>
    <mergeCell ref="K304:K305"/>
    <mergeCell ref="L304:L305"/>
    <mergeCell ref="M304:M305"/>
    <mergeCell ref="N304:N305"/>
    <mergeCell ref="O304:O305"/>
    <mergeCell ref="P304:P305"/>
    <mergeCell ref="T303:V303"/>
    <mergeCell ref="B304:B305"/>
    <mergeCell ref="C304:C305"/>
    <mergeCell ref="D304:D305"/>
    <mergeCell ref="E304:E305"/>
    <mergeCell ref="F304:F305"/>
    <mergeCell ref="G304:G305"/>
    <mergeCell ref="H304:H305"/>
    <mergeCell ref="I304:I305"/>
    <mergeCell ref="J304:J305"/>
    <mergeCell ref="K302:M302"/>
    <mergeCell ref="O302:Q302"/>
    <mergeCell ref="C303:E303"/>
    <mergeCell ref="G303:I303"/>
    <mergeCell ref="K303:M303"/>
    <mergeCell ref="O303:Q303"/>
    <mergeCell ref="B297:W297"/>
    <mergeCell ref="B299:B302"/>
    <mergeCell ref="C299:Q301"/>
    <mergeCell ref="R299:R301"/>
    <mergeCell ref="S299:W299"/>
    <mergeCell ref="S300:W300"/>
    <mergeCell ref="S301:W301"/>
    <mergeCell ref="S302:W302"/>
    <mergeCell ref="C302:E302"/>
    <mergeCell ref="G302:I302"/>
    <mergeCell ref="B295:B296"/>
    <mergeCell ref="C295:D296"/>
    <mergeCell ref="E295:E296"/>
    <mergeCell ref="F295:F296"/>
    <mergeCell ref="G295:H296"/>
    <mergeCell ref="I295:I296"/>
    <mergeCell ref="B293:B294"/>
    <mergeCell ref="C293:D294"/>
    <mergeCell ref="E293:E294"/>
    <mergeCell ref="F293:F294"/>
    <mergeCell ref="G293:H294"/>
    <mergeCell ref="I293:I294"/>
    <mergeCell ref="C290:E290"/>
    <mergeCell ref="G290:I290"/>
    <mergeCell ref="B291:B292"/>
    <mergeCell ref="C291:C292"/>
    <mergeCell ref="D291:D292"/>
    <mergeCell ref="E291:E292"/>
    <mergeCell ref="F291:F292"/>
    <mergeCell ref="G291:G292"/>
    <mergeCell ref="H291:H292"/>
    <mergeCell ref="I291:I292"/>
    <mergeCell ref="AF283:AF284"/>
    <mergeCell ref="AG283:AG284"/>
    <mergeCell ref="B285:I285"/>
    <mergeCell ref="B287:B289"/>
    <mergeCell ref="C287:I287"/>
    <mergeCell ref="C288:I288"/>
    <mergeCell ref="C289:E289"/>
    <mergeCell ref="G289:I289"/>
    <mergeCell ref="Z283:Z284"/>
    <mergeCell ref="AA283:AA284"/>
    <mergeCell ref="AB283:AB284"/>
    <mergeCell ref="AC283:AC284"/>
    <mergeCell ref="AD283:AD284"/>
    <mergeCell ref="AE283:AE284"/>
    <mergeCell ref="T283:T284"/>
    <mergeCell ref="U283:U284"/>
    <mergeCell ref="V283:V284"/>
    <mergeCell ref="W283:W284"/>
    <mergeCell ref="X283:X284"/>
    <mergeCell ref="Y283:Y284"/>
    <mergeCell ref="N283:N284"/>
    <mergeCell ref="O283:O284"/>
    <mergeCell ref="P283:P284"/>
    <mergeCell ref="Q283:Q284"/>
    <mergeCell ref="R283:R284"/>
    <mergeCell ref="S283:S284"/>
    <mergeCell ref="H283:H284"/>
    <mergeCell ref="I283:I284"/>
    <mergeCell ref="J283:J284"/>
    <mergeCell ref="K283:K284"/>
    <mergeCell ref="L283:L284"/>
    <mergeCell ref="M283:M284"/>
    <mergeCell ref="Z281:Z282"/>
    <mergeCell ref="AA281:AC282"/>
    <mergeCell ref="AD281:AD282"/>
    <mergeCell ref="AE281:AG282"/>
    <mergeCell ref="B283:B284"/>
    <mergeCell ref="C283:C284"/>
    <mergeCell ref="D283:D284"/>
    <mergeCell ref="E283:E284"/>
    <mergeCell ref="F283:F284"/>
    <mergeCell ref="G283:G284"/>
    <mergeCell ref="O281:Q282"/>
    <mergeCell ref="R281:R282"/>
    <mergeCell ref="S281:T282"/>
    <mergeCell ref="U281:U282"/>
    <mergeCell ref="V281:V282"/>
    <mergeCell ref="W281:Y282"/>
    <mergeCell ref="AE279:AF280"/>
    <mergeCell ref="AG279:AG280"/>
    <mergeCell ref="B281:B282"/>
    <mergeCell ref="C281:E282"/>
    <mergeCell ref="F281:F282"/>
    <mergeCell ref="G281:H282"/>
    <mergeCell ref="I281:I282"/>
    <mergeCell ref="J281:J282"/>
    <mergeCell ref="K281:M282"/>
    <mergeCell ref="N281:N282"/>
    <mergeCell ref="W279:X280"/>
    <mergeCell ref="Y279:Y280"/>
    <mergeCell ref="Z279:Z280"/>
    <mergeCell ref="AA279:AB280"/>
    <mergeCell ref="AC279:AC280"/>
    <mergeCell ref="AD279:AD280"/>
    <mergeCell ref="O279:P280"/>
    <mergeCell ref="Q279:Q280"/>
    <mergeCell ref="R279:R280"/>
    <mergeCell ref="S279:T280"/>
    <mergeCell ref="U279:U280"/>
    <mergeCell ref="V279:V280"/>
    <mergeCell ref="AE277:AG278"/>
    <mergeCell ref="B279:B280"/>
    <mergeCell ref="C279:D280"/>
    <mergeCell ref="E279:E280"/>
    <mergeCell ref="F279:F280"/>
    <mergeCell ref="G279:H280"/>
    <mergeCell ref="I279:I280"/>
    <mergeCell ref="J279:J280"/>
    <mergeCell ref="K279:M280"/>
    <mergeCell ref="N279:N280"/>
    <mergeCell ref="V277:V278"/>
    <mergeCell ref="W277:X278"/>
    <mergeCell ref="Y277:Y278"/>
    <mergeCell ref="Z277:Z278"/>
    <mergeCell ref="AA277:AC278"/>
    <mergeCell ref="AD277:AD278"/>
    <mergeCell ref="M277:M278"/>
    <mergeCell ref="N277:N278"/>
    <mergeCell ref="O277:Q278"/>
    <mergeCell ref="R277:R278"/>
    <mergeCell ref="S277:T278"/>
    <mergeCell ref="U277:U278"/>
    <mergeCell ref="AA275:AC276"/>
    <mergeCell ref="AD275:AD276"/>
    <mergeCell ref="AE275:AG276"/>
    <mergeCell ref="B277:B278"/>
    <mergeCell ref="C277:E278"/>
    <mergeCell ref="F277:F278"/>
    <mergeCell ref="G277:H278"/>
    <mergeCell ref="I277:I278"/>
    <mergeCell ref="J277:J278"/>
    <mergeCell ref="K277:L278"/>
    <mergeCell ref="R275:R276"/>
    <mergeCell ref="S275:U276"/>
    <mergeCell ref="V275:V276"/>
    <mergeCell ref="W275:X276"/>
    <mergeCell ref="Y275:Y276"/>
    <mergeCell ref="Z275:Z276"/>
    <mergeCell ref="AD273:AD274"/>
    <mergeCell ref="AE273:AG274"/>
    <mergeCell ref="B275:B276"/>
    <mergeCell ref="C275:E276"/>
    <mergeCell ref="F275:F276"/>
    <mergeCell ref="G275:I276"/>
    <mergeCell ref="J275:J276"/>
    <mergeCell ref="K275:M276"/>
    <mergeCell ref="N275:N276"/>
    <mergeCell ref="O275:Q276"/>
    <mergeCell ref="S273:T274"/>
    <mergeCell ref="U273:U274"/>
    <mergeCell ref="V273:V274"/>
    <mergeCell ref="W273:Y274"/>
    <mergeCell ref="Z273:Z274"/>
    <mergeCell ref="AA273:AC274"/>
    <mergeCell ref="K273:L274"/>
    <mergeCell ref="M273:M274"/>
    <mergeCell ref="N273:N274"/>
    <mergeCell ref="O273:P274"/>
    <mergeCell ref="Q273:Q274"/>
    <mergeCell ref="R273:R274"/>
    <mergeCell ref="C273:D274"/>
    <mergeCell ref="E273:E274"/>
    <mergeCell ref="F273:F274"/>
    <mergeCell ref="G273:H274"/>
    <mergeCell ref="I273:I274"/>
    <mergeCell ref="J273:J274"/>
    <mergeCell ref="AD270:AD271"/>
    <mergeCell ref="AE270:AG271"/>
    <mergeCell ref="C272:E272"/>
    <mergeCell ref="G272:I272"/>
    <mergeCell ref="K272:M272"/>
    <mergeCell ref="O272:Q272"/>
    <mergeCell ref="S272:U272"/>
    <mergeCell ref="W272:Y272"/>
    <mergeCell ref="AA272:AC272"/>
    <mergeCell ref="AE272:AF272"/>
    <mergeCell ref="S270:U271"/>
    <mergeCell ref="V270:V271"/>
    <mergeCell ref="W270:Y271"/>
    <mergeCell ref="Z270:Z271"/>
    <mergeCell ref="AA270:AB271"/>
    <mergeCell ref="AC270:AC271"/>
    <mergeCell ref="AE269:AG269"/>
    <mergeCell ref="B270:B271"/>
    <mergeCell ref="C270:E271"/>
    <mergeCell ref="F270:F271"/>
    <mergeCell ref="G270:I271"/>
    <mergeCell ref="J270:J271"/>
    <mergeCell ref="K270:M271"/>
    <mergeCell ref="N270:N271"/>
    <mergeCell ref="O270:Q271"/>
    <mergeCell ref="R270:R271"/>
    <mergeCell ref="AA267:AC268"/>
    <mergeCell ref="AD267:AD268"/>
    <mergeCell ref="AE267:AG268"/>
    <mergeCell ref="C269:E269"/>
    <mergeCell ref="G269:H269"/>
    <mergeCell ref="K269:L269"/>
    <mergeCell ref="O269:Q269"/>
    <mergeCell ref="S269:T269"/>
    <mergeCell ref="W269:Y269"/>
    <mergeCell ref="AA269:AC269"/>
    <mergeCell ref="R267:R268"/>
    <mergeCell ref="S267:T268"/>
    <mergeCell ref="U267:U268"/>
    <mergeCell ref="V267:V268"/>
    <mergeCell ref="W267:Y268"/>
    <mergeCell ref="Z267:Z268"/>
    <mergeCell ref="J267:J268"/>
    <mergeCell ref="K267:L268"/>
    <mergeCell ref="M267:M268"/>
    <mergeCell ref="N267:N268"/>
    <mergeCell ref="O267:P268"/>
    <mergeCell ref="Q267:Q268"/>
    <mergeCell ref="B267:B268"/>
    <mergeCell ref="C267:D268"/>
    <mergeCell ref="E267:E268"/>
    <mergeCell ref="F267:F268"/>
    <mergeCell ref="G267:H268"/>
    <mergeCell ref="I267:I268"/>
    <mergeCell ref="W265:X266"/>
    <mergeCell ref="Y265:Y266"/>
    <mergeCell ref="Z265:Z266"/>
    <mergeCell ref="AA265:AC266"/>
    <mergeCell ref="AD265:AD266"/>
    <mergeCell ref="AE265:AG266"/>
    <mergeCell ref="K265:M266"/>
    <mergeCell ref="N265:N266"/>
    <mergeCell ref="O265:Q266"/>
    <mergeCell ref="R265:R266"/>
    <mergeCell ref="S265:U266"/>
    <mergeCell ref="V265:V266"/>
    <mergeCell ref="Z263:Z264"/>
    <mergeCell ref="AA263:AC264"/>
    <mergeCell ref="AD263:AD264"/>
    <mergeCell ref="AE263:AF264"/>
    <mergeCell ref="AG263:AG264"/>
    <mergeCell ref="B265:B266"/>
    <mergeCell ref="C265:E266"/>
    <mergeCell ref="F265:F266"/>
    <mergeCell ref="G265:I266"/>
    <mergeCell ref="J265:J266"/>
    <mergeCell ref="N263:N264"/>
    <mergeCell ref="O263:Q264"/>
    <mergeCell ref="R263:R264"/>
    <mergeCell ref="S263:U264"/>
    <mergeCell ref="V263:V264"/>
    <mergeCell ref="W263:Y264"/>
    <mergeCell ref="Z261:Z262"/>
    <mergeCell ref="AA261:AC262"/>
    <mergeCell ref="AD261:AD262"/>
    <mergeCell ref="AE261:AG262"/>
    <mergeCell ref="B263:B264"/>
    <mergeCell ref="C263:E264"/>
    <mergeCell ref="F263:F264"/>
    <mergeCell ref="G263:I264"/>
    <mergeCell ref="J263:J264"/>
    <mergeCell ref="K263:M264"/>
    <mergeCell ref="O261:Q262"/>
    <mergeCell ref="R261:R262"/>
    <mergeCell ref="S261:U262"/>
    <mergeCell ref="V261:V262"/>
    <mergeCell ref="W261:X262"/>
    <mergeCell ref="Y261:Y262"/>
    <mergeCell ref="AA259:AC260"/>
    <mergeCell ref="AD259:AD260"/>
    <mergeCell ref="AE259:AG260"/>
    <mergeCell ref="B261:B262"/>
    <mergeCell ref="C261:E262"/>
    <mergeCell ref="F261:F262"/>
    <mergeCell ref="G261:I262"/>
    <mergeCell ref="J261:J262"/>
    <mergeCell ref="K261:M262"/>
    <mergeCell ref="N261:N262"/>
    <mergeCell ref="R259:R260"/>
    <mergeCell ref="S259:T260"/>
    <mergeCell ref="U259:U260"/>
    <mergeCell ref="V259:V260"/>
    <mergeCell ref="W259:Y260"/>
    <mergeCell ref="Z259:Z260"/>
    <mergeCell ref="J259:J260"/>
    <mergeCell ref="K259:L260"/>
    <mergeCell ref="M259:M260"/>
    <mergeCell ref="N259:N260"/>
    <mergeCell ref="O259:P260"/>
    <mergeCell ref="Q259:Q260"/>
    <mergeCell ref="B259:B260"/>
    <mergeCell ref="C259:D260"/>
    <mergeCell ref="E259:E260"/>
    <mergeCell ref="F259:F260"/>
    <mergeCell ref="G259:H260"/>
    <mergeCell ref="I259:I260"/>
    <mergeCell ref="AA257:AC257"/>
    <mergeCell ref="AE257:AG257"/>
    <mergeCell ref="C258:E258"/>
    <mergeCell ref="G258:I258"/>
    <mergeCell ref="K258:M258"/>
    <mergeCell ref="O258:Q258"/>
    <mergeCell ref="S258:U258"/>
    <mergeCell ref="W258:Y258"/>
    <mergeCell ref="AA258:AC258"/>
    <mergeCell ref="AE258:AG258"/>
    <mergeCell ref="C257:E257"/>
    <mergeCell ref="G257:I257"/>
    <mergeCell ref="K257:M257"/>
    <mergeCell ref="O257:Q257"/>
    <mergeCell ref="S257:U257"/>
    <mergeCell ref="W257:Y257"/>
    <mergeCell ref="AB255:AB256"/>
    <mergeCell ref="AC255:AC256"/>
    <mergeCell ref="AD255:AD256"/>
    <mergeCell ref="AE255:AE256"/>
    <mergeCell ref="AF255:AF256"/>
    <mergeCell ref="AG255:AG256"/>
    <mergeCell ref="V255:V256"/>
    <mergeCell ref="W255:W256"/>
    <mergeCell ref="X255:X256"/>
    <mergeCell ref="Y255:Y256"/>
    <mergeCell ref="Z255:Z256"/>
    <mergeCell ref="AA255:AA256"/>
    <mergeCell ref="P255:P256"/>
    <mergeCell ref="Q255:Q256"/>
    <mergeCell ref="R255:R256"/>
    <mergeCell ref="S255:S256"/>
    <mergeCell ref="T255:T256"/>
    <mergeCell ref="U255:U256"/>
    <mergeCell ref="J255:J256"/>
    <mergeCell ref="K255:K256"/>
    <mergeCell ref="L255:L256"/>
    <mergeCell ref="M255:M256"/>
    <mergeCell ref="N255:N256"/>
    <mergeCell ref="O255:O256"/>
    <mergeCell ref="AA254:AC254"/>
    <mergeCell ref="AE254:AG254"/>
    <mergeCell ref="B255:B256"/>
    <mergeCell ref="C255:C256"/>
    <mergeCell ref="D255:D256"/>
    <mergeCell ref="E255:E256"/>
    <mergeCell ref="F255:F256"/>
    <mergeCell ref="G255:G256"/>
    <mergeCell ref="H255:H256"/>
    <mergeCell ref="I255:I256"/>
    <mergeCell ref="AD251:AD253"/>
    <mergeCell ref="AE251:AG251"/>
    <mergeCell ref="AE252:AG252"/>
    <mergeCell ref="AE253:AG253"/>
    <mergeCell ref="C254:E254"/>
    <mergeCell ref="G254:I254"/>
    <mergeCell ref="K254:M254"/>
    <mergeCell ref="O254:Q254"/>
    <mergeCell ref="S254:U254"/>
    <mergeCell ref="W254:Y254"/>
    <mergeCell ref="V251:V253"/>
    <mergeCell ref="W251:Y251"/>
    <mergeCell ref="W252:Y252"/>
    <mergeCell ref="W253:Y253"/>
    <mergeCell ref="Z251:Z253"/>
    <mergeCell ref="AA251:AC253"/>
    <mergeCell ref="O251:Q251"/>
    <mergeCell ref="O252:Q252"/>
    <mergeCell ref="O253:Q253"/>
    <mergeCell ref="R251:R253"/>
    <mergeCell ref="S251:U251"/>
    <mergeCell ref="S252:U252"/>
    <mergeCell ref="S253:U253"/>
    <mergeCell ref="G253:I253"/>
    <mergeCell ref="J251:J253"/>
    <mergeCell ref="K251:M251"/>
    <mergeCell ref="K252:M252"/>
    <mergeCell ref="K253:M253"/>
    <mergeCell ref="N251:N253"/>
    <mergeCell ref="B247:AG247"/>
    <mergeCell ref="C249:AG249"/>
    <mergeCell ref="C250:AG250"/>
    <mergeCell ref="B251:B253"/>
    <mergeCell ref="C251:E251"/>
    <mergeCell ref="C252:E252"/>
    <mergeCell ref="C253:E253"/>
    <mergeCell ref="F251:F253"/>
    <mergeCell ref="G251:I251"/>
    <mergeCell ref="G252:I252"/>
    <mergeCell ref="AB244:AB245"/>
    <mergeCell ref="AC244:AC245"/>
    <mergeCell ref="AD244:AD245"/>
    <mergeCell ref="AE244:AE245"/>
    <mergeCell ref="AF244:AF245"/>
    <mergeCell ref="AG244:AG245"/>
    <mergeCell ref="V244:V245"/>
    <mergeCell ref="W244:W245"/>
    <mergeCell ref="X244:X245"/>
    <mergeCell ref="Y244:Y245"/>
    <mergeCell ref="Z244:Z245"/>
    <mergeCell ref="AA244:AA245"/>
    <mergeCell ref="P244:P245"/>
    <mergeCell ref="Q244:Q245"/>
    <mergeCell ref="R244:R245"/>
    <mergeCell ref="S244:S245"/>
    <mergeCell ref="T244:T245"/>
    <mergeCell ref="U244:U245"/>
    <mergeCell ref="J244:J245"/>
    <mergeCell ref="K244:K245"/>
    <mergeCell ref="L244:L245"/>
    <mergeCell ref="M244:M245"/>
    <mergeCell ref="N244:N245"/>
    <mergeCell ref="O244:O245"/>
    <mergeCell ref="AA243:AC243"/>
    <mergeCell ref="AE243:AG243"/>
    <mergeCell ref="B244:B245"/>
    <mergeCell ref="C244:C245"/>
    <mergeCell ref="D244:D245"/>
    <mergeCell ref="E244:E245"/>
    <mergeCell ref="F244:F245"/>
    <mergeCell ref="G244:G245"/>
    <mergeCell ref="H244:H245"/>
    <mergeCell ref="I244:I245"/>
    <mergeCell ref="AC241:AC242"/>
    <mergeCell ref="AD241:AD242"/>
    <mergeCell ref="AE241:AF242"/>
    <mergeCell ref="AG241:AG242"/>
    <mergeCell ref="C243:E243"/>
    <mergeCell ref="G243:H243"/>
    <mergeCell ref="K243:M243"/>
    <mergeCell ref="O243:Q243"/>
    <mergeCell ref="S243:U243"/>
    <mergeCell ref="W243:Y243"/>
    <mergeCell ref="U241:U242"/>
    <mergeCell ref="V241:V242"/>
    <mergeCell ref="W241:X242"/>
    <mergeCell ref="Y241:Y242"/>
    <mergeCell ref="Z241:Z242"/>
    <mergeCell ref="AA241:AB242"/>
    <mergeCell ref="K241:M242"/>
    <mergeCell ref="N241:N242"/>
    <mergeCell ref="O241:P242"/>
    <mergeCell ref="Q241:Q242"/>
    <mergeCell ref="R241:R242"/>
    <mergeCell ref="S241:T242"/>
    <mergeCell ref="W240:X240"/>
    <mergeCell ref="AA240:AC240"/>
    <mergeCell ref="AE240:AG240"/>
    <mergeCell ref="B241:B242"/>
    <mergeCell ref="C241:D242"/>
    <mergeCell ref="E241:E242"/>
    <mergeCell ref="F241:F242"/>
    <mergeCell ref="G241:H242"/>
    <mergeCell ref="I241:I242"/>
    <mergeCell ref="J241:J242"/>
    <mergeCell ref="Z238:Z239"/>
    <mergeCell ref="AA238:AB239"/>
    <mergeCell ref="AC238:AC239"/>
    <mergeCell ref="AD238:AD239"/>
    <mergeCell ref="AE238:AG239"/>
    <mergeCell ref="C240:D240"/>
    <mergeCell ref="G240:H240"/>
    <mergeCell ref="K240:L240"/>
    <mergeCell ref="O240:P240"/>
    <mergeCell ref="S240:T240"/>
    <mergeCell ref="O238:Q239"/>
    <mergeCell ref="R238:R239"/>
    <mergeCell ref="S238:U239"/>
    <mergeCell ref="V238:V239"/>
    <mergeCell ref="W238:X239"/>
    <mergeCell ref="Y238:Y239"/>
    <mergeCell ref="AA236:AC237"/>
    <mergeCell ref="AD236:AD237"/>
    <mergeCell ref="AE236:AG237"/>
    <mergeCell ref="B238:B239"/>
    <mergeCell ref="C238:E239"/>
    <mergeCell ref="F238:F239"/>
    <mergeCell ref="G238:I239"/>
    <mergeCell ref="J238:J239"/>
    <mergeCell ref="K238:M239"/>
    <mergeCell ref="N238:N239"/>
    <mergeCell ref="R236:R237"/>
    <mergeCell ref="S236:T237"/>
    <mergeCell ref="U236:U237"/>
    <mergeCell ref="V236:V237"/>
    <mergeCell ref="W236:Y237"/>
    <mergeCell ref="Z236:Z237"/>
    <mergeCell ref="J236:J237"/>
    <mergeCell ref="K236:L237"/>
    <mergeCell ref="M236:M237"/>
    <mergeCell ref="N236:N237"/>
    <mergeCell ref="O236:P237"/>
    <mergeCell ref="Q236:Q237"/>
    <mergeCell ref="Z234:Z235"/>
    <mergeCell ref="AA234:AC235"/>
    <mergeCell ref="AD234:AD235"/>
    <mergeCell ref="AE234:AF235"/>
    <mergeCell ref="AG234:AG235"/>
    <mergeCell ref="C236:D237"/>
    <mergeCell ref="E236:E237"/>
    <mergeCell ref="F236:F237"/>
    <mergeCell ref="G236:H237"/>
    <mergeCell ref="I236:I237"/>
    <mergeCell ref="N234:N235"/>
    <mergeCell ref="O234:Q235"/>
    <mergeCell ref="R234:R235"/>
    <mergeCell ref="S234:U235"/>
    <mergeCell ref="V234:V235"/>
    <mergeCell ref="W234:Y235"/>
    <mergeCell ref="AA232:AB233"/>
    <mergeCell ref="AC232:AC233"/>
    <mergeCell ref="AD232:AD233"/>
    <mergeCell ref="AE232:AG233"/>
    <mergeCell ref="B234:B235"/>
    <mergeCell ref="C234:E235"/>
    <mergeCell ref="F234:F235"/>
    <mergeCell ref="G234:I235"/>
    <mergeCell ref="J234:J235"/>
    <mergeCell ref="K234:M235"/>
    <mergeCell ref="O232:Q233"/>
    <mergeCell ref="R232:R233"/>
    <mergeCell ref="S232:U233"/>
    <mergeCell ref="V232:V233"/>
    <mergeCell ref="W232:Y233"/>
    <mergeCell ref="Z232:Z233"/>
    <mergeCell ref="AA230:AC231"/>
    <mergeCell ref="AD230:AD231"/>
    <mergeCell ref="AE230:AG231"/>
    <mergeCell ref="B232:B233"/>
    <mergeCell ref="C232:E233"/>
    <mergeCell ref="F232:F233"/>
    <mergeCell ref="G232:I233"/>
    <mergeCell ref="J232:J233"/>
    <mergeCell ref="K232:M233"/>
    <mergeCell ref="N232:N233"/>
    <mergeCell ref="R230:R231"/>
    <mergeCell ref="S230:T231"/>
    <mergeCell ref="U230:U231"/>
    <mergeCell ref="V230:V231"/>
    <mergeCell ref="W230:Y231"/>
    <mergeCell ref="Z230:Z231"/>
    <mergeCell ref="J230:J231"/>
    <mergeCell ref="K230:L231"/>
    <mergeCell ref="M230:M231"/>
    <mergeCell ref="N230:N231"/>
    <mergeCell ref="O230:P231"/>
    <mergeCell ref="Q230:Q231"/>
    <mergeCell ref="B230:B231"/>
    <mergeCell ref="C230:D231"/>
    <mergeCell ref="E230:E231"/>
    <mergeCell ref="F230:F231"/>
    <mergeCell ref="G230:H231"/>
    <mergeCell ref="I230:I231"/>
    <mergeCell ref="W228:X229"/>
    <mergeCell ref="Y228:Y229"/>
    <mergeCell ref="Z228:Z229"/>
    <mergeCell ref="AA228:AC229"/>
    <mergeCell ref="AD228:AD229"/>
    <mergeCell ref="AE228:AG229"/>
    <mergeCell ref="K228:M229"/>
    <mergeCell ref="N228:N229"/>
    <mergeCell ref="O228:Q229"/>
    <mergeCell ref="R228:R229"/>
    <mergeCell ref="S228:U229"/>
    <mergeCell ref="V228:V229"/>
    <mergeCell ref="Z226:Z227"/>
    <mergeCell ref="AA226:AC227"/>
    <mergeCell ref="AD226:AD227"/>
    <mergeCell ref="AE226:AF227"/>
    <mergeCell ref="AG226:AG227"/>
    <mergeCell ref="B228:B229"/>
    <mergeCell ref="C228:E229"/>
    <mergeCell ref="F228:F229"/>
    <mergeCell ref="G228:I229"/>
    <mergeCell ref="J228:J229"/>
    <mergeCell ref="N226:N227"/>
    <mergeCell ref="O226:Q227"/>
    <mergeCell ref="R226:R227"/>
    <mergeCell ref="S226:U227"/>
    <mergeCell ref="V226:V227"/>
    <mergeCell ref="W226:Y227"/>
    <mergeCell ref="Z224:Z225"/>
    <mergeCell ref="AA224:AC225"/>
    <mergeCell ref="AD224:AD225"/>
    <mergeCell ref="AE224:AG225"/>
    <mergeCell ref="B226:B227"/>
    <mergeCell ref="C226:E227"/>
    <mergeCell ref="F226:F227"/>
    <mergeCell ref="G226:I227"/>
    <mergeCell ref="J226:J227"/>
    <mergeCell ref="K226:M227"/>
    <mergeCell ref="O224:Q225"/>
    <mergeCell ref="R224:R225"/>
    <mergeCell ref="S224:U225"/>
    <mergeCell ref="V224:V225"/>
    <mergeCell ref="W224:X225"/>
    <mergeCell ref="Y224:Y225"/>
    <mergeCell ref="AA222:AC223"/>
    <mergeCell ref="AD222:AD223"/>
    <mergeCell ref="AE222:AG223"/>
    <mergeCell ref="B224:B225"/>
    <mergeCell ref="C224:E225"/>
    <mergeCell ref="F224:F225"/>
    <mergeCell ref="G224:I225"/>
    <mergeCell ref="J224:J225"/>
    <mergeCell ref="K224:M225"/>
    <mergeCell ref="N224:N225"/>
    <mergeCell ref="R222:R223"/>
    <mergeCell ref="S222:T223"/>
    <mergeCell ref="U222:U223"/>
    <mergeCell ref="V222:V223"/>
    <mergeCell ref="W222:Y223"/>
    <mergeCell ref="Z222:Z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AA220:AC220"/>
    <mergeCell ref="AE220:AG220"/>
    <mergeCell ref="C221:E221"/>
    <mergeCell ref="G221:I221"/>
    <mergeCell ref="K221:M221"/>
    <mergeCell ref="O221:Q221"/>
    <mergeCell ref="S221:U221"/>
    <mergeCell ref="W221:Y221"/>
    <mergeCell ref="AA221:AC221"/>
    <mergeCell ref="AE221:AG221"/>
    <mergeCell ref="C220:E220"/>
    <mergeCell ref="G220:I220"/>
    <mergeCell ref="K220:M220"/>
    <mergeCell ref="O220:Q220"/>
    <mergeCell ref="S220:U220"/>
    <mergeCell ref="W220:Y220"/>
    <mergeCell ref="AB218:AB219"/>
    <mergeCell ref="AC218:AC219"/>
    <mergeCell ref="AD218:AD219"/>
    <mergeCell ref="AE218:AE219"/>
    <mergeCell ref="AF218:AF219"/>
    <mergeCell ref="AG218:AG219"/>
    <mergeCell ref="V218:V219"/>
    <mergeCell ref="W218:W219"/>
    <mergeCell ref="X218:X219"/>
    <mergeCell ref="Y218:Y219"/>
    <mergeCell ref="Z218:Z219"/>
    <mergeCell ref="AA218:AA219"/>
    <mergeCell ref="P218:P219"/>
    <mergeCell ref="Q218:Q219"/>
    <mergeCell ref="R218:R219"/>
    <mergeCell ref="S218:S219"/>
    <mergeCell ref="T218:T219"/>
    <mergeCell ref="U218:U219"/>
    <mergeCell ref="J218:J219"/>
    <mergeCell ref="K218:K219"/>
    <mergeCell ref="L218:L219"/>
    <mergeCell ref="M218:M219"/>
    <mergeCell ref="N218:N219"/>
    <mergeCell ref="O218:O219"/>
    <mergeCell ref="AA217:AC217"/>
    <mergeCell ref="AE217:AG217"/>
    <mergeCell ref="B218:B219"/>
    <mergeCell ref="C218:C219"/>
    <mergeCell ref="D218:D219"/>
    <mergeCell ref="E218:E219"/>
    <mergeCell ref="F218:F219"/>
    <mergeCell ref="G218:G219"/>
    <mergeCell ref="H218:H219"/>
    <mergeCell ref="I218:I219"/>
    <mergeCell ref="C217:E217"/>
    <mergeCell ref="G217:I217"/>
    <mergeCell ref="K217:M217"/>
    <mergeCell ref="O217:Q217"/>
    <mergeCell ref="S217:U217"/>
    <mergeCell ref="W217:Y217"/>
    <mergeCell ref="Z214:Z216"/>
    <mergeCell ref="AA214:AC216"/>
    <mergeCell ref="AD214:AD216"/>
    <mergeCell ref="AE214:AG214"/>
    <mergeCell ref="AE215:AG215"/>
    <mergeCell ref="AE216:AG216"/>
    <mergeCell ref="R214:R216"/>
    <mergeCell ref="S214:U214"/>
    <mergeCell ref="S215:U215"/>
    <mergeCell ref="S216:U216"/>
    <mergeCell ref="V214:V216"/>
    <mergeCell ref="W214:Y214"/>
    <mergeCell ref="W215:Y215"/>
    <mergeCell ref="W216:Y216"/>
    <mergeCell ref="K214:M214"/>
    <mergeCell ref="K215:M215"/>
    <mergeCell ref="K216:M216"/>
    <mergeCell ref="N214:N216"/>
    <mergeCell ref="O214:Q214"/>
    <mergeCell ref="O215:Q215"/>
    <mergeCell ref="O216:Q216"/>
    <mergeCell ref="C213:AG213"/>
    <mergeCell ref="B214:B216"/>
    <mergeCell ref="C214:E214"/>
    <mergeCell ref="C215:E215"/>
    <mergeCell ref="C216:E216"/>
    <mergeCell ref="F214:F216"/>
    <mergeCell ref="G214:I214"/>
    <mergeCell ref="G215:I215"/>
    <mergeCell ref="G216:I216"/>
    <mergeCell ref="J214:J216"/>
    <mergeCell ref="N208:N209"/>
    <mergeCell ref="O208:O209"/>
    <mergeCell ref="P208:P209"/>
    <mergeCell ref="Q208:Q209"/>
    <mergeCell ref="B210:AG210"/>
    <mergeCell ref="C212:AG212"/>
    <mergeCell ref="H208:H209"/>
    <mergeCell ref="I208:I209"/>
    <mergeCell ref="J208:J209"/>
    <mergeCell ref="K208:K209"/>
    <mergeCell ref="L208:L209"/>
    <mergeCell ref="M208:M209"/>
    <mergeCell ref="M206:M207"/>
    <mergeCell ref="N206:N207"/>
    <mergeCell ref="O206:P207"/>
    <mergeCell ref="Q206:Q207"/>
    <mergeCell ref="B208:B209"/>
    <mergeCell ref="C208:C209"/>
    <mergeCell ref="D208:D209"/>
    <mergeCell ref="E208:E209"/>
    <mergeCell ref="F208:F209"/>
    <mergeCell ref="G208:G209"/>
    <mergeCell ref="B206:B207"/>
    <mergeCell ref="C206:E207"/>
    <mergeCell ref="F206:F207"/>
    <mergeCell ref="G206:I207"/>
    <mergeCell ref="J206:J207"/>
    <mergeCell ref="K206:L207"/>
    <mergeCell ref="J204:J205"/>
    <mergeCell ref="K204:L205"/>
    <mergeCell ref="M204:M205"/>
    <mergeCell ref="N204:N205"/>
    <mergeCell ref="O204:P205"/>
    <mergeCell ref="Q204:Q205"/>
    <mergeCell ref="B204:B205"/>
    <mergeCell ref="C204:D205"/>
    <mergeCell ref="E204:E205"/>
    <mergeCell ref="F204:F205"/>
    <mergeCell ref="G204:H205"/>
    <mergeCell ref="I204:I205"/>
    <mergeCell ref="K202:K203"/>
    <mergeCell ref="L202:L203"/>
    <mergeCell ref="M202:M203"/>
    <mergeCell ref="N202:N203"/>
    <mergeCell ref="O202:P203"/>
    <mergeCell ref="Q202:Q203"/>
    <mergeCell ref="J200:J201"/>
    <mergeCell ref="K200:M201"/>
    <mergeCell ref="N200:N201"/>
    <mergeCell ref="O200:P201"/>
    <mergeCell ref="Q200:Q201"/>
    <mergeCell ref="B202:B203"/>
    <mergeCell ref="C202:E203"/>
    <mergeCell ref="F202:F203"/>
    <mergeCell ref="G202:I203"/>
    <mergeCell ref="J202:J203"/>
    <mergeCell ref="J198:J199"/>
    <mergeCell ref="K198:M199"/>
    <mergeCell ref="N198:N199"/>
    <mergeCell ref="O198:P199"/>
    <mergeCell ref="Q198:Q199"/>
    <mergeCell ref="B200:B201"/>
    <mergeCell ref="C200:D201"/>
    <mergeCell ref="E200:E201"/>
    <mergeCell ref="F200:F201"/>
    <mergeCell ref="G200:I201"/>
    <mergeCell ref="J196:J197"/>
    <mergeCell ref="K196:M197"/>
    <mergeCell ref="N196:N197"/>
    <mergeCell ref="O196:P197"/>
    <mergeCell ref="Q196:Q197"/>
    <mergeCell ref="B198:B199"/>
    <mergeCell ref="C198:E199"/>
    <mergeCell ref="F198:F199"/>
    <mergeCell ref="G198:H199"/>
    <mergeCell ref="I198:I199"/>
    <mergeCell ref="B196:B197"/>
    <mergeCell ref="C196:E197"/>
    <mergeCell ref="F196:F197"/>
    <mergeCell ref="G196:G197"/>
    <mergeCell ref="H196:H197"/>
    <mergeCell ref="I196:I197"/>
    <mergeCell ref="K193:M194"/>
    <mergeCell ref="N193:N194"/>
    <mergeCell ref="O193:P194"/>
    <mergeCell ref="Q193:Q194"/>
    <mergeCell ref="C195:E195"/>
    <mergeCell ref="G195:I195"/>
    <mergeCell ref="K195:M195"/>
    <mergeCell ref="O195:Q195"/>
    <mergeCell ref="B193:B194"/>
    <mergeCell ref="C193:D194"/>
    <mergeCell ref="E193:E194"/>
    <mergeCell ref="F193:F194"/>
    <mergeCell ref="G193:I194"/>
    <mergeCell ref="J193:J194"/>
    <mergeCell ref="Q189:Q190"/>
    <mergeCell ref="B191:B192"/>
    <mergeCell ref="C191:E192"/>
    <mergeCell ref="F191:F192"/>
    <mergeCell ref="G191:I192"/>
    <mergeCell ref="J191:J192"/>
    <mergeCell ref="K191:M192"/>
    <mergeCell ref="N191:N192"/>
    <mergeCell ref="O191:P192"/>
    <mergeCell ref="Q191:Q192"/>
    <mergeCell ref="I189:I190"/>
    <mergeCell ref="J189:J190"/>
    <mergeCell ref="K189:M190"/>
    <mergeCell ref="N189:N190"/>
    <mergeCell ref="O189:O190"/>
    <mergeCell ref="P189:P190"/>
    <mergeCell ref="B189:B190"/>
    <mergeCell ref="C189:C190"/>
    <mergeCell ref="D189:D190"/>
    <mergeCell ref="E189:E190"/>
    <mergeCell ref="F189:F190"/>
    <mergeCell ref="G189:H190"/>
    <mergeCell ref="M186:M187"/>
    <mergeCell ref="N186:N187"/>
    <mergeCell ref="O186:O187"/>
    <mergeCell ref="P186:P187"/>
    <mergeCell ref="Q186:Q187"/>
    <mergeCell ref="C188:E188"/>
    <mergeCell ref="G188:I188"/>
    <mergeCell ref="K188:M188"/>
    <mergeCell ref="O188:Q188"/>
    <mergeCell ref="G186:G187"/>
    <mergeCell ref="H186:H187"/>
    <mergeCell ref="I186:I187"/>
    <mergeCell ref="J186:J187"/>
    <mergeCell ref="K186:K187"/>
    <mergeCell ref="L186:L187"/>
    <mergeCell ref="J184:J185"/>
    <mergeCell ref="K184:M185"/>
    <mergeCell ref="N184:N185"/>
    <mergeCell ref="O184:P185"/>
    <mergeCell ref="Q184:Q185"/>
    <mergeCell ref="B186:B187"/>
    <mergeCell ref="C186:C187"/>
    <mergeCell ref="D186:D187"/>
    <mergeCell ref="E186:E187"/>
    <mergeCell ref="F186:F187"/>
    <mergeCell ref="K182:M183"/>
    <mergeCell ref="N182:N183"/>
    <mergeCell ref="O182:P183"/>
    <mergeCell ref="Q182:Q183"/>
    <mergeCell ref="B184:B185"/>
    <mergeCell ref="C184:D185"/>
    <mergeCell ref="E184:E185"/>
    <mergeCell ref="F184:F185"/>
    <mergeCell ref="G184:H185"/>
    <mergeCell ref="I184:I185"/>
    <mergeCell ref="K180:M181"/>
    <mergeCell ref="N180:N181"/>
    <mergeCell ref="O180:P181"/>
    <mergeCell ref="Q180:Q181"/>
    <mergeCell ref="B182:B183"/>
    <mergeCell ref="C182:D183"/>
    <mergeCell ref="E182:E183"/>
    <mergeCell ref="F182:F183"/>
    <mergeCell ref="G182:I183"/>
    <mergeCell ref="J182:J183"/>
    <mergeCell ref="K178:M179"/>
    <mergeCell ref="N178:N179"/>
    <mergeCell ref="O178:P179"/>
    <mergeCell ref="Q178:Q179"/>
    <mergeCell ref="B180:B181"/>
    <mergeCell ref="C180:E181"/>
    <mergeCell ref="F180:F181"/>
    <mergeCell ref="G180:H181"/>
    <mergeCell ref="I180:I181"/>
    <mergeCell ref="J180:J181"/>
    <mergeCell ref="B178:B179"/>
    <mergeCell ref="C178:E179"/>
    <mergeCell ref="F178:F179"/>
    <mergeCell ref="G178:H179"/>
    <mergeCell ref="I178:I179"/>
    <mergeCell ref="J178:J179"/>
    <mergeCell ref="K175:M176"/>
    <mergeCell ref="N175:N176"/>
    <mergeCell ref="O175:P176"/>
    <mergeCell ref="Q175:Q176"/>
    <mergeCell ref="C177:E177"/>
    <mergeCell ref="G177:I177"/>
    <mergeCell ref="K177:M177"/>
    <mergeCell ref="O177:Q177"/>
    <mergeCell ref="M173:M174"/>
    <mergeCell ref="N173:N174"/>
    <mergeCell ref="O173:P174"/>
    <mergeCell ref="Q173:Q174"/>
    <mergeCell ref="B175:B176"/>
    <mergeCell ref="C175:D176"/>
    <mergeCell ref="E175:E176"/>
    <mergeCell ref="F175:F176"/>
    <mergeCell ref="G175:I176"/>
    <mergeCell ref="J175:J176"/>
    <mergeCell ref="K171:M172"/>
    <mergeCell ref="N171:N172"/>
    <mergeCell ref="O171:P172"/>
    <mergeCell ref="Q171:Q172"/>
    <mergeCell ref="B173:B174"/>
    <mergeCell ref="C173:E174"/>
    <mergeCell ref="F173:F174"/>
    <mergeCell ref="G173:I174"/>
    <mergeCell ref="J173:J174"/>
    <mergeCell ref="K173:L174"/>
    <mergeCell ref="K169:L170"/>
    <mergeCell ref="M169:M170"/>
    <mergeCell ref="N169:N170"/>
    <mergeCell ref="O169:P170"/>
    <mergeCell ref="Q169:Q170"/>
    <mergeCell ref="B171:B172"/>
    <mergeCell ref="C171:E172"/>
    <mergeCell ref="F171:F172"/>
    <mergeCell ref="G171:I172"/>
    <mergeCell ref="J171:J172"/>
    <mergeCell ref="K167:M168"/>
    <mergeCell ref="N167:N168"/>
    <mergeCell ref="O167:P168"/>
    <mergeCell ref="Q167:Q168"/>
    <mergeCell ref="B169:B170"/>
    <mergeCell ref="C169:E170"/>
    <mergeCell ref="F169:F170"/>
    <mergeCell ref="G169:H170"/>
    <mergeCell ref="I169:I170"/>
    <mergeCell ref="J169:J170"/>
    <mergeCell ref="B167:B168"/>
    <mergeCell ref="C167:E168"/>
    <mergeCell ref="F167:F168"/>
    <mergeCell ref="G167:H168"/>
    <mergeCell ref="I167:I168"/>
    <mergeCell ref="J167:J168"/>
    <mergeCell ref="K164:M165"/>
    <mergeCell ref="N164:N165"/>
    <mergeCell ref="O164:P165"/>
    <mergeCell ref="Q164:Q165"/>
    <mergeCell ref="C166:E166"/>
    <mergeCell ref="G166:I166"/>
    <mergeCell ref="K166:M166"/>
    <mergeCell ref="O166:Q166"/>
    <mergeCell ref="B164:B165"/>
    <mergeCell ref="C164:E165"/>
    <mergeCell ref="F164:F165"/>
    <mergeCell ref="G164:H165"/>
    <mergeCell ref="I164:I165"/>
    <mergeCell ref="J164:J165"/>
    <mergeCell ref="J162:J163"/>
    <mergeCell ref="K162:L163"/>
    <mergeCell ref="M162:M163"/>
    <mergeCell ref="N162:N163"/>
    <mergeCell ref="O162:P163"/>
    <mergeCell ref="Q162:Q163"/>
    <mergeCell ref="B162:B163"/>
    <mergeCell ref="C162:D163"/>
    <mergeCell ref="E162:E163"/>
    <mergeCell ref="F162:F163"/>
    <mergeCell ref="G162:H163"/>
    <mergeCell ref="I162:I163"/>
    <mergeCell ref="I160:I161"/>
    <mergeCell ref="J160:J161"/>
    <mergeCell ref="K160:M161"/>
    <mergeCell ref="N160:N161"/>
    <mergeCell ref="O160:P161"/>
    <mergeCell ref="Q160:Q161"/>
    <mergeCell ref="B160:B161"/>
    <mergeCell ref="C160:C161"/>
    <mergeCell ref="D160:D161"/>
    <mergeCell ref="E160:E161"/>
    <mergeCell ref="F160:F161"/>
    <mergeCell ref="G160:H161"/>
    <mergeCell ref="J158:J159"/>
    <mergeCell ref="K158:L159"/>
    <mergeCell ref="M158:M159"/>
    <mergeCell ref="N158:N159"/>
    <mergeCell ref="O158:P159"/>
    <mergeCell ref="Q158:Q159"/>
    <mergeCell ref="K156:L157"/>
    <mergeCell ref="M156:M157"/>
    <mergeCell ref="N156:N157"/>
    <mergeCell ref="O156:P157"/>
    <mergeCell ref="Q156:Q157"/>
    <mergeCell ref="B158:B159"/>
    <mergeCell ref="C158:E159"/>
    <mergeCell ref="F158:F159"/>
    <mergeCell ref="G158:H159"/>
    <mergeCell ref="I158:I159"/>
    <mergeCell ref="K154:L155"/>
    <mergeCell ref="M154:M155"/>
    <mergeCell ref="N154:N155"/>
    <mergeCell ref="O154:P155"/>
    <mergeCell ref="Q154:Q155"/>
    <mergeCell ref="B156:B157"/>
    <mergeCell ref="C156:E157"/>
    <mergeCell ref="F156:F157"/>
    <mergeCell ref="G156:I157"/>
    <mergeCell ref="J156:J157"/>
    <mergeCell ref="K152:L153"/>
    <mergeCell ref="M152:M153"/>
    <mergeCell ref="N152:N153"/>
    <mergeCell ref="O152:P153"/>
    <mergeCell ref="Q152:Q153"/>
    <mergeCell ref="B154:B155"/>
    <mergeCell ref="C154:E155"/>
    <mergeCell ref="F154:F155"/>
    <mergeCell ref="G154:I155"/>
    <mergeCell ref="J154:J155"/>
    <mergeCell ref="B152:B153"/>
    <mergeCell ref="C152:E153"/>
    <mergeCell ref="F152:F153"/>
    <mergeCell ref="G152:H153"/>
    <mergeCell ref="I152:I153"/>
    <mergeCell ref="J152:J153"/>
    <mergeCell ref="N149:N150"/>
    <mergeCell ref="O149:P150"/>
    <mergeCell ref="Q149:Q150"/>
    <mergeCell ref="C151:E151"/>
    <mergeCell ref="G151:I151"/>
    <mergeCell ref="K151:M151"/>
    <mergeCell ref="O151:Q151"/>
    <mergeCell ref="Q147:Q148"/>
    <mergeCell ref="B149:B150"/>
    <mergeCell ref="C149:E150"/>
    <mergeCell ref="F149:F150"/>
    <mergeCell ref="G149:H150"/>
    <mergeCell ref="I149:I150"/>
    <mergeCell ref="J149:J150"/>
    <mergeCell ref="K149:K150"/>
    <mergeCell ref="L149:L150"/>
    <mergeCell ref="M149:M150"/>
    <mergeCell ref="I147:I148"/>
    <mergeCell ref="J147:J148"/>
    <mergeCell ref="K147:M148"/>
    <mergeCell ref="N147:N148"/>
    <mergeCell ref="O147:O148"/>
    <mergeCell ref="P147:P148"/>
    <mergeCell ref="C146:E146"/>
    <mergeCell ref="G146:I146"/>
    <mergeCell ref="K146:M146"/>
    <mergeCell ref="O146:Q146"/>
    <mergeCell ref="B147:B148"/>
    <mergeCell ref="C147:D148"/>
    <mergeCell ref="E147:E148"/>
    <mergeCell ref="F147:F148"/>
    <mergeCell ref="G147:G148"/>
    <mergeCell ref="H147:H148"/>
    <mergeCell ref="C144:E144"/>
    <mergeCell ref="G144:I144"/>
    <mergeCell ref="K144:M144"/>
    <mergeCell ref="O144:Q144"/>
    <mergeCell ref="C145:E145"/>
    <mergeCell ref="G145:I145"/>
    <mergeCell ref="K145:M145"/>
    <mergeCell ref="O145:Q145"/>
    <mergeCell ref="P137:P138"/>
    <mergeCell ref="Q137:Q138"/>
    <mergeCell ref="B140:Q140"/>
    <mergeCell ref="C142:Q142"/>
    <mergeCell ref="C143:E143"/>
    <mergeCell ref="G143:I143"/>
    <mergeCell ref="K143:M143"/>
    <mergeCell ref="O143:Q143"/>
    <mergeCell ref="J137:J138"/>
    <mergeCell ref="K137:K138"/>
    <mergeCell ref="L137:L138"/>
    <mergeCell ref="M137:M138"/>
    <mergeCell ref="N137:N138"/>
    <mergeCell ref="O137:O138"/>
    <mergeCell ref="O135:P136"/>
    <mergeCell ref="Q135:Q136"/>
    <mergeCell ref="B137:B138"/>
    <mergeCell ref="C137:C138"/>
    <mergeCell ref="D137:D138"/>
    <mergeCell ref="E137:E138"/>
    <mergeCell ref="F137:F138"/>
    <mergeCell ref="G137:G138"/>
    <mergeCell ref="H137:H138"/>
    <mergeCell ref="I137:I138"/>
    <mergeCell ref="Q133:Q134"/>
    <mergeCell ref="B135:B136"/>
    <mergeCell ref="C135:E136"/>
    <mergeCell ref="F135:F136"/>
    <mergeCell ref="G135:I136"/>
    <mergeCell ref="J135:J136"/>
    <mergeCell ref="K135:K136"/>
    <mergeCell ref="L135:L136"/>
    <mergeCell ref="M135:M136"/>
    <mergeCell ref="N135:N136"/>
    <mergeCell ref="I133:I134"/>
    <mergeCell ref="J133:J134"/>
    <mergeCell ref="K133:L134"/>
    <mergeCell ref="M133:M134"/>
    <mergeCell ref="N133:N134"/>
    <mergeCell ref="O133:P134"/>
    <mergeCell ref="J131:J132"/>
    <mergeCell ref="K131:M132"/>
    <mergeCell ref="N131:N132"/>
    <mergeCell ref="O131:P132"/>
    <mergeCell ref="Q131:Q132"/>
    <mergeCell ref="B133:B134"/>
    <mergeCell ref="C133:D134"/>
    <mergeCell ref="E133:E134"/>
    <mergeCell ref="F133:F134"/>
    <mergeCell ref="G133:H134"/>
    <mergeCell ref="J129:J130"/>
    <mergeCell ref="K129:M130"/>
    <mergeCell ref="N129:N130"/>
    <mergeCell ref="O129:P130"/>
    <mergeCell ref="Q129:Q130"/>
    <mergeCell ref="B131:B132"/>
    <mergeCell ref="C131:D132"/>
    <mergeCell ref="E131:E132"/>
    <mergeCell ref="F131:F132"/>
    <mergeCell ref="G131:I132"/>
    <mergeCell ref="J127:J128"/>
    <mergeCell ref="K127:M128"/>
    <mergeCell ref="N127:N128"/>
    <mergeCell ref="O127:P128"/>
    <mergeCell ref="Q127:Q128"/>
    <mergeCell ref="B129:B130"/>
    <mergeCell ref="C129:E130"/>
    <mergeCell ref="F129:F130"/>
    <mergeCell ref="G129:H130"/>
    <mergeCell ref="I129:I130"/>
    <mergeCell ref="B127:B128"/>
    <mergeCell ref="C127:E128"/>
    <mergeCell ref="F127:F128"/>
    <mergeCell ref="G127:G128"/>
    <mergeCell ref="H127:H128"/>
    <mergeCell ref="I127:I128"/>
    <mergeCell ref="J124:J125"/>
    <mergeCell ref="K124:M125"/>
    <mergeCell ref="N124:N125"/>
    <mergeCell ref="O124:P125"/>
    <mergeCell ref="Q124:Q125"/>
    <mergeCell ref="C126:E126"/>
    <mergeCell ref="G126:I126"/>
    <mergeCell ref="K126:M126"/>
    <mergeCell ref="O126:Q126"/>
    <mergeCell ref="Q121:Q122"/>
    <mergeCell ref="C123:E123"/>
    <mergeCell ref="G123:I123"/>
    <mergeCell ref="K123:M123"/>
    <mergeCell ref="O123:Q123"/>
    <mergeCell ref="B124:B125"/>
    <mergeCell ref="C124:D125"/>
    <mergeCell ref="E124:E125"/>
    <mergeCell ref="F124:F125"/>
    <mergeCell ref="G124:I125"/>
    <mergeCell ref="I121:I122"/>
    <mergeCell ref="J121:J122"/>
    <mergeCell ref="K121:M122"/>
    <mergeCell ref="N121:N122"/>
    <mergeCell ref="O121:O122"/>
    <mergeCell ref="P121:P122"/>
    <mergeCell ref="B121:B122"/>
    <mergeCell ref="C121:C122"/>
    <mergeCell ref="D121:D122"/>
    <mergeCell ref="E121:E122"/>
    <mergeCell ref="F121:F122"/>
    <mergeCell ref="G121:H122"/>
    <mergeCell ref="M118:M119"/>
    <mergeCell ref="N118:N119"/>
    <mergeCell ref="O118:O119"/>
    <mergeCell ref="P118:P119"/>
    <mergeCell ref="Q118:Q119"/>
    <mergeCell ref="C120:E120"/>
    <mergeCell ref="G120:I120"/>
    <mergeCell ref="K120:M120"/>
    <mergeCell ref="O120:Q120"/>
    <mergeCell ref="G118:G119"/>
    <mergeCell ref="H118:H119"/>
    <mergeCell ref="I118:I119"/>
    <mergeCell ref="J118:J119"/>
    <mergeCell ref="K118:K119"/>
    <mergeCell ref="L118:L119"/>
    <mergeCell ref="J116:J117"/>
    <mergeCell ref="K116:M117"/>
    <mergeCell ref="N116:N117"/>
    <mergeCell ref="O116:P117"/>
    <mergeCell ref="Q116:Q117"/>
    <mergeCell ref="B118:B119"/>
    <mergeCell ref="C118:C119"/>
    <mergeCell ref="D118:D119"/>
    <mergeCell ref="E118:E119"/>
    <mergeCell ref="F118:F119"/>
    <mergeCell ref="K114:M115"/>
    <mergeCell ref="N114:N115"/>
    <mergeCell ref="O114:P115"/>
    <mergeCell ref="Q114:Q115"/>
    <mergeCell ref="B116:B117"/>
    <mergeCell ref="C116:D117"/>
    <mergeCell ref="E116:E117"/>
    <mergeCell ref="F116:F117"/>
    <mergeCell ref="G116:H117"/>
    <mergeCell ref="I116:I117"/>
    <mergeCell ref="K112:M113"/>
    <mergeCell ref="N112:N113"/>
    <mergeCell ref="O112:P113"/>
    <mergeCell ref="Q112:Q113"/>
    <mergeCell ref="B114:B115"/>
    <mergeCell ref="C114:D115"/>
    <mergeCell ref="E114:E115"/>
    <mergeCell ref="F114:F115"/>
    <mergeCell ref="G114:I115"/>
    <mergeCell ref="J114:J115"/>
    <mergeCell ref="K110:M111"/>
    <mergeCell ref="N110:N111"/>
    <mergeCell ref="O110:P111"/>
    <mergeCell ref="Q110:Q111"/>
    <mergeCell ref="B112:B113"/>
    <mergeCell ref="C112:E113"/>
    <mergeCell ref="F112:F113"/>
    <mergeCell ref="G112:H113"/>
    <mergeCell ref="I112:I113"/>
    <mergeCell ref="J112:J113"/>
    <mergeCell ref="B110:B111"/>
    <mergeCell ref="C110:E111"/>
    <mergeCell ref="F110:F111"/>
    <mergeCell ref="G110:H111"/>
    <mergeCell ref="I110:I111"/>
    <mergeCell ref="J110:J111"/>
    <mergeCell ref="K107:M108"/>
    <mergeCell ref="N107:N108"/>
    <mergeCell ref="O107:P108"/>
    <mergeCell ref="Q107:Q108"/>
    <mergeCell ref="C109:E109"/>
    <mergeCell ref="G109:I109"/>
    <mergeCell ref="K109:M109"/>
    <mergeCell ref="O109:Q109"/>
    <mergeCell ref="M105:M106"/>
    <mergeCell ref="N105:N106"/>
    <mergeCell ref="O105:P106"/>
    <mergeCell ref="Q105:Q106"/>
    <mergeCell ref="B107:B108"/>
    <mergeCell ref="C107:D108"/>
    <mergeCell ref="E107:E108"/>
    <mergeCell ref="F107:F108"/>
    <mergeCell ref="G107:I108"/>
    <mergeCell ref="J107:J108"/>
    <mergeCell ref="B105:B106"/>
    <mergeCell ref="C105:E106"/>
    <mergeCell ref="F105:F106"/>
    <mergeCell ref="G105:I106"/>
    <mergeCell ref="J105:J106"/>
    <mergeCell ref="K105:L106"/>
    <mergeCell ref="K102:L103"/>
    <mergeCell ref="M102:M103"/>
    <mergeCell ref="N102:N103"/>
    <mergeCell ref="O102:P103"/>
    <mergeCell ref="Q102:Q103"/>
    <mergeCell ref="C104:E104"/>
    <mergeCell ref="G104:I104"/>
    <mergeCell ref="K104:M104"/>
    <mergeCell ref="O104:Q104"/>
    <mergeCell ref="K100:M101"/>
    <mergeCell ref="N100:N101"/>
    <mergeCell ref="O100:P101"/>
    <mergeCell ref="Q100:Q101"/>
    <mergeCell ref="B102:B103"/>
    <mergeCell ref="C102:E103"/>
    <mergeCell ref="F102:F103"/>
    <mergeCell ref="G102:H103"/>
    <mergeCell ref="I102:I103"/>
    <mergeCell ref="J102:J103"/>
    <mergeCell ref="B100:B101"/>
    <mergeCell ref="C100:E101"/>
    <mergeCell ref="F100:F101"/>
    <mergeCell ref="G100:H101"/>
    <mergeCell ref="I100:I101"/>
    <mergeCell ref="J100:J101"/>
    <mergeCell ref="K97:M98"/>
    <mergeCell ref="N97:N98"/>
    <mergeCell ref="O97:P98"/>
    <mergeCell ref="Q97:Q98"/>
    <mergeCell ref="C99:E99"/>
    <mergeCell ref="G99:I99"/>
    <mergeCell ref="K99:M99"/>
    <mergeCell ref="O99:Q99"/>
    <mergeCell ref="B97:B98"/>
    <mergeCell ref="C97:E98"/>
    <mergeCell ref="F97:F98"/>
    <mergeCell ref="G97:H98"/>
    <mergeCell ref="I97:I98"/>
    <mergeCell ref="J97:J98"/>
    <mergeCell ref="J95:J96"/>
    <mergeCell ref="K95:L96"/>
    <mergeCell ref="M95:M96"/>
    <mergeCell ref="N95:N96"/>
    <mergeCell ref="O95:P96"/>
    <mergeCell ref="Q95:Q96"/>
    <mergeCell ref="B95:B96"/>
    <mergeCell ref="C95:D96"/>
    <mergeCell ref="E95:E96"/>
    <mergeCell ref="F95:F96"/>
    <mergeCell ref="G95:H96"/>
    <mergeCell ref="I95:I96"/>
    <mergeCell ref="I93:I94"/>
    <mergeCell ref="J93:J94"/>
    <mergeCell ref="K93:M94"/>
    <mergeCell ref="N93:N94"/>
    <mergeCell ref="O93:P94"/>
    <mergeCell ref="Q93:Q94"/>
    <mergeCell ref="B93:B94"/>
    <mergeCell ref="C93:C94"/>
    <mergeCell ref="D93:D94"/>
    <mergeCell ref="E93:E94"/>
    <mergeCell ref="F93:F94"/>
    <mergeCell ref="G93:H94"/>
    <mergeCell ref="J91:J92"/>
    <mergeCell ref="K91:L92"/>
    <mergeCell ref="M91:M92"/>
    <mergeCell ref="N91:N92"/>
    <mergeCell ref="O91:P92"/>
    <mergeCell ref="Q91:Q92"/>
    <mergeCell ref="K89:L90"/>
    <mergeCell ref="M89:M90"/>
    <mergeCell ref="N89:N90"/>
    <mergeCell ref="O89:P90"/>
    <mergeCell ref="Q89:Q90"/>
    <mergeCell ref="B91:B92"/>
    <mergeCell ref="C91:E92"/>
    <mergeCell ref="F91:F92"/>
    <mergeCell ref="G91:H92"/>
    <mergeCell ref="I91:I92"/>
    <mergeCell ref="K87:L88"/>
    <mergeCell ref="M87:M88"/>
    <mergeCell ref="N87:N88"/>
    <mergeCell ref="O87:P88"/>
    <mergeCell ref="Q87:Q88"/>
    <mergeCell ref="B89:B90"/>
    <mergeCell ref="C89:E90"/>
    <mergeCell ref="F89:F90"/>
    <mergeCell ref="G89:I90"/>
    <mergeCell ref="J89:J90"/>
    <mergeCell ref="B87:B88"/>
    <mergeCell ref="C87:E88"/>
    <mergeCell ref="F87:F88"/>
    <mergeCell ref="G87:H88"/>
    <mergeCell ref="I87:I88"/>
    <mergeCell ref="J87:J88"/>
    <mergeCell ref="N84:N85"/>
    <mergeCell ref="O84:P85"/>
    <mergeCell ref="Q84:Q85"/>
    <mergeCell ref="C86:E86"/>
    <mergeCell ref="G86:I86"/>
    <mergeCell ref="K86:M86"/>
    <mergeCell ref="O86:Q86"/>
    <mergeCell ref="Q82:Q83"/>
    <mergeCell ref="B84:B85"/>
    <mergeCell ref="C84:E85"/>
    <mergeCell ref="F84:F85"/>
    <mergeCell ref="G84:H85"/>
    <mergeCell ref="I84:I85"/>
    <mergeCell ref="J84:J85"/>
    <mergeCell ref="K84:K85"/>
    <mergeCell ref="L84:L85"/>
    <mergeCell ref="M84:M85"/>
    <mergeCell ref="I82:I83"/>
    <mergeCell ref="J82:J83"/>
    <mergeCell ref="K82:M83"/>
    <mergeCell ref="N82:N83"/>
    <mergeCell ref="O82:O83"/>
    <mergeCell ref="P82:P83"/>
    <mergeCell ref="C81:E81"/>
    <mergeCell ref="G81:I81"/>
    <mergeCell ref="K81:M81"/>
    <mergeCell ref="O81:Q81"/>
    <mergeCell ref="B82:B83"/>
    <mergeCell ref="C82:D83"/>
    <mergeCell ref="E82:E83"/>
    <mergeCell ref="F82:F83"/>
    <mergeCell ref="G82:G83"/>
    <mergeCell ref="H82:H83"/>
    <mergeCell ref="C79:E79"/>
    <mergeCell ref="G79:I79"/>
    <mergeCell ref="K79:M79"/>
    <mergeCell ref="O79:Q79"/>
    <mergeCell ref="C80:E80"/>
    <mergeCell ref="G80:I80"/>
    <mergeCell ref="K80:M80"/>
    <mergeCell ref="O80:Q80"/>
    <mergeCell ref="K73:K74"/>
    <mergeCell ref="B75:Q75"/>
    <mergeCell ref="C77:Q77"/>
    <mergeCell ref="C78:E78"/>
    <mergeCell ref="G78:I78"/>
    <mergeCell ref="K78:M78"/>
    <mergeCell ref="O78:Q78"/>
    <mergeCell ref="I70:I71"/>
    <mergeCell ref="J70:J71"/>
    <mergeCell ref="K70:K71"/>
    <mergeCell ref="C72:E72"/>
    <mergeCell ref="B73:B74"/>
    <mergeCell ref="C73:E74"/>
    <mergeCell ref="F73:F74"/>
    <mergeCell ref="G73:G74"/>
    <mergeCell ref="H73:H74"/>
    <mergeCell ref="J73:J74"/>
    <mergeCell ref="B70:B71"/>
    <mergeCell ref="C70:D71"/>
    <mergeCell ref="E70:E71"/>
    <mergeCell ref="F70:F71"/>
    <mergeCell ref="G70:G71"/>
    <mergeCell ref="H70:H71"/>
    <mergeCell ref="F67:F68"/>
    <mergeCell ref="G67:G68"/>
    <mergeCell ref="H67:H68"/>
    <mergeCell ref="J67:J68"/>
    <mergeCell ref="K67:K68"/>
    <mergeCell ref="C69:E69"/>
    <mergeCell ref="C63:E63"/>
    <mergeCell ref="C64:E64"/>
    <mergeCell ref="C65:E65"/>
    <mergeCell ref="C66:E66"/>
    <mergeCell ref="B67:B68"/>
    <mergeCell ref="C67:E68"/>
    <mergeCell ref="J59:J60"/>
    <mergeCell ref="K59:K60"/>
    <mergeCell ref="B61:B62"/>
    <mergeCell ref="C61:E62"/>
    <mergeCell ref="F61:F62"/>
    <mergeCell ref="G61:G62"/>
    <mergeCell ref="H61:H62"/>
    <mergeCell ref="I61:I62"/>
    <mergeCell ref="J61:J62"/>
    <mergeCell ref="K61:K62"/>
    <mergeCell ref="I56:I57"/>
    <mergeCell ref="J56:J57"/>
    <mergeCell ref="K56:K57"/>
    <mergeCell ref="C58:E58"/>
    <mergeCell ref="B59:B60"/>
    <mergeCell ref="C59:D60"/>
    <mergeCell ref="E59:E60"/>
    <mergeCell ref="F59:F60"/>
    <mergeCell ref="H59:H60"/>
    <mergeCell ref="I59:I60"/>
    <mergeCell ref="I53:I54"/>
    <mergeCell ref="J53:J54"/>
    <mergeCell ref="K53:K54"/>
    <mergeCell ref="C55:E55"/>
    <mergeCell ref="B56:B57"/>
    <mergeCell ref="C56:D57"/>
    <mergeCell ref="E56:E57"/>
    <mergeCell ref="F56:F57"/>
    <mergeCell ref="G56:G57"/>
    <mergeCell ref="H56:H57"/>
    <mergeCell ref="B53:B54"/>
    <mergeCell ref="C53:D54"/>
    <mergeCell ref="E53:E54"/>
    <mergeCell ref="F53:F54"/>
    <mergeCell ref="G53:G54"/>
    <mergeCell ref="H53:H54"/>
    <mergeCell ref="F50:F51"/>
    <mergeCell ref="G50:G51"/>
    <mergeCell ref="H50:H51"/>
    <mergeCell ref="J50:J51"/>
    <mergeCell ref="K50:K51"/>
    <mergeCell ref="C52:E52"/>
    <mergeCell ref="C46:E46"/>
    <mergeCell ref="C47:E47"/>
    <mergeCell ref="C48:E48"/>
    <mergeCell ref="C49:E49"/>
    <mergeCell ref="B50:B51"/>
    <mergeCell ref="C50:E51"/>
    <mergeCell ref="J42:J43"/>
    <mergeCell ref="K42:K43"/>
    <mergeCell ref="B44:B45"/>
    <mergeCell ref="C44:E45"/>
    <mergeCell ref="F44:F45"/>
    <mergeCell ref="G44:G45"/>
    <mergeCell ref="H44:H45"/>
    <mergeCell ref="I44:I45"/>
    <mergeCell ref="J44:J45"/>
    <mergeCell ref="K44:K45"/>
    <mergeCell ref="B42:B43"/>
    <mergeCell ref="C42:D43"/>
    <mergeCell ref="E42:E43"/>
    <mergeCell ref="F42:F43"/>
    <mergeCell ref="H42:H43"/>
    <mergeCell ref="I42:I43"/>
    <mergeCell ref="F39:F40"/>
    <mergeCell ref="G39:G40"/>
    <mergeCell ref="H39:H40"/>
    <mergeCell ref="J39:J40"/>
    <mergeCell ref="K39:K40"/>
    <mergeCell ref="C41:E41"/>
    <mergeCell ref="C34:E34"/>
    <mergeCell ref="C35:E35"/>
    <mergeCell ref="C36:E36"/>
    <mergeCell ref="C37:E37"/>
    <mergeCell ref="C38:E38"/>
    <mergeCell ref="B39:B40"/>
    <mergeCell ref="C39:E40"/>
    <mergeCell ref="J30:J31"/>
    <mergeCell ref="K30:K31"/>
    <mergeCell ref="B32:B33"/>
    <mergeCell ref="C32:E33"/>
    <mergeCell ref="F32:F33"/>
    <mergeCell ref="G32:G33"/>
    <mergeCell ref="H32:H33"/>
    <mergeCell ref="I32:I33"/>
    <mergeCell ref="J32:J33"/>
    <mergeCell ref="K32:K33"/>
    <mergeCell ref="I27:I28"/>
    <mergeCell ref="J27:J28"/>
    <mergeCell ref="C29:E29"/>
    <mergeCell ref="B30:B31"/>
    <mergeCell ref="C30:C31"/>
    <mergeCell ref="D30:D31"/>
    <mergeCell ref="E30:E31"/>
    <mergeCell ref="F30:F31"/>
    <mergeCell ref="H30:H31"/>
    <mergeCell ref="I30:I31"/>
    <mergeCell ref="J20:J21"/>
    <mergeCell ref="K20:K21"/>
    <mergeCell ref="B23:K23"/>
    <mergeCell ref="C25:K25"/>
    <mergeCell ref="C26:K26"/>
    <mergeCell ref="B27:B28"/>
    <mergeCell ref="C27:E28"/>
    <mergeCell ref="F27:F28"/>
    <mergeCell ref="G27:G28"/>
    <mergeCell ref="H27:H28"/>
    <mergeCell ref="C19:E19"/>
    <mergeCell ref="B20:B21"/>
    <mergeCell ref="C20:E21"/>
    <mergeCell ref="F20:F21"/>
    <mergeCell ref="G20:G21"/>
    <mergeCell ref="H20:H21"/>
    <mergeCell ref="J13:J14"/>
    <mergeCell ref="K13:K14"/>
    <mergeCell ref="C15:E15"/>
    <mergeCell ref="C16:E16"/>
    <mergeCell ref="C17:E17"/>
    <mergeCell ref="C18:E18"/>
    <mergeCell ref="H11:H12"/>
    <mergeCell ref="I11:I12"/>
    <mergeCell ref="J11:J12"/>
    <mergeCell ref="K11:K12"/>
    <mergeCell ref="B13:B14"/>
    <mergeCell ref="C13:E14"/>
    <mergeCell ref="F13:F14"/>
    <mergeCell ref="G13:G14"/>
    <mergeCell ref="H13:H14"/>
    <mergeCell ref="I13:I14"/>
    <mergeCell ref="C10:E10"/>
    <mergeCell ref="B11:B12"/>
    <mergeCell ref="C11:C12"/>
    <mergeCell ref="D11:D12"/>
    <mergeCell ref="E11:E12"/>
    <mergeCell ref="F11:F12"/>
    <mergeCell ref="B4:K4"/>
    <mergeCell ref="C6:K6"/>
    <mergeCell ref="C7:K7"/>
    <mergeCell ref="B8:B9"/>
    <mergeCell ref="C8:E9"/>
    <mergeCell ref="F8:F9"/>
    <mergeCell ref="G8:G9"/>
    <mergeCell ref="H8:H9"/>
    <mergeCell ref="I8:I9"/>
    <mergeCell ref="J8:J9"/>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57"/>
  <sheetViews>
    <sheetView showGridLines="0" workbookViewId="0"/>
  </sheetViews>
  <sheetFormatPr defaultRowHeight="15"/>
  <cols>
    <col min="1" max="2" width="36.5703125" bestFit="1" customWidth="1"/>
    <col min="3" max="3" width="2" bestFit="1" customWidth="1"/>
    <col min="4" max="4" width="6.42578125" bestFit="1" customWidth="1"/>
    <col min="5" max="5" width="1.5703125" bestFit="1" customWidth="1"/>
    <col min="7" max="7" width="2" bestFit="1" customWidth="1"/>
    <col min="8" max="8" width="6.42578125" bestFit="1" customWidth="1"/>
    <col min="9" max="9" width="1.5703125" bestFit="1" customWidth="1"/>
    <col min="11" max="11" width="2" bestFit="1" customWidth="1"/>
    <col min="12" max="12" width="6.42578125" bestFit="1" customWidth="1"/>
    <col min="13" max="13" width="1.5703125" bestFit="1" customWidth="1"/>
    <col min="15" max="15" width="2" bestFit="1" customWidth="1"/>
    <col min="16" max="16" width="6.42578125" bestFit="1" customWidth="1"/>
    <col min="17" max="17" width="1.5703125" bestFit="1" customWidth="1"/>
    <col min="19" max="19" width="2" bestFit="1" customWidth="1"/>
    <col min="20" max="20" width="6.42578125" bestFit="1" customWidth="1"/>
    <col min="21" max="21" width="1.5703125" bestFit="1" customWidth="1"/>
    <col min="23" max="23" width="2" bestFit="1" customWidth="1"/>
    <col min="24" max="24" width="6.42578125" bestFit="1" customWidth="1"/>
    <col min="25" max="25" width="1.5703125" bestFit="1" customWidth="1"/>
    <col min="27" max="27" width="2" bestFit="1" customWidth="1"/>
    <col min="28" max="28" width="7.85546875" bestFit="1" customWidth="1"/>
    <col min="29" max="29" width="1.5703125" bestFit="1" customWidth="1"/>
    <col min="31" max="31" width="2" bestFit="1" customWidth="1"/>
    <col min="32" max="32" width="7.85546875" bestFit="1" customWidth="1"/>
    <col min="33" max="33" width="1.5703125" bestFit="1" customWidth="1"/>
    <col min="35" max="35" width="2" bestFit="1" customWidth="1"/>
    <col min="36" max="36" width="7.85546875" bestFit="1" customWidth="1"/>
    <col min="37" max="37" width="1.5703125" bestFit="1" customWidth="1"/>
  </cols>
  <sheetData>
    <row r="1" spans="1:37" ht="15" customHeight="1">
      <c r="A1" s="8" t="s">
        <v>2057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30">
      <c r="A3" s="3" t="s">
        <v>1700</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row>
    <row r="4" spans="1:37">
      <c r="A4" s="12" t="s">
        <v>2058</v>
      </c>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row>
    <row r="5" spans="1:37">
      <c r="A5" s="12"/>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row>
    <row r="6" spans="1:37" ht="15.75" thickBot="1">
      <c r="A6" s="12"/>
      <c r="B6" s="135" t="s">
        <v>1708</v>
      </c>
      <c r="C6" s="39" t="s">
        <v>809</v>
      </c>
      <c r="D6" s="39"/>
      <c r="E6" s="39"/>
      <c r="F6" s="39"/>
      <c r="G6" s="39"/>
      <c r="H6" s="39"/>
      <c r="I6" s="39"/>
      <c r="J6" s="39"/>
      <c r="K6" s="39"/>
      <c r="L6" s="39"/>
      <c r="M6" s="39"/>
      <c r="N6" s="15"/>
      <c r="O6" s="39" t="s">
        <v>811</v>
      </c>
      <c r="P6" s="39"/>
      <c r="Q6" s="39"/>
      <c r="R6" s="39"/>
      <c r="S6" s="39"/>
      <c r="T6" s="39"/>
      <c r="U6" s="39"/>
      <c r="V6" s="39"/>
      <c r="W6" s="39"/>
      <c r="X6" s="39"/>
      <c r="Y6" s="39"/>
      <c r="Z6" s="15"/>
      <c r="AA6" s="39" t="s">
        <v>810</v>
      </c>
      <c r="AB6" s="39"/>
      <c r="AC6" s="39"/>
      <c r="AD6" s="39"/>
      <c r="AE6" s="39"/>
      <c r="AF6" s="39"/>
      <c r="AG6" s="39"/>
      <c r="AH6" s="39"/>
      <c r="AI6" s="39"/>
      <c r="AJ6" s="39"/>
      <c r="AK6" s="39"/>
    </row>
    <row r="7" spans="1:37" ht="15.75" thickBot="1">
      <c r="A7" s="12"/>
      <c r="B7" s="135"/>
      <c r="C7" s="40">
        <v>2014</v>
      </c>
      <c r="D7" s="40"/>
      <c r="E7" s="40"/>
      <c r="F7" s="15"/>
      <c r="G7" s="40">
        <v>2013</v>
      </c>
      <c r="H7" s="40"/>
      <c r="I7" s="40"/>
      <c r="J7" s="15"/>
      <c r="K7" s="40">
        <v>2012</v>
      </c>
      <c r="L7" s="40"/>
      <c r="M7" s="40"/>
      <c r="N7" s="15"/>
      <c r="O7" s="40">
        <v>2014</v>
      </c>
      <c r="P7" s="40"/>
      <c r="Q7" s="40"/>
      <c r="R7" s="31"/>
      <c r="S7" s="40">
        <v>2013</v>
      </c>
      <c r="T7" s="40"/>
      <c r="U7" s="40"/>
      <c r="V7" s="31"/>
      <c r="W7" s="40">
        <v>2012</v>
      </c>
      <c r="X7" s="40"/>
      <c r="Y7" s="40"/>
      <c r="Z7" s="15"/>
      <c r="AA7" s="40">
        <v>2014</v>
      </c>
      <c r="AB7" s="40"/>
      <c r="AC7" s="40"/>
      <c r="AD7" s="31"/>
      <c r="AE7" s="40">
        <v>2013</v>
      </c>
      <c r="AF7" s="40"/>
      <c r="AG7" s="40"/>
      <c r="AH7" s="31"/>
      <c r="AI7" s="40">
        <v>2012</v>
      </c>
      <c r="AJ7" s="40"/>
      <c r="AK7" s="40"/>
    </row>
    <row r="8" spans="1:37">
      <c r="A8" s="12"/>
      <c r="B8" s="266" t="s">
        <v>1709</v>
      </c>
      <c r="C8" s="41"/>
      <c r="D8" s="41"/>
      <c r="E8" s="41"/>
      <c r="F8" s="15"/>
      <c r="G8" s="41"/>
      <c r="H8" s="41"/>
      <c r="I8" s="41"/>
      <c r="J8" s="15"/>
      <c r="K8" s="41"/>
      <c r="L8" s="41"/>
      <c r="M8" s="41"/>
      <c r="N8" s="15"/>
      <c r="O8" s="41"/>
      <c r="P8" s="41"/>
      <c r="Q8" s="41"/>
      <c r="R8" s="15"/>
      <c r="S8" s="41"/>
      <c r="T8" s="41"/>
      <c r="U8" s="41"/>
      <c r="V8" s="15"/>
      <c r="W8" s="41"/>
      <c r="X8" s="41"/>
      <c r="Y8" s="41"/>
      <c r="Z8" s="15"/>
      <c r="AA8" s="41"/>
      <c r="AB8" s="41"/>
      <c r="AC8" s="41"/>
      <c r="AD8" s="15"/>
      <c r="AE8" s="41"/>
      <c r="AF8" s="41"/>
      <c r="AG8" s="41"/>
      <c r="AH8" s="15"/>
      <c r="AI8" s="41"/>
      <c r="AJ8" s="41"/>
      <c r="AK8" s="41"/>
    </row>
    <row r="9" spans="1:37">
      <c r="A9" s="12"/>
      <c r="B9" s="215" t="s">
        <v>92</v>
      </c>
      <c r="C9" s="215" t="s">
        <v>307</v>
      </c>
      <c r="D9" s="229">
        <v>581.4</v>
      </c>
      <c r="E9" s="43"/>
      <c r="F9" s="43"/>
      <c r="G9" s="215" t="s">
        <v>307</v>
      </c>
      <c r="H9" s="229">
        <v>595</v>
      </c>
      <c r="I9" s="43"/>
      <c r="J9" s="43"/>
      <c r="K9" s="215" t="s">
        <v>307</v>
      </c>
      <c r="L9" s="229">
        <v>657.1</v>
      </c>
      <c r="M9" s="43"/>
      <c r="N9" s="43"/>
      <c r="O9" s="215" t="s">
        <v>307</v>
      </c>
      <c r="P9" s="229">
        <v>382.2</v>
      </c>
      <c r="Q9" s="43"/>
      <c r="R9" s="43"/>
      <c r="S9" s="215" t="s">
        <v>307</v>
      </c>
      <c r="T9" s="229">
        <v>381.5</v>
      </c>
      <c r="U9" s="43"/>
      <c r="V9" s="43"/>
      <c r="W9" s="215" t="s">
        <v>307</v>
      </c>
      <c r="X9" s="229">
        <v>371.5</v>
      </c>
      <c r="Y9" s="43"/>
      <c r="Z9" s="43"/>
      <c r="AA9" s="215" t="s">
        <v>307</v>
      </c>
      <c r="AB9" s="229">
        <v>412.5</v>
      </c>
      <c r="AC9" s="43"/>
      <c r="AD9" s="43"/>
      <c r="AE9" s="215" t="s">
        <v>307</v>
      </c>
      <c r="AF9" s="229">
        <v>469</v>
      </c>
      <c r="AG9" s="43"/>
      <c r="AH9" s="43"/>
      <c r="AI9" s="215" t="s">
        <v>307</v>
      </c>
      <c r="AJ9" s="229">
        <v>466.7</v>
      </c>
      <c r="AK9" s="43"/>
    </row>
    <row r="10" spans="1:37">
      <c r="A10" s="12"/>
      <c r="B10" s="215"/>
      <c r="C10" s="215"/>
      <c r="D10" s="229"/>
      <c r="E10" s="43"/>
      <c r="F10" s="43"/>
      <c r="G10" s="215"/>
      <c r="H10" s="229"/>
      <c r="I10" s="43"/>
      <c r="J10" s="43"/>
      <c r="K10" s="215"/>
      <c r="L10" s="229"/>
      <c r="M10" s="43"/>
      <c r="N10" s="43"/>
      <c r="O10" s="215"/>
      <c r="P10" s="229"/>
      <c r="Q10" s="43"/>
      <c r="R10" s="43"/>
      <c r="S10" s="215"/>
      <c r="T10" s="229"/>
      <c r="U10" s="43"/>
      <c r="V10" s="43"/>
      <c r="W10" s="215"/>
      <c r="X10" s="229"/>
      <c r="Y10" s="43"/>
      <c r="Z10" s="43"/>
      <c r="AA10" s="215"/>
      <c r="AB10" s="229"/>
      <c r="AC10" s="43"/>
      <c r="AD10" s="43"/>
      <c r="AE10" s="215"/>
      <c r="AF10" s="229"/>
      <c r="AG10" s="43"/>
      <c r="AH10" s="43"/>
      <c r="AI10" s="215"/>
      <c r="AJ10" s="229"/>
      <c r="AK10" s="43"/>
    </row>
    <row r="11" spans="1:37">
      <c r="A11" s="12"/>
      <c r="B11" s="234" t="s">
        <v>93</v>
      </c>
      <c r="C11" s="233" t="s">
        <v>1710</v>
      </c>
      <c r="D11" s="233"/>
      <c r="E11" s="234" t="s">
        <v>310</v>
      </c>
      <c r="F11" s="23"/>
      <c r="G11" s="233" t="s">
        <v>1711</v>
      </c>
      <c r="H11" s="233"/>
      <c r="I11" s="234" t="s">
        <v>310</v>
      </c>
      <c r="J11" s="23"/>
      <c r="K11" s="233">
        <v>88.3</v>
      </c>
      <c r="L11" s="233"/>
      <c r="M11" s="23"/>
      <c r="N11" s="23"/>
      <c r="O11" s="233">
        <v>32.200000000000003</v>
      </c>
      <c r="P11" s="233"/>
      <c r="Q11" s="23"/>
      <c r="R11" s="23"/>
      <c r="S11" s="233">
        <v>4.2</v>
      </c>
      <c r="T11" s="233"/>
      <c r="U11" s="23"/>
      <c r="V11" s="23"/>
      <c r="W11" s="233" t="s">
        <v>1712</v>
      </c>
      <c r="X11" s="233"/>
      <c r="Y11" s="234" t="s">
        <v>310</v>
      </c>
      <c r="Z11" s="23"/>
      <c r="AA11" s="233" t="s">
        <v>1713</v>
      </c>
      <c r="AB11" s="233"/>
      <c r="AC11" s="234" t="s">
        <v>310</v>
      </c>
      <c r="AD11" s="23"/>
      <c r="AE11" s="233" t="s">
        <v>1714</v>
      </c>
      <c r="AF11" s="233"/>
      <c r="AG11" s="234" t="s">
        <v>310</v>
      </c>
      <c r="AH11" s="23"/>
      <c r="AI11" s="233" t="s">
        <v>1715</v>
      </c>
      <c r="AJ11" s="233"/>
      <c r="AK11" s="234" t="s">
        <v>310</v>
      </c>
    </row>
    <row r="12" spans="1:37" ht="15.75" thickBot="1">
      <c r="A12" s="12"/>
      <c r="B12" s="234"/>
      <c r="C12" s="236"/>
      <c r="D12" s="236"/>
      <c r="E12" s="268"/>
      <c r="F12" s="23"/>
      <c r="G12" s="236"/>
      <c r="H12" s="236"/>
      <c r="I12" s="268"/>
      <c r="J12" s="23"/>
      <c r="K12" s="236"/>
      <c r="L12" s="236"/>
      <c r="M12" s="62"/>
      <c r="N12" s="23"/>
      <c r="O12" s="236"/>
      <c r="P12" s="236"/>
      <c r="Q12" s="62"/>
      <c r="R12" s="23"/>
      <c r="S12" s="236"/>
      <c r="T12" s="236"/>
      <c r="U12" s="62"/>
      <c r="V12" s="23"/>
      <c r="W12" s="236"/>
      <c r="X12" s="236"/>
      <c r="Y12" s="268"/>
      <c r="Z12" s="23"/>
      <c r="AA12" s="236"/>
      <c r="AB12" s="236"/>
      <c r="AC12" s="268"/>
      <c r="AD12" s="23"/>
      <c r="AE12" s="236"/>
      <c r="AF12" s="236"/>
      <c r="AG12" s="268"/>
      <c r="AH12" s="23"/>
      <c r="AI12" s="236"/>
      <c r="AJ12" s="236"/>
      <c r="AK12" s="268"/>
    </row>
    <row r="13" spans="1:37">
      <c r="A13" s="12"/>
      <c r="B13" s="230" t="s">
        <v>94</v>
      </c>
      <c r="C13" s="241">
        <v>639.9</v>
      </c>
      <c r="D13" s="241"/>
      <c r="E13" s="73"/>
      <c r="F13" s="43"/>
      <c r="G13" s="241">
        <v>635.5</v>
      </c>
      <c r="H13" s="241"/>
      <c r="I13" s="73"/>
      <c r="J13" s="43"/>
      <c r="K13" s="241">
        <v>568.79999999999995</v>
      </c>
      <c r="L13" s="241"/>
      <c r="M13" s="73"/>
      <c r="N13" s="43"/>
      <c r="O13" s="241">
        <v>350</v>
      </c>
      <c r="P13" s="241"/>
      <c r="Q13" s="73"/>
      <c r="R13" s="43"/>
      <c r="S13" s="241">
        <v>377.3</v>
      </c>
      <c r="T13" s="241"/>
      <c r="U13" s="73"/>
      <c r="V13" s="43"/>
      <c r="W13" s="241">
        <v>435.4</v>
      </c>
      <c r="X13" s="241"/>
      <c r="Y13" s="73"/>
      <c r="Z13" s="43"/>
      <c r="AA13" s="241">
        <v>432.6</v>
      </c>
      <c r="AB13" s="241"/>
      <c r="AC13" s="73"/>
      <c r="AD13" s="43"/>
      <c r="AE13" s="241">
        <v>485.7</v>
      </c>
      <c r="AF13" s="241"/>
      <c r="AG13" s="73"/>
      <c r="AH13" s="43"/>
      <c r="AI13" s="241">
        <v>474.6</v>
      </c>
      <c r="AJ13" s="241"/>
      <c r="AK13" s="73"/>
    </row>
    <row r="14" spans="1:37">
      <c r="A14" s="12"/>
      <c r="B14" s="230"/>
      <c r="C14" s="229"/>
      <c r="D14" s="229"/>
      <c r="E14" s="43"/>
      <c r="F14" s="43"/>
      <c r="G14" s="269"/>
      <c r="H14" s="269"/>
      <c r="I14" s="156"/>
      <c r="J14" s="43"/>
      <c r="K14" s="269"/>
      <c r="L14" s="269"/>
      <c r="M14" s="156"/>
      <c r="N14" s="43"/>
      <c r="O14" s="229"/>
      <c r="P14" s="229"/>
      <c r="Q14" s="43"/>
      <c r="R14" s="43"/>
      <c r="S14" s="229"/>
      <c r="T14" s="229"/>
      <c r="U14" s="43"/>
      <c r="V14" s="43"/>
      <c r="W14" s="229"/>
      <c r="X14" s="229"/>
      <c r="Y14" s="43"/>
      <c r="Z14" s="43"/>
      <c r="AA14" s="229"/>
      <c r="AB14" s="229"/>
      <c r="AC14" s="43"/>
      <c r="AD14" s="43"/>
      <c r="AE14" s="229"/>
      <c r="AF14" s="229"/>
      <c r="AG14" s="43"/>
      <c r="AH14" s="43"/>
      <c r="AI14" s="229"/>
      <c r="AJ14" s="229"/>
      <c r="AK14" s="43"/>
    </row>
    <row r="15" spans="1:37">
      <c r="A15" s="12"/>
      <c r="B15" s="234" t="s">
        <v>108</v>
      </c>
      <c r="C15" s="233" t="s">
        <v>311</v>
      </c>
      <c r="D15" s="233"/>
      <c r="E15" s="23"/>
      <c r="F15" s="23"/>
      <c r="G15" s="233" t="s">
        <v>1716</v>
      </c>
      <c r="H15" s="233"/>
      <c r="I15" s="234" t="s">
        <v>310</v>
      </c>
      <c r="J15" s="23"/>
      <c r="K15" s="233" t="s">
        <v>1717</v>
      </c>
      <c r="L15" s="233"/>
      <c r="M15" s="234" t="s">
        <v>310</v>
      </c>
      <c r="N15" s="23"/>
      <c r="O15" s="233" t="s">
        <v>311</v>
      </c>
      <c r="P15" s="233"/>
      <c r="Q15" s="23"/>
      <c r="R15" s="23"/>
      <c r="S15" s="233" t="s">
        <v>311</v>
      </c>
      <c r="T15" s="233"/>
      <c r="U15" s="23"/>
      <c r="V15" s="23"/>
      <c r="W15" s="233" t="s">
        <v>311</v>
      </c>
      <c r="X15" s="233"/>
      <c r="Y15" s="23"/>
      <c r="Z15" s="23"/>
      <c r="AA15" s="233" t="s">
        <v>311</v>
      </c>
      <c r="AB15" s="233"/>
      <c r="AC15" s="23"/>
      <c r="AD15" s="23"/>
      <c r="AE15" s="233" t="s">
        <v>311</v>
      </c>
      <c r="AF15" s="233"/>
      <c r="AG15" s="23"/>
      <c r="AH15" s="23"/>
      <c r="AI15" s="233" t="s">
        <v>311</v>
      </c>
      <c r="AJ15" s="233"/>
      <c r="AK15" s="23"/>
    </row>
    <row r="16" spans="1:37">
      <c r="A16" s="12"/>
      <c r="B16" s="234"/>
      <c r="C16" s="233"/>
      <c r="D16" s="233"/>
      <c r="E16" s="23"/>
      <c r="F16" s="23"/>
      <c r="G16" s="233"/>
      <c r="H16" s="233"/>
      <c r="I16" s="234"/>
      <c r="J16" s="23"/>
      <c r="K16" s="233"/>
      <c r="L16" s="233"/>
      <c r="M16" s="234"/>
      <c r="N16" s="23"/>
      <c r="O16" s="233"/>
      <c r="P16" s="233"/>
      <c r="Q16" s="23"/>
      <c r="R16" s="23"/>
      <c r="S16" s="233"/>
      <c r="T16" s="233"/>
      <c r="U16" s="23"/>
      <c r="V16" s="23"/>
      <c r="W16" s="233"/>
      <c r="X16" s="233"/>
      <c r="Y16" s="23"/>
      <c r="Z16" s="23"/>
      <c r="AA16" s="233"/>
      <c r="AB16" s="233"/>
      <c r="AC16" s="23"/>
      <c r="AD16" s="23"/>
      <c r="AE16" s="233"/>
      <c r="AF16" s="233"/>
      <c r="AG16" s="23"/>
      <c r="AH16" s="23"/>
      <c r="AI16" s="233"/>
      <c r="AJ16" s="233"/>
      <c r="AK16" s="23"/>
    </row>
    <row r="17" spans="1:37">
      <c r="A17" s="12"/>
      <c r="B17" s="215" t="s">
        <v>1718</v>
      </c>
      <c r="C17" s="229" t="s">
        <v>311</v>
      </c>
      <c r="D17" s="229"/>
      <c r="E17" s="43"/>
      <c r="F17" s="43"/>
      <c r="G17" s="229" t="s">
        <v>311</v>
      </c>
      <c r="H17" s="229"/>
      <c r="I17" s="43"/>
      <c r="J17" s="43"/>
      <c r="K17" s="229" t="s">
        <v>311</v>
      </c>
      <c r="L17" s="229"/>
      <c r="M17" s="43"/>
      <c r="N17" s="43"/>
      <c r="O17" s="229" t="s">
        <v>311</v>
      </c>
      <c r="P17" s="229"/>
      <c r="Q17" s="43"/>
      <c r="R17" s="43"/>
      <c r="S17" s="229" t="s">
        <v>311</v>
      </c>
      <c r="T17" s="229"/>
      <c r="U17" s="43"/>
      <c r="V17" s="43"/>
      <c r="W17" s="229" t="s">
        <v>311</v>
      </c>
      <c r="X17" s="229"/>
      <c r="Y17" s="43"/>
      <c r="Z17" s="43"/>
      <c r="AA17" s="229" t="s">
        <v>311</v>
      </c>
      <c r="AB17" s="229"/>
      <c r="AC17" s="43"/>
      <c r="AD17" s="43"/>
      <c r="AE17" s="229" t="s">
        <v>311</v>
      </c>
      <c r="AF17" s="229"/>
      <c r="AG17" s="43"/>
      <c r="AH17" s="43"/>
      <c r="AI17" s="229" t="s">
        <v>1719</v>
      </c>
      <c r="AJ17" s="229"/>
      <c r="AK17" s="215" t="s">
        <v>310</v>
      </c>
    </row>
    <row r="18" spans="1:37">
      <c r="A18" s="12"/>
      <c r="B18" s="215"/>
      <c r="C18" s="229"/>
      <c r="D18" s="229"/>
      <c r="E18" s="43"/>
      <c r="F18" s="43"/>
      <c r="G18" s="229"/>
      <c r="H18" s="229"/>
      <c r="I18" s="43"/>
      <c r="J18" s="43"/>
      <c r="K18" s="229"/>
      <c r="L18" s="229"/>
      <c r="M18" s="43"/>
      <c r="N18" s="43"/>
      <c r="O18" s="229"/>
      <c r="P18" s="229"/>
      <c r="Q18" s="43"/>
      <c r="R18" s="43"/>
      <c r="S18" s="229"/>
      <c r="T18" s="229"/>
      <c r="U18" s="43"/>
      <c r="V18" s="43"/>
      <c r="W18" s="229"/>
      <c r="X18" s="229"/>
      <c r="Y18" s="43"/>
      <c r="Z18" s="43"/>
      <c r="AA18" s="229"/>
      <c r="AB18" s="229"/>
      <c r="AC18" s="43"/>
      <c r="AD18" s="43"/>
      <c r="AE18" s="229"/>
      <c r="AF18" s="229"/>
      <c r="AG18" s="43"/>
      <c r="AH18" s="43"/>
      <c r="AI18" s="229"/>
      <c r="AJ18" s="229"/>
      <c r="AK18" s="215"/>
    </row>
    <row r="19" spans="1:37">
      <c r="A19" s="12"/>
      <c r="B19" s="234" t="s">
        <v>1555</v>
      </c>
      <c r="C19" s="233">
        <v>206.4</v>
      </c>
      <c r="D19" s="233"/>
      <c r="E19" s="23"/>
      <c r="F19" s="23"/>
      <c r="G19" s="233">
        <v>199.9</v>
      </c>
      <c r="H19" s="233"/>
      <c r="I19" s="23"/>
      <c r="J19" s="23"/>
      <c r="K19" s="233">
        <v>221.4</v>
      </c>
      <c r="L19" s="233"/>
      <c r="M19" s="23"/>
      <c r="N19" s="23"/>
      <c r="O19" s="233">
        <v>145.69999999999999</v>
      </c>
      <c r="P19" s="233"/>
      <c r="Q19" s="23"/>
      <c r="R19" s="23"/>
      <c r="S19" s="233">
        <v>146.4</v>
      </c>
      <c r="T19" s="233"/>
      <c r="U19" s="23"/>
      <c r="V19" s="23"/>
      <c r="W19" s="233">
        <v>156.1</v>
      </c>
      <c r="X19" s="233"/>
      <c r="Y19" s="23"/>
      <c r="Z19" s="23"/>
      <c r="AA19" s="233">
        <v>53.9</v>
      </c>
      <c r="AB19" s="233"/>
      <c r="AC19" s="23"/>
      <c r="AD19" s="23"/>
      <c r="AE19" s="233">
        <v>79.3</v>
      </c>
      <c r="AF19" s="233"/>
      <c r="AG19" s="23"/>
      <c r="AH19" s="23"/>
      <c r="AI19" s="233">
        <v>75.3</v>
      </c>
      <c r="AJ19" s="233"/>
      <c r="AK19" s="23"/>
    </row>
    <row r="20" spans="1:37">
      <c r="A20" s="12"/>
      <c r="B20" s="234"/>
      <c r="C20" s="233"/>
      <c r="D20" s="233"/>
      <c r="E20" s="23"/>
      <c r="F20" s="23"/>
      <c r="G20" s="233"/>
      <c r="H20" s="233"/>
      <c r="I20" s="23"/>
      <c r="J20" s="23"/>
      <c r="K20" s="233"/>
      <c r="L20" s="233"/>
      <c r="M20" s="23"/>
      <c r="N20" s="23"/>
      <c r="O20" s="233"/>
      <c r="P20" s="233"/>
      <c r="Q20" s="23"/>
      <c r="R20" s="23"/>
      <c r="S20" s="233"/>
      <c r="T20" s="233"/>
      <c r="U20" s="23"/>
      <c r="V20" s="23"/>
      <c r="W20" s="233"/>
      <c r="X20" s="233"/>
      <c r="Y20" s="23"/>
      <c r="Z20" s="23"/>
      <c r="AA20" s="233"/>
      <c r="AB20" s="233"/>
      <c r="AC20" s="23"/>
      <c r="AD20" s="23"/>
      <c r="AE20" s="233"/>
      <c r="AF20" s="233"/>
      <c r="AG20" s="23"/>
      <c r="AH20" s="23"/>
      <c r="AI20" s="233"/>
      <c r="AJ20" s="233"/>
      <c r="AK20" s="23"/>
    </row>
    <row r="21" spans="1:37">
      <c r="A21" s="12"/>
      <c r="B21" s="215" t="s">
        <v>1720</v>
      </c>
      <c r="C21" s="229">
        <v>494.3</v>
      </c>
      <c r="D21" s="229"/>
      <c r="E21" s="43"/>
      <c r="F21" s="43"/>
      <c r="G21" s="229">
        <v>481.4</v>
      </c>
      <c r="H21" s="229"/>
      <c r="I21" s="43"/>
      <c r="J21" s="43"/>
      <c r="K21" s="229">
        <v>493.1</v>
      </c>
      <c r="L21" s="229"/>
      <c r="M21" s="43"/>
      <c r="N21" s="43"/>
      <c r="O21" s="229">
        <v>357.3</v>
      </c>
      <c r="P21" s="229"/>
      <c r="Q21" s="43"/>
      <c r="R21" s="43"/>
      <c r="S21" s="229">
        <v>333.4</v>
      </c>
      <c r="T21" s="229"/>
      <c r="U21" s="43"/>
      <c r="V21" s="43"/>
      <c r="W21" s="229">
        <v>340.2</v>
      </c>
      <c r="X21" s="229"/>
      <c r="Y21" s="43"/>
      <c r="Z21" s="43"/>
      <c r="AA21" s="229">
        <v>321.3</v>
      </c>
      <c r="AB21" s="229"/>
      <c r="AC21" s="43"/>
      <c r="AD21" s="43"/>
      <c r="AE21" s="229">
        <v>352.4</v>
      </c>
      <c r="AF21" s="229"/>
      <c r="AG21" s="43"/>
      <c r="AH21" s="43"/>
      <c r="AI21" s="229">
        <v>330.2</v>
      </c>
      <c r="AJ21" s="229"/>
      <c r="AK21" s="43"/>
    </row>
    <row r="22" spans="1:37" ht="15.75" thickBot="1">
      <c r="A22" s="12"/>
      <c r="B22" s="215"/>
      <c r="C22" s="270"/>
      <c r="D22" s="270"/>
      <c r="E22" s="79"/>
      <c r="F22" s="43"/>
      <c r="G22" s="270"/>
      <c r="H22" s="270"/>
      <c r="I22" s="79"/>
      <c r="J22" s="43"/>
      <c r="K22" s="270"/>
      <c r="L22" s="270"/>
      <c r="M22" s="79"/>
      <c r="N22" s="43"/>
      <c r="O22" s="270"/>
      <c r="P22" s="270"/>
      <c r="Q22" s="79"/>
      <c r="R22" s="43"/>
      <c r="S22" s="270"/>
      <c r="T22" s="270"/>
      <c r="U22" s="79"/>
      <c r="V22" s="43"/>
      <c r="W22" s="270"/>
      <c r="X22" s="270"/>
      <c r="Y22" s="79"/>
      <c r="Z22" s="43"/>
      <c r="AA22" s="270"/>
      <c r="AB22" s="270"/>
      <c r="AC22" s="79"/>
      <c r="AD22" s="43"/>
      <c r="AE22" s="270"/>
      <c r="AF22" s="270"/>
      <c r="AG22" s="79"/>
      <c r="AH22" s="43"/>
      <c r="AI22" s="270"/>
      <c r="AJ22" s="270"/>
      <c r="AK22" s="79"/>
    </row>
    <row r="23" spans="1:37">
      <c r="A23" s="12"/>
      <c r="B23" s="231" t="s">
        <v>1721</v>
      </c>
      <c r="C23" s="271">
        <v>352</v>
      </c>
      <c r="D23" s="271"/>
      <c r="E23" s="41"/>
      <c r="F23" s="23"/>
      <c r="G23" s="271">
        <v>346.3</v>
      </c>
      <c r="H23" s="271"/>
      <c r="I23" s="41"/>
      <c r="J23" s="23"/>
      <c r="K23" s="271">
        <v>293.89999999999998</v>
      </c>
      <c r="L23" s="271"/>
      <c r="M23" s="41"/>
      <c r="N23" s="23"/>
      <c r="O23" s="271">
        <v>138.4</v>
      </c>
      <c r="P23" s="271"/>
      <c r="Q23" s="41"/>
      <c r="R23" s="23"/>
      <c r="S23" s="271">
        <v>190.3</v>
      </c>
      <c r="T23" s="271"/>
      <c r="U23" s="41"/>
      <c r="V23" s="23"/>
      <c r="W23" s="271">
        <v>251.3</v>
      </c>
      <c r="X23" s="271"/>
      <c r="Y23" s="41"/>
      <c r="Z23" s="23"/>
      <c r="AA23" s="271">
        <v>165.2</v>
      </c>
      <c r="AB23" s="271"/>
      <c r="AC23" s="41"/>
      <c r="AD23" s="23"/>
      <c r="AE23" s="271">
        <v>212.6</v>
      </c>
      <c r="AF23" s="271"/>
      <c r="AG23" s="41"/>
      <c r="AH23" s="23"/>
      <c r="AI23" s="271">
        <v>210.5</v>
      </c>
      <c r="AJ23" s="271"/>
      <c r="AK23" s="41"/>
    </row>
    <row r="24" spans="1:37">
      <c r="A24" s="12"/>
      <c r="B24" s="231"/>
      <c r="C24" s="233"/>
      <c r="D24" s="233"/>
      <c r="E24" s="23"/>
      <c r="F24" s="23"/>
      <c r="G24" s="233"/>
      <c r="H24" s="233"/>
      <c r="I24" s="23"/>
      <c r="J24" s="23"/>
      <c r="K24" s="233"/>
      <c r="L24" s="233"/>
      <c r="M24" s="23"/>
      <c r="N24" s="23"/>
      <c r="O24" s="233"/>
      <c r="P24" s="233"/>
      <c r="Q24" s="23"/>
      <c r="R24" s="23"/>
      <c r="S24" s="233"/>
      <c r="T24" s="233"/>
      <c r="U24" s="23"/>
      <c r="V24" s="23"/>
      <c r="W24" s="233"/>
      <c r="X24" s="233"/>
      <c r="Y24" s="23"/>
      <c r="Z24" s="23"/>
      <c r="AA24" s="233"/>
      <c r="AB24" s="233"/>
      <c r="AC24" s="23"/>
      <c r="AD24" s="23"/>
      <c r="AE24" s="233"/>
      <c r="AF24" s="233"/>
      <c r="AG24" s="23"/>
      <c r="AH24" s="23"/>
      <c r="AI24" s="233"/>
      <c r="AJ24" s="233"/>
      <c r="AK24" s="23"/>
    </row>
    <row r="25" spans="1:37">
      <c r="A25" s="12"/>
      <c r="B25" s="215" t="s">
        <v>1001</v>
      </c>
      <c r="C25" s="229">
        <v>130.4</v>
      </c>
      <c r="D25" s="229"/>
      <c r="E25" s="43"/>
      <c r="F25" s="43"/>
      <c r="G25" s="229">
        <v>121.7</v>
      </c>
      <c r="H25" s="229"/>
      <c r="I25" s="43"/>
      <c r="J25" s="43"/>
      <c r="K25" s="229">
        <v>104.6</v>
      </c>
      <c r="L25" s="229"/>
      <c r="M25" s="43"/>
      <c r="N25" s="43"/>
      <c r="O25" s="229">
        <v>44.5</v>
      </c>
      <c r="P25" s="229"/>
      <c r="Q25" s="43"/>
      <c r="R25" s="43"/>
      <c r="S25" s="229">
        <v>59.8</v>
      </c>
      <c r="T25" s="229"/>
      <c r="U25" s="43"/>
      <c r="V25" s="43"/>
      <c r="W25" s="229">
        <v>84.6</v>
      </c>
      <c r="X25" s="229"/>
      <c r="Y25" s="43"/>
      <c r="Z25" s="43"/>
      <c r="AA25" s="229">
        <v>63.9</v>
      </c>
      <c r="AB25" s="229"/>
      <c r="AC25" s="43"/>
      <c r="AD25" s="43"/>
      <c r="AE25" s="229">
        <v>72.5</v>
      </c>
      <c r="AF25" s="229"/>
      <c r="AG25" s="43"/>
      <c r="AH25" s="43"/>
      <c r="AI25" s="229">
        <v>83.4</v>
      </c>
      <c r="AJ25" s="229"/>
      <c r="AK25" s="43"/>
    </row>
    <row r="26" spans="1:37" ht="15.75" thickBot="1">
      <c r="A26" s="12"/>
      <c r="B26" s="215"/>
      <c r="C26" s="270"/>
      <c r="D26" s="270"/>
      <c r="E26" s="79"/>
      <c r="F26" s="43"/>
      <c r="G26" s="270"/>
      <c r="H26" s="270"/>
      <c r="I26" s="79"/>
      <c r="J26" s="43"/>
      <c r="K26" s="270"/>
      <c r="L26" s="270"/>
      <c r="M26" s="79"/>
      <c r="N26" s="43"/>
      <c r="O26" s="270"/>
      <c r="P26" s="270"/>
      <c r="Q26" s="79"/>
      <c r="R26" s="43"/>
      <c r="S26" s="270"/>
      <c r="T26" s="270"/>
      <c r="U26" s="79"/>
      <c r="V26" s="43"/>
      <c r="W26" s="270"/>
      <c r="X26" s="270"/>
      <c r="Y26" s="79"/>
      <c r="Z26" s="43"/>
      <c r="AA26" s="270"/>
      <c r="AB26" s="270"/>
      <c r="AC26" s="79"/>
      <c r="AD26" s="43"/>
      <c r="AE26" s="270"/>
      <c r="AF26" s="270"/>
      <c r="AG26" s="79"/>
      <c r="AH26" s="43"/>
      <c r="AI26" s="270"/>
      <c r="AJ26" s="270"/>
      <c r="AK26" s="79"/>
    </row>
    <row r="27" spans="1:37">
      <c r="A27" s="12"/>
      <c r="B27" s="231" t="s">
        <v>1722</v>
      </c>
      <c r="C27" s="271">
        <v>221.6</v>
      </c>
      <c r="D27" s="271"/>
      <c r="E27" s="41"/>
      <c r="F27" s="23"/>
      <c r="G27" s="271">
        <v>224.6</v>
      </c>
      <c r="H27" s="271"/>
      <c r="I27" s="41"/>
      <c r="J27" s="23"/>
      <c r="K27" s="271">
        <v>189.3</v>
      </c>
      <c r="L27" s="271"/>
      <c r="M27" s="41"/>
      <c r="N27" s="23"/>
      <c r="O27" s="271">
        <v>93.9</v>
      </c>
      <c r="P27" s="271"/>
      <c r="Q27" s="41"/>
      <c r="R27" s="23"/>
      <c r="S27" s="271">
        <v>130.5</v>
      </c>
      <c r="T27" s="271"/>
      <c r="U27" s="41"/>
      <c r="V27" s="23"/>
      <c r="W27" s="271">
        <v>166.7</v>
      </c>
      <c r="X27" s="271"/>
      <c r="Y27" s="41"/>
      <c r="Z27" s="23"/>
      <c r="AA27" s="271">
        <v>101.3</v>
      </c>
      <c r="AB27" s="271"/>
      <c r="AC27" s="41"/>
      <c r="AD27" s="23"/>
      <c r="AE27" s="271">
        <v>140.1</v>
      </c>
      <c r="AF27" s="271"/>
      <c r="AG27" s="41"/>
      <c r="AH27" s="23"/>
      <c r="AI27" s="271">
        <v>127.1</v>
      </c>
      <c r="AJ27" s="271"/>
      <c r="AK27" s="41"/>
    </row>
    <row r="28" spans="1:37">
      <c r="A28" s="12"/>
      <c r="B28" s="231"/>
      <c r="C28" s="233"/>
      <c r="D28" s="233"/>
      <c r="E28" s="23"/>
      <c r="F28" s="23"/>
      <c r="G28" s="272"/>
      <c r="H28" s="272"/>
      <c r="I28" s="105"/>
      <c r="J28" s="23"/>
      <c r="K28" s="272"/>
      <c r="L28" s="272"/>
      <c r="M28" s="105"/>
      <c r="N28" s="23"/>
      <c r="O28" s="272"/>
      <c r="P28" s="272"/>
      <c r="Q28" s="105"/>
      <c r="R28" s="23"/>
      <c r="S28" s="272"/>
      <c r="T28" s="272"/>
      <c r="U28" s="105"/>
      <c r="V28" s="23"/>
      <c r="W28" s="272"/>
      <c r="X28" s="272"/>
      <c r="Y28" s="105"/>
      <c r="Z28" s="23"/>
      <c r="AA28" s="272"/>
      <c r="AB28" s="272"/>
      <c r="AC28" s="105"/>
      <c r="AD28" s="23"/>
      <c r="AE28" s="272"/>
      <c r="AF28" s="272"/>
      <c r="AG28" s="105"/>
      <c r="AH28" s="23"/>
      <c r="AI28" s="272"/>
      <c r="AJ28" s="272"/>
      <c r="AK28" s="105"/>
    </row>
    <row r="29" spans="1:37">
      <c r="A29" s="12"/>
      <c r="B29" s="215" t="s">
        <v>1723</v>
      </c>
      <c r="C29" s="229">
        <v>1.2</v>
      </c>
      <c r="D29" s="229"/>
      <c r="E29" s="43"/>
      <c r="F29" s="43"/>
      <c r="G29" s="229" t="s">
        <v>311</v>
      </c>
      <c r="H29" s="229"/>
      <c r="I29" s="43"/>
      <c r="J29" s="43"/>
      <c r="K29" s="229" t="s">
        <v>311</v>
      </c>
      <c r="L29" s="229"/>
      <c r="M29" s="43"/>
      <c r="N29" s="43"/>
      <c r="O29" s="229" t="s">
        <v>311</v>
      </c>
      <c r="P29" s="229"/>
      <c r="Q29" s="43"/>
      <c r="R29" s="43"/>
      <c r="S29" s="229" t="s">
        <v>311</v>
      </c>
      <c r="T29" s="229"/>
      <c r="U29" s="43"/>
      <c r="V29" s="43"/>
      <c r="W29" s="229" t="s">
        <v>311</v>
      </c>
      <c r="X29" s="229"/>
      <c r="Y29" s="43"/>
      <c r="Z29" s="43"/>
      <c r="AA29" s="229" t="s">
        <v>311</v>
      </c>
      <c r="AB29" s="229"/>
      <c r="AC29" s="43"/>
      <c r="AD29" s="43"/>
      <c r="AE29" s="229" t="s">
        <v>311</v>
      </c>
      <c r="AF29" s="229"/>
      <c r="AG29" s="43"/>
      <c r="AH29" s="43"/>
      <c r="AI29" s="229" t="s">
        <v>311</v>
      </c>
      <c r="AJ29" s="229"/>
      <c r="AK29" s="43"/>
    </row>
    <row r="30" spans="1:37" ht="15.75" thickBot="1">
      <c r="A30" s="12"/>
      <c r="B30" s="215"/>
      <c r="C30" s="270"/>
      <c r="D30" s="270"/>
      <c r="E30" s="79"/>
      <c r="F30" s="43"/>
      <c r="G30" s="270"/>
      <c r="H30" s="270"/>
      <c r="I30" s="79"/>
      <c r="J30" s="43"/>
      <c r="K30" s="270"/>
      <c r="L30" s="270"/>
      <c r="M30" s="79"/>
      <c r="N30" s="43"/>
      <c r="O30" s="270"/>
      <c r="P30" s="270"/>
      <c r="Q30" s="79"/>
      <c r="R30" s="43"/>
      <c r="S30" s="270"/>
      <c r="T30" s="270"/>
      <c r="U30" s="79"/>
      <c r="V30" s="43"/>
      <c r="W30" s="270"/>
      <c r="X30" s="270"/>
      <c r="Y30" s="79"/>
      <c r="Z30" s="43"/>
      <c r="AA30" s="270"/>
      <c r="AB30" s="270"/>
      <c r="AC30" s="79"/>
      <c r="AD30" s="43"/>
      <c r="AE30" s="270"/>
      <c r="AF30" s="270"/>
      <c r="AG30" s="79"/>
      <c r="AH30" s="43"/>
      <c r="AI30" s="270"/>
      <c r="AJ30" s="270"/>
      <c r="AK30" s="79"/>
    </row>
    <row r="31" spans="1:37">
      <c r="A31" s="12"/>
      <c r="B31" s="231" t="s">
        <v>1724</v>
      </c>
      <c r="C31" s="273" t="s">
        <v>307</v>
      </c>
      <c r="D31" s="271">
        <v>220.4</v>
      </c>
      <c r="E31" s="41"/>
      <c r="F31" s="23"/>
      <c r="G31" s="273" t="s">
        <v>307</v>
      </c>
      <c r="H31" s="271">
        <v>224.6</v>
      </c>
      <c r="I31" s="41"/>
      <c r="J31" s="23"/>
      <c r="K31" s="273" t="s">
        <v>307</v>
      </c>
      <c r="L31" s="271">
        <v>189.3</v>
      </c>
      <c r="M31" s="41"/>
      <c r="N31" s="23"/>
      <c r="O31" s="273" t="s">
        <v>307</v>
      </c>
      <c r="P31" s="271">
        <v>93.9</v>
      </c>
      <c r="Q31" s="41"/>
      <c r="R31" s="23"/>
      <c r="S31" s="273" t="s">
        <v>307</v>
      </c>
      <c r="T31" s="271">
        <v>130.5</v>
      </c>
      <c r="U31" s="41"/>
      <c r="V31" s="23"/>
      <c r="W31" s="273" t="s">
        <v>307</v>
      </c>
      <c r="X31" s="271">
        <v>166.7</v>
      </c>
      <c r="Y31" s="41"/>
      <c r="Z31" s="23"/>
      <c r="AA31" s="273" t="s">
        <v>307</v>
      </c>
      <c r="AB31" s="271">
        <v>101.3</v>
      </c>
      <c r="AC31" s="41"/>
      <c r="AD31" s="23"/>
      <c r="AE31" s="273" t="s">
        <v>307</v>
      </c>
      <c r="AF31" s="271">
        <v>140.1</v>
      </c>
      <c r="AG31" s="41"/>
      <c r="AH31" s="23"/>
      <c r="AI31" s="273" t="s">
        <v>307</v>
      </c>
      <c r="AJ31" s="271">
        <v>127.1</v>
      </c>
      <c r="AK31" s="41"/>
    </row>
    <row r="32" spans="1:37" ht="15.75" thickBot="1">
      <c r="A32" s="12"/>
      <c r="B32" s="231"/>
      <c r="C32" s="274"/>
      <c r="D32" s="275"/>
      <c r="E32" s="87"/>
      <c r="F32" s="23"/>
      <c r="G32" s="274"/>
      <c r="H32" s="275"/>
      <c r="I32" s="87"/>
      <c r="J32" s="23"/>
      <c r="K32" s="274"/>
      <c r="L32" s="275"/>
      <c r="M32" s="87"/>
      <c r="N32" s="23"/>
      <c r="O32" s="274"/>
      <c r="P32" s="275"/>
      <c r="Q32" s="87"/>
      <c r="R32" s="23"/>
      <c r="S32" s="274"/>
      <c r="T32" s="275"/>
      <c r="U32" s="87"/>
      <c r="V32" s="23"/>
      <c r="W32" s="274"/>
      <c r="X32" s="275"/>
      <c r="Y32" s="87"/>
      <c r="Z32" s="23"/>
      <c r="AA32" s="274"/>
      <c r="AB32" s="275"/>
      <c r="AC32" s="87"/>
      <c r="AD32" s="23"/>
      <c r="AE32" s="274"/>
      <c r="AF32" s="275"/>
      <c r="AG32" s="87"/>
      <c r="AH32" s="23"/>
      <c r="AI32" s="274"/>
      <c r="AJ32" s="275"/>
      <c r="AK32" s="87"/>
    </row>
    <row r="33" spans="1:37" ht="15.75" thickTop="1">
      <c r="A33" s="12"/>
      <c r="B33" s="267" t="s">
        <v>1725</v>
      </c>
      <c r="C33" s="140"/>
      <c r="D33" s="140"/>
      <c r="E33" s="140"/>
      <c r="F33" s="33"/>
      <c r="G33" s="140"/>
      <c r="H33" s="140"/>
      <c r="I33" s="140"/>
      <c r="J33" s="33"/>
      <c r="K33" s="140"/>
      <c r="L33" s="140"/>
      <c r="M33" s="140"/>
      <c r="N33" s="33"/>
      <c r="O33" s="140"/>
      <c r="P33" s="140"/>
      <c r="Q33" s="140"/>
      <c r="R33" s="33"/>
      <c r="S33" s="140"/>
      <c r="T33" s="140"/>
      <c r="U33" s="140"/>
      <c r="V33" s="33"/>
      <c r="W33" s="140"/>
      <c r="X33" s="140"/>
      <c r="Y33" s="140"/>
      <c r="Z33" s="33"/>
      <c r="AA33" s="140"/>
      <c r="AB33" s="140"/>
      <c r="AC33" s="140"/>
      <c r="AD33" s="33"/>
      <c r="AE33" s="140"/>
      <c r="AF33" s="140"/>
      <c r="AG33" s="140"/>
      <c r="AH33" s="33"/>
      <c r="AI33" s="140"/>
      <c r="AJ33" s="140"/>
      <c r="AK33" s="140"/>
    </row>
    <row r="34" spans="1:37">
      <c r="A34" s="12"/>
      <c r="B34" s="234" t="s">
        <v>52</v>
      </c>
      <c r="C34" s="234" t="s">
        <v>307</v>
      </c>
      <c r="D34" s="232">
        <v>19079</v>
      </c>
      <c r="E34" s="23"/>
      <c r="F34" s="23"/>
      <c r="G34" s="234" t="s">
        <v>307</v>
      </c>
      <c r="H34" s="232">
        <v>18590</v>
      </c>
      <c r="I34" s="23"/>
      <c r="J34" s="23"/>
      <c r="K34" s="234" t="s">
        <v>307</v>
      </c>
      <c r="L34" s="232">
        <v>17930</v>
      </c>
      <c r="M34" s="23"/>
      <c r="N34" s="23"/>
      <c r="O34" s="234" t="s">
        <v>307</v>
      </c>
      <c r="P34" s="232">
        <v>13929</v>
      </c>
      <c r="Q34" s="23"/>
      <c r="R34" s="23"/>
      <c r="S34" s="234" t="s">
        <v>307</v>
      </c>
      <c r="T34" s="232">
        <v>13705</v>
      </c>
      <c r="U34" s="23"/>
      <c r="V34" s="23"/>
      <c r="W34" s="234" t="s">
        <v>307</v>
      </c>
      <c r="X34" s="232">
        <v>13119</v>
      </c>
      <c r="Y34" s="23"/>
      <c r="Z34" s="23"/>
      <c r="AA34" s="234" t="s">
        <v>307</v>
      </c>
      <c r="AB34" s="232">
        <v>11340</v>
      </c>
      <c r="AC34" s="23"/>
      <c r="AD34" s="23"/>
      <c r="AE34" s="234" t="s">
        <v>307</v>
      </c>
      <c r="AF34" s="232">
        <v>10923</v>
      </c>
      <c r="AG34" s="23"/>
      <c r="AH34" s="23"/>
      <c r="AI34" s="234" t="s">
        <v>307</v>
      </c>
      <c r="AJ34" s="232">
        <v>11069</v>
      </c>
      <c r="AK34" s="23"/>
    </row>
    <row r="35" spans="1:37">
      <c r="A35" s="12"/>
      <c r="B35" s="234"/>
      <c r="C35" s="234"/>
      <c r="D35" s="232"/>
      <c r="E35" s="23"/>
      <c r="F35" s="23"/>
      <c r="G35" s="234"/>
      <c r="H35" s="232"/>
      <c r="I35" s="23"/>
      <c r="J35" s="23"/>
      <c r="K35" s="234"/>
      <c r="L35" s="232"/>
      <c r="M35" s="23"/>
      <c r="N35" s="23"/>
      <c r="O35" s="234"/>
      <c r="P35" s="232"/>
      <c r="Q35" s="23"/>
      <c r="R35" s="23"/>
      <c r="S35" s="234"/>
      <c r="T35" s="232"/>
      <c r="U35" s="23"/>
      <c r="V35" s="23"/>
      <c r="W35" s="234"/>
      <c r="X35" s="232"/>
      <c r="Y35" s="23"/>
      <c r="Z35" s="23"/>
      <c r="AA35" s="234"/>
      <c r="AB35" s="232"/>
      <c r="AC35" s="23"/>
      <c r="AD35" s="23"/>
      <c r="AE35" s="234"/>
      <c r="AF35" s="232"/>
      <c r="AG35" s="23"/>
      <c r="AH35" s="23"/>
      <c r="AI35" s="234"/>
      <c r="AJ35" s="232"/>
      <c r="AK35" s="23"/>
    </row>
    <row r="36" spans="1:37">
      <c r="A36" s="12"/>
      <c r="B36" s="215" t="s">
        <v>32</v>
      </c>
      <c r="C36" s="229">
        <v>388</v>
      </c>
      <c r="D36" s="229"/>
      <c r="E36" s="43"/>
      <c r="F36" s="43"/>
      <c r="G36" s="229">
        <v>363</v>
      </c>
      <c r="H36" s="229"/>
      <c r="I36" s="43"/>
      <c r="J36" s="43"/>
      <c r="K36" s="229">
        <v>650</v>
      </c>
      <c r="L36" s="229"/>
      <c r="M36" s="43"/>
      <c r="N36" s="43"/>
      <c r="O36" s="229">
        <v>219</v>
      </c>
      <c r="P36" s="229"/>
      <c r="Q36" s="43"/>
      <c r="R36" s="43"/>
      <c r="S36" s="229">
        <v>437</v>
      </c>
      <c r="T36" s="229"/>
      <c r="U36" s="43"/>
      <c r="V36" s="43"/>
      <c r="W36" s="229">
        <v>754</v>
      </c>
      <c r="X36" s="229"/>
      <c r="Y36" s="43"/>
      <c r="Z36" s="43"/>
      <c r="AA36" s="229">
        <v>85</v>
      </c>
      <c r="AB36" s="229"/>
      <c r="AC36" s="43"/>
      <c r="AD36" s="43"/>
      <c r="AE36" s="229">
        <v>157</v>
      </c>
      <c r="AF36" s="229"/>
      <c r="AG36" s="43"/>
      <c r="AH36" s="43"/>
      <c r="AI36" s="229">
        <v>205</v>
      </c>
      <c r="AJ36" s="229"/>
      <c r="AK36" s="43"/>
    </row>
    <row r="37" spans="1:37">
      <c r="A37" s="12"/>
      <c r="B37" s="215"/>
      <c r="C37" s="229"/>
      <c r="D37" s="229"/>
      <c r="E37" s="43"/>
      <c r="F37" s="43"/>
      <c r="G37" s="229"/>
      <c r="H37" s="229"/>
      <c r="I37" s="43"/>
      <c r="J37" s="43"/>
      <c r="K37" s="229"/>
      <c r="L37" s="229"/>
      <c r="M37" s="43"/>
      <c r="N37" s="43"/>
      <c r="O37" s="229"/>
      <c r="P37" s="229"/>
      <c r="Q37" s="43"/>
      <c r="R37" s="43"/>
      <c r="S37" s="229"/>
      <c r="T37" s="229"/>
      <c r="U37" s="43"/>
      <c r="V37" s="43"/>
      <c r="W37" s="229"/>
      <c r="X37" s="229"/>
      <c r="Y37" s="43"/>
      <c r="Z37" s="43"/>
      <c r="AA37" s="229"/>
      <c r="AB37" s="229"/>
      <c r="AC37" s="43"/>
      <c r="AD37" s="43"/>
      <c r="AE37" s="229"/>
      <c r="AF37" s="229"/>
      <c r="AG37" s="43"/>
      <c r="AH37" s="43"/>
      <c r="AI37" s="229"/>
      <c r="AJ37" s="229"/>
      <c r="AK37" s="43"/>
    </row>
    <row r="38" spans="1:37">
      <c r="A38" s="12"/>
      <c r="B38" s="234" t="s">
        <v>1726</v>
      </c>
      <c r="C38" s="232">
        <v>3381</v>
      </c>
      <c r="D38" s="232"/>
      <c r="E38" s="23"/>
      <c r="F38" s="23"/>
      <c r="G38" s="232">
        <v>3888</v>
      </c>
      <c r="H38" s="232"/>
      <c r="I38" s="23"/>
      <c r="J38" s="23"/>
      <c r="K38" s="232">
        <v>2855</v>
      </c>
      <c r="L38" s="232"/>
      <c r="M38" s="23"/>
      <c r="N38" s="23"/>
      <c r="O38" s="232">
        <v>2199</v>
      </c>
      <c r="P38" s="232"/>
      <c r="Q38" s="23"/>
      <c r="R38" s="23"/>
      <c r="S38" s="232">
        <v>2551</v>
      </c>
      <c r="T38" s="232"/>
      <c r="U38" s="23"/>
      <c r="V38" s="23"/>
      <c r="W38" s="232">
        <v>2308</v>
      </c>
      <c r="X38" s="232"/>
      <c r="Y38" s="23"/>
      <c r="Z38" s="23"/>
      <c r="AA38" s="232">
        <v>1670</v>
      </c>
      <c r="AB38" s="232"/>
      <c r="AC38" s="23"/>
      <c r="AD38" s="23"/>
      <c r="AE38" s="232">
        <v>1108</v>
      </c>
      <c r="AF38" s="232"/>
      <c r="AG38" s="23"/>
      <c r="AH38" s="23"/>
      <c r="AI38" s="232">
        <v>1449</v>
      </c>
      <c r="AJ38" s="232"/>
      <c r="AK38" s="23"/>
    </row>
    <row r="39" spans="1:37">
      <c r="A39" s="12"/>
      <c r="B39" s="234"/>
      <c r="C39" s="232"/>
      <c r="D39" s="232"/>
      <c r="E39" s="23"/>
      <c r="F39" s="23"/>
      <c r="G39" s="232"/>
      <c r="H39" s="232"/>
      <c r="I39" s="23"/>
      <c r="J39" s="23"/>
      <c r="K39" s="232"/>
      <c r="L39" s="232"/>
      <c r="M39" s="23"/>
      <c r="N39" s="23"/>
      <c r="O39" s="232"/>
      <c r="P39" s="232"/>
      <c r="Q39" s="23"/>
      <c r="R39" s="23"/>
      <c r="S39" s="232"/>
      <c r="T39" s="232"/>
      <c r="U39" s="23"/>
      <c r="V39" s="23"/>
      <c r="W39" s="232"/>
      <c r="X39" s="232"/>
      <c r="Y39" s="23"/>
      <c r="Z39" s="23"/>
      <c r="AA39" s="232"/>
      <c r="AB39" s="232"/>
      <c r="AC39" s="23"/>
      <c r="AD39" s="23"/>
      <c r="AE39" s="232"/>
      <c r="AF39" s="232"/>
      <c r="AG39" s="23"/>
      <c r="AH39" s="23"/>
      <c r="AI39" s="232"/>
      <c r="AJ39" s="232"/>
      <c r="AK39" s="23"/>
    </row>
    <row r="40" spans="1:37">
      <c r="A40" s="12"/>
      <c r="B40" s="215" t="s">
        <v>1727</v>
      </c>
      <c r="C40" s="228">
        <v>2331</v>
      </c>
      <c r="D40" s="228"/>
      <c r="E40" s="43"/>
      <c r="F40" s="43"/>
      <c r="G40" s="228">
        <v>1520</v>
      </c>
      <c r="H40" s="228"/>
      <c r="I40" s="43"/>
      <c r="J40" s="43"/>
      <c r="K40" s="228">
        <v>1273</v>
      </c>
      <c r="L40" s="228"/>
      <c r="M40" s="43"/>
      <c r="N40" s="43"/>
      <c r="O40" s="229">
        <v>277</v>
      </c>
      <c r="P40" s="229"/>
      <c r="Q40" s="43"/>
      <c r="R40" s="43"/>
      <c r="S40" s="229">
        <v>362</v>
      </c>
      <c r="T40" s="229"/>
      <c r="U40" s="43"/>
      <c r="V40" s="43"/>
      <c r="W40" s="229">
        <v>439</v>
      </c>
      <c r="X40" s="229"/>
      <c r="Y40" s="43"/>
      <c r="Z40" s="43"/>
      <c r="AA40" s="229">
        <v>296</v>
      </c>
      <c r="AB40" s="229"/>
      <c r="AC40" s="43"/>
      <c r="AD40" s="43"/>
      <c r="AE40" s="229">
        <v>331</v>
      </c>
      <c r="AF40" s="229"/>
      <c r="AG40" s="43"/>
      <c r="AH40" s="43"/>
      <c r="AI40" s="229">
        <v>350</v>
      </c>
      <c r="AJ40" s="229"/>
      <c r="AK40" s="43"/>
    </row>
    <row r="41" spans="1:37">
      <c r="A41" s="12"/>
      <c r="B41" s="215"/>
      <c r="C41" s="228"/>
      <c r="D41" s="228"/>
      <c r="E41" s="43"/>
      <c r="F41" s="43"/>
      <c r="G41" s="228"/>
      <c r="H41" s="228"/>
      <c r="I41" s="43"/>
      <c r="J41" s="43"/>
      <c r="K41" s="228"/>
      <c r="L41" s="228"/>
      <c r="M41" s="43"/>
      <c r="N41" s="43"/>
      <c r="O41" s="229"/>
      <c r="P41" s="229"/>
      <c r="Q41" s="43"/>
      <c r="R41" s="43"/>
      <c r="S41" s="229"/>
      <c r="T41" s="229"/>
      <c r="U41" s="43"/>
      <c r="V41" s="43"/>
      <c r="W41" s="229"/>
      <c r="X41" s="229"/>
      <c r="Y41" s="43"/>
      <c r="Z41" s="43"/>
      <c r="AA41" s="229"/>
      <c r="AB41" s="229"/>
      <c r="AC41" s="43"/>
      <c r="AD41" s="43"/>
      <c r="AE41" s="229"/>
      <c r="AF41" s="229"/>
      <c r="AG41" s="43"/>
      <c r="AH41" s="43"/>
      <c r="AI41" s="229"/>
      <c r="AJ41" s="229"/>
      <c r="AK41" s="43"/>
    </row>
    <row r="42" spans="1:37">
      <c r="A42" s="12"/>
      <c r="B42" s="234" t="s">
        <v>489</v>
      </c>
      <c r="C42" s="232">
        <v>12251</v>
      </c>
      <c r="D42" s="232"/>
      <c r="E42" s="23"/>
      <c r="F42" s="23"/>
      <c r="G42" s="232">
        <v>12259</v>
      </c>
      <c r="H42" s="232"/>
      <c r="I42" s="23"/>
      <c r="J42" s="23"/>
      <c r="K42" s="232">
        <v>12490</v>
      </c>
      <c r="L42" s="232"/>
      <c r="M42" s="23"/>
      <c r="N42" s="23"/>
      <c r="O42" s="232">
        <v>10077</v>
      </c>
      <c r="P42" s="232"/>
      <c r="Q42" s="23"/>
      <c r="R42" s="23"/>
      <c r="S42" s="232">
        <v>9217</v>
      </c>
      <c r="T42" s="232"/>
      <c r="U42" s="23"/>
      <c r="V42" s="23"/>
      <c r="W42" s="232">
        <v>8450</v>
      </c>
      <c r="X42" s="232"/>
      <c r="Y42" s="23"/>
      <c r="Z42" s="23"/>
      <c r="AA42" s="232">
        <v>8530</v>
      </c>
      <c r="AB42" s="232"/>
      <c r="AC42" s="23"/>
      <c r="AD42" s="23"/>
      <c r="AE42" s="232">
        <v>8574</v>
      </c>
      <c r="AF42" s="232"/>
      <c r="AG42" s="23"/>
      <c r="AH42" s="23"/>
      <c r="AI42" s="232">
        <v>8259</v>
      </c>
      <c r="AJ42" s="232"/>
      <c r="AK42" s="23"/>
    </row>
    <row r="43" spans="1:37">
      <c r="A43" s="12"/>
      <c r="B43" s="234"/>
      <c r="C43" s="232"/>
      <c r="D43" s="232"/>
      <c r="E43" s="23"/>
      <c r="F43" s="23"/>
      <c r="G43" s="232"/>
      <c r="H43" s="232"/>
      <c r="I43" s="23"/>
      <c r="J43" s="23"/>
      <c r="K43" s="232"/>
      <c r="L43" s="232"/>
      <c r="M43" s="23"/>
      <c r="N43" s="23"/>
      <c r="O43" s="232"/>
      <c r="P43" s="232"/>
      <c r="Q43" s="23"/>
      <c r="R43" s="23"/>
      <c r="S43" s="232"/>
      <c r="T43" s="232"/>
      <c r="U43" s="23"/>
      <c r="V43" s="23"/>
      <c r="W43" s="232"/>
      <c r="X43" s="232"/>
      <c r="Y43" s="23"/>
      <c r="Z43" s="23"/>
      <c r="AA43" s="232"/>
      <c r="AB43" s="232"/>
      <c r="AC43" s="23"/>
      <c r="AD43" s="23"/>
      <c r="AE43" s="232"/>
      <c r="AF43" s="232"/>
      <c r="AG43" s="23"/>
      <c r="AH43" s="23"/>
      <c r="AI43" s="232"/>
      <c r="AJ43" s="232"/>
      <c r="AK43" s="23"/>
    </row>
    <row r="44" spans="1:37">
      <c r="A44" s="12"/>
      <c r="B44" s="215" t="s">
        <v>59</v>
      </c>
      <c r="C44" s="228">
        <v>16633</v>
      </c>
      <c r="D44" s="228"/>
      <c r="E44" s="43"/>
      <c r="F44" s="43"/>
      <c r="G44" s="228">
        <v>16257</v>
      </c>
      <c r="H44" s="228"/>
      <c r="I44" s="43"/>
      <c r="J44" s="43"/>
      <c r="K44" s="228">
        <v>15575</v>
      </c>
      <c r="L44" s="228"/>
      <c r="M44" s="43"/>
      <c r="N44" s="43"/>
      <c r="O44" s="228">
        <v>11447</v>
      </c>
      <c r="P44" s="228"/>
      <c r="Q44" s="43"/>
      <c r="R44" s="43"/>
      <c r="S44" s="228">
        <v>11198</v>
      </c>
      <c r="T44" s="228"/>
      <c r="U44" s="43"/>
      <c r="V44" s="43"/>
      <c r="W44" s="228">
        <v>10706</v>
      </c>
      <c r="X44" s="228"/>
      <c r="Y44" s="43"/>
      <c r="Z44" s="43"/>
      <c r="AA44" s="228">
        <v>9707</v>
      </c>
      <c r="AB44" s="228"/>
      <c r="AC44" s="43"/>
      <c r="AD44" s="43"/>
      <c r="AE44" s="228">
        <v>9327</v>
      </c>
      <c r="AF44" s="228"/>
      <c r="AG44" s="43"/>
      <c r="AH44" s="43"/>
      <c r="AI44" s="228">
        <v>9483</v>
      </c>
      <c r="AJ44" s="228"/>
      <c r="AK44" s="43"/>
    </row>
    <row r="45" spans="1:37">
      <c r="A45" s="12"/>
      <c r="B45" s="215"/>
      <c r="C45" s="228"/>
      <c r="D45" s="228"/>
      <c r="E45" s="43"/>
      <c r="F45" s="43"/>
      <c r="G45" s="228"/>
      <c r="H45" s="228"/>
      <c r="I45" s="43"/>
      <c r="J45" s="43"/>
      <c r="K45" s="228"/>
      <c r="L45" s="228"/>
      <c r="M45" s="43"/>
      <c r="N45" s="43"/>
      <c r="O45" s="228"/>
      <c r="P45" s="228"/>
      <c r="Q45" s="43"/>
      <c r="R45" s="43"/>
      <c r="S45" s="228"/>
      <c r="T45" s="228"/>
      <c r="U45" s="43"/>
      <c r="V45" s="43"/>
      <c r="W45" s="228"/>
      <c r="X45" s="228"/>
      <c r="Y45" s="43"/>
      <c r="Z45" s="43"/>
      <c r="AA45" s="228"/>
      <c r="AB45" s="228"/>
      <c r="AC45" s="43"/>
      <c r="AD45" s="43"/>
      <c r="AE45" s="228"/>
      <c r="AF45" s="228"/>
      <c r="AG45" s="43"/>
      <c r="AH45" s="43"/>
      <c r="AI45" s="228"/>
      <c r="AJ45" s="228"/>
      <c r="AK45" s="43"/>
    </row>
    <row r="46" spans="1:37">
      <c r="A46" s="12"/>
      <c r="B46" s="226" t="s">
        <v>1728</v>
      </c>
      <c r="C46" s="23"/>
      <c r="D46" s="23"/>
      <c r="E46" s="23"/>
      <c r="F46" s="15"/>
      <c r="G46" s="23"/>
      <c r="H46" s="23"/>
      <c r="I46" s="23"/>
      <c r="J46" s="15"/>
      <c r="K46" s="23"/>
      <c r="L46" s="23"/>
      <c r="M46" s="23"/>
      <c r="N46" s="15"/>
      <c r="O46" s="23"/>
      <c r="P46" s="23"/>
      <c r="Q46" s="23"/>
      <c r="R46" s="15"/>
      <c r="S46" s="23"/>
      <c r="T46" s="23"/>
      <c r="U46" s="23"/>
      <c r="V46" s="15"/>
      <c r="W46" s="23"/>
      <c r="X46" s="23"/>
      <c r="Y46" s="23"/>
      <c r="Z46" s="15"/>
      <c r="AA46" s="23"/>
      <c r="AB46" s="23"/>
      <c r="AC46" s="23"/>
      <c r="AD46" s="15"/>
      <c r="AE46" s="23"/>
      <c r="AF46" s="23"/>
      <c r="AG46" s="23"/>
      <c r="AH46" s="15"/>
      <c r="AI46" s="23"/>
      <c r="AJ46" s="23"/>
      <c r="AK46" s="23"/>
    </row>
    <row r="47" spans="1:37">
      <c r="A47" s="12"/>
      <c r="B47" s="230" t="s">
        <v>1729</v>
      </c>
      <c r="C47" s="229">
        <v>280</v>
      </c>
      <c r="D47" s="229"/>
      <c r="E47" s="43"/>
      <c r="F47" s="43"/>
      <c r="G47" s="229">
        <v>280</v>
      </c>
      <c r="H47" s="229"/>
      <c r="I47" s="43"/>
      <c r="J47" s="43"/>
      <c r="K47" s="229">
        <v>280</v>
      </c>
      <c r="L47" s="229"/>
      <c r="M47" s="43"/>
      <c r="N47" s="43"/>
      <c r="O47" s="229">
        <v>226</v>
      </c>
      <c r="P47" s="229"/>
      <c r="Q47" s="43"/>
      <c r="R47" s="43"/>
      <c r="S47" s="229">
        <v>226</v>
      </c>
      <c r="T47" s="229"/>
      <c r="U47" s="43"/>
      <c r="V47" s="43"/>
      <c r="W47" s="229">
        <v>251</v>
      </c>
      <c r="X47" s="229"/>
      <c r="Y47" s="43"/>
      <c r="Z47" s="43"/>
      <c r="AA47" s="229">
        <v>162</v>
      </c>
      <c r="AB47" s="229"/>
      <c r="AC47" s="43"/>
      <c r="AD47" s="43"/>
      <c r="AE47" s="229">
        <v>162</v>
      </c>
      <c r="AF47" s="229"/>
      <c r="AG47" s="43"/>
      <c r="AH47" s="43"/>
      <c r="AI47" s="229">
        <v>162</v>
      </c>
      <c r="AJ47" s="229"/>
      <c r="AK47" s="43"/>
    </row>
    <row r="48" spans="1:37">
      <c r="A48" s="12"/>
      <c r="B48" s="230"/>
      <c r="C48" s="229"/>
      <c r="D48" s="229"/>
      <c r="E48" s="43"/>
      <c r="F48" s="43"/>
      <c r="G48" s="229"/>
      <c r="H48" s="229"/>
      <c r="I48" s="43"/>
      <c r="J48" s="43"/>
      <c r="K48" s="229"/>
      <c r="L48" s="229"/>
      <c r="M48" s="43"/>
      <c r="N48" s="43"/>
      <c r="O48" s="229"/>
      <c r="P48" s="229"/>
      <c r="Q48" s="43"/>
      <c r="R48" s="43"/>
      <c r="S48" s="229"/>
      <c r="T48" s="229"/>
      <c r="U48" s="43"/>
      <c r="V48" s="43"/>
      <c r="W48" s="229"/>
      <c r="X48" s="229"/>
      <c r="Y48" s="43"/>
      <c r="Z48" s="43"/>
      <c r="AA48" s="229"/>
      <c r="AB48" s="229"/>
      <c r="AC48" s="43"/>
      <c r="AD48" s="43"/>
      <c r="AE48" s="229"/>
      <c r="AF48" s="229"/>
      <c r="AG48" s="43"/>
      <c r="AH48" s="43"/>
      <c r="AI48" s="229"/>
      <c r="AJ48" s="229"/>
      <c r="AK48" s="43"/>
    </row>
    <row r="49" spans="1:37">
      <c r="A49" s="12"/>
      <c r="B49" s="231" t="s">
        <v>1730</v>
      </c>
      <c r="C49" s="232">
        <v>1615</v>
      </c>
      <c r="D49" s="232"/>
      <c r="E49" s="23"/>
      <c r="F49" s="23"/>
      <c r="G49" s="232">
        <v>1523</v>
      </c>
      <c r="H49" s="232"/>
      <c r="I49" s="23"/>
      <c r="J49" s="23"/>
      <c r="K49" s="232">
        <v>1519</v>
      </c>
      <c r="L49" s="232"/>
      <c r="M49" s="23"/>
      <c r="N49" s="23"/>
      <c r="O49" s="232">
        <v>1930</v>
      </c>
      <c r="P49" s="232"/>
      <c r="Q49" s="23"/>
      <c r="R49" s="23"/>
      <c r="S49" s="232">
        <v>1845</v>
      </c>
      <c r="T49" s="232"/>
      <c r="U49" s="23"/>
      <c r="V49" s="23"/>
      <c r="W49" s="232">
        <v>1725</v>
      </c>
      <c r="X49" s="232"/>
      <c r="Y49" s="23"/>
      <c r="Z49" s="23"/>
      <c r="AA49" s="232">
        <v>1390</v>
      </c>
      <c r="AB49" s="232"/>
      <c r="AC49" s="23"/>
      <c r="AD49" s="23"/>
      <c r="AE49" s="232">
        <v>1342</v>
      </c>
      <c r="AF49" s="232"/>
      <c r="AG49" s="23"/>
      <c r="AH49" s="23"/>
      <c r="AI49" s="232">
        <v>1322</v>
      </c>
      <c r="AJ49" s="232"/>
      <c r="AK49" s="23"/>
    </row>
    <row r="50" spans="1:37">
      <c r="A50" s="12"/>
      <c r="B50" s="231"/>
      <c r="C50" s="232"/>
      <c r="D50" s="232"/>
      <c r="E50" s="23"/>
      <c r="F50" s="23"/>
      <c r="G50" s="232"/>
      <c r="H50" s="232"/>
      <c r="I50" s="23"/>
      <c r="J50" s="23"/>
      <c r="K50" s="232"/>
      <c r="L50" s="232"/>
      <c r="M50" s="23"/>
      <c r="N50" s="23"/>
      <c r="O50" s="232"/>
      <c r="P50" s="232"/>
      <c r="Q50" s="23"/>
      <c r="R50" s="23"/>
      <c r="S50" s="232"/>
      <c r="T50" s="232"/>
      <c r="U50" s="23"/>
      <c r="V50" s="23"/>
      <c r="W50" s="232"/>
      <c r="X50" s="232"/>
      <c r="Y50" s="23"/>
      <c r="Z50" s="23"/>
      <c r="AA50" s="232"/>
      <c r="AB50" s="232"/>
      <c r="AC50" s="23"/>
      <c r="AD50" s="23"/>
      <c r="AE50" s="232"/>
      <c r="AF50" s="232"/>
      <c r="AG50" s="23"/>
      <c r="AH50" s="23"/>
      <c r="AI50" s="232"/>
      <c r="AJ50" s="232"/>
      <c r="AK50" s="23"/>
    </row>
    <row r="51" spans="1:37">
      <c r="A51" s="12"/>
      <c r="B51" s="230" t="s">
        <v>1731</v>
      </c>
      <c r="C51" s="229">
        <v>11</v>
      </c>
      <c r="D51" s="229"/>
      <c r="E51" s="43"/>
      <c r="F51" s="43"/>
      <c r="G51" s="229" t="s">
        <v>311</v>
      </c>
      <c r="H51" s="229"/>
      <c r="I51" s="43"/>
      <c r="J51" s="43"/>
      <c r="K51" s="229" t="s">
        <v>311</v>
      </c>
      <c r="L51" s="229"/>
      <c r="M51" s="43"/>
      <c r="N51" s="43"/>
      <c r="O51" s="229" t="s">
        <v>311</v>
      </c>
      <c r="P51" s="229"/>
      <c r="Q51" s="43"/>
      <c r="R51" s="43"/>
      <c r="S51" s="229" t="s">
        <v>311</v>
      </c>
      <c r="T51" s="229"/>
      <c r="U51" s="43"/>
      <c r="V51" s="43"/>
      <c r="W51" s="229" t="s">
        <v>311</v>
      </c>
      <c r="X51" s="229"/>
      <c r="Y51" s="43"/>
      <c r="Z51" s="43"/>
      <c r="AA51" s="229" t="s">
        <v>311</v>
      </c>
      <c r="AB51" s="229"/>
      <c r="AC51" s="43"/>
      <c r="AD51" s="43"/>
      <c r="AE51" s="229" t="s">
        <v>311</v>
      </c>
      <c r="AF51" s="229"/>
      <c r="AG51" s="43"/>
      <c r="AH51" s="43"/>
      <c r="AI51" s="229" t="s">
        <v>311</v>
      </c>
      <c r="AJ51" s="229"/>
      <c r="AK51" s="43"/>
    </row>
    <row r="52" spans="1:37">
      <c r="A52" s="12"/>
      <c r="B52" s="230"/>
      <c r="C52" s="229"/>
      <c r="D52" s="229"/>
      <c r="E52" s="43"/>
      <c r="F52" s="43"/>
      <c r="G52" s="229"/>
      <c r="H52" s="229"/>
      <c r="I52" s="43"/>
      <c r="J52" s="43"/>
      <c r="K52" s="229"/>
      <c r="L52" s="229"/>
      <c r="M52" s="43"/>
      <c r="N52" s="43"/>
      <c r="O52" s="229"/>
      <c r="P52" s="229"/>
      <c r="Q52" s="43"/>
      <c r="R52" s="43"/>
      <c r="S52" s="229"/>
      <c r="T52" s="229"/>
      <c r="U52" s="43"/>
      <c r="V52" s="43"/>
      <c r="W52" s="229"/>
      <c r="X52" s="229"/>
      <c r="Y52" s="43"/>
      <c r="Z52" s="43"/>
      <c r="AA52" s="229"/>
      <c r="AB52" s="229"/>
      <c r="AC52" s="43"/>
      <c r="AD52" s="43"/>
      <c r="AE52" s="229"/>
      <c r="AF52" s="229"/>
      <c r="AG52" s="43"/>
      <c r="AH52" s="43"/>
      <c r="AI52" s="229"/>
      <c r="AJ52" s="229"/>
      <c r="AK52" s="43"/>
    </row>
    <row r="53" spans="1:37">
      <c r="A53" s="12"/>
      <c r="B53" s="234" t="s">
        <v>1732</v>
      </c>
      <c r="C53" s="232">
        <v>1906</v>
      </c>
      <c r="D53" s="232"/>
      <c r="E53" s="23"/>
      <c r="F53" s="23"/>
      <c r="G53" s="232">
        <v>1803</v>
      </c>
      <c r="H53" s="232"/>
      <c r="I53" s="23"/>
      <c r="J53" s="23"/>
      <c r="K53" s="232">
        <v>1799</v>
      </c>
      <c r="L53" s="232"/>
      <c r="M53" s="23"/>
      <c r="N53" s="23"/>
      <c r="O53" s="232">
        <v>2156</v>
      </c>
      <c r="P53" s="232"/>
      <c r="Q53" s="23"/>
      <c r="R53" s="23"/>
      <c r="S53" s="232">
        <v>2071</v>
      </c>
      <c r="T53" s="232"/>
      <c r="U53" s="23"/>
      <c r="V53" s="23"/>
      <c r="W53" s="232">
        <v>1976</v>
      </c>
      <c r="X53" s="232"/>
      <c r="Y53" s="23"/>
      <c r="Z53" s="23"/>
      <c r="AA53" s="232">
        <v>1552</v>
      </c>
      <c r="AB53" s="232"/>
      <c r="AC53" s="23"/>
      <c r="AD53" s="23"/>
      <c r="AE53" s="232">
        <v>1504</v>
      </c>
      <c r="AF53" s="232"/>
      <c r="AG53" s="23"/>
      <c r="AH53" s="23"/>
      <c r="AI53" s="232">
        <v>1484</v>
      </c>
      <c r="AJ53" s="232"/>
      <c r="AK53" s="23"/>
    </row>
    <row r="54" spans="1:37">
      <c r="A54" s="12"/>
      <c r="B54" s="234"/>
      <c r="C54" s="232"/>
      <c r="D54" s="232"/>
      <c r="E54" s="23"/>
      <c r="F54" s="23"/>
      <c r="G54" s="232"/>
      <c r="H54" s="232"/>
      <c r="I54" s="23"/>
      <c r="J54" s="23"/>
      <c r="K54" s="232"/>
      <c r="L54" s="232"/>
      <c r="M54" s="23"/>
      <c r="N54" s="23"/>
      <c r="O54" s="232"/>
      <c r="P54" s="232"/>
      <c r="Q54" s="23"/>
      <c r="R54" s="23"/>
      <c r="S54" s="232"/>
      <c r="T54" s="232"/>
      <c r="U54" s="23"/>
      <c r="V54" s="23"/>
      <c r="W54" s="232"/>
      <c r="X54" s="232"/>
      <c r="Y54" s="23"/>
      <c r="Z54" s="23"/>
      <c r="AA54" s="232"/>
      <c r="AB54" s="232"/>
      <c r="AC54" s="23"/>
      <c r="AD54" s="23"/>
      <c r="AE54" s="232"/>
      <c r="AF54" s="232"/>
      <c r="AG54" s="23"/>
      <c r="AH54" s="23"/>
      <c r="AI54" s="232"/>
      <c r="AJ54" s="232"/>
      <c r="AK54" s="23"/>
    </row>
    <row r="55" spans="1:37">
      <c r="A55" s="1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row>
    <row r="56" spans="1:37">
      <c r="A56" s="12"/>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row>
    <row r="57" spans="1:37" ht="15.75" thickBot="1">
      <c r="A57" s="12"/>
      <c r="B57" s="135" t="s">
        <v>1708</v>
      </c>
      <c r="C57" s="39" t="s">
        <v>1733</v>
      </c>
      <c r="D57" s="39"/>
      <c r="E57" s="39"/>
      <c r="F57" s="39"/>
      <c r="G57" s="39"/>
      <c r="H57" s="39"/>
      <c r="I57" s="39"/>
      <c r="J57" s="39"/>
      <c r="K57" s="39"/>
      <c r="L57" s="39"/>
      <c r="M57" s="39"/>
      <c r="N57" s="15"/>
      <c r="O57" s="39" t="s">
        <v>1734</v>
      </c>
      <c r="P57" s="39"/>
      <c r="Q57" s="39"/>
      <c r="R57" s="39"/>
      <c r="S57" s="39"/>
      <c r="T57" s="39"/>
      <c r="U57" s="39"/>
      <c r="V57" s="39"/>
      <c r="W57" s="39"/>
      <c r="X57" s="39"/>
      <c r="Y57" s="39"/>
      <c r="Z57" s="15"/>
      <c r="AA57" s="39" t="s">
        <v>1735</v>
      </c>
      <c r="AB57" s="39"/>
      <c r="AC57" s="39"/>
      <c r="AD57" s="39"/>
      <c r="AE57" s="39"/>
      <c r="AF57" s="39"/>
      <c r="AG57" s="39"/>
      <c r="AH57" s="39"/>
      <c r="AI57" s="39"/>
      <c r="AJ57" s="39"/>
      <c r="AK57" s="39"/>
    </row>
    <row r="58" spans="1:37" ht="15.75" thickBot="1">
      <c r="A58" s="12"/>
      <c r="B58" s="135"/>
      <c r="C58" s="40">
        <v>2014</v>
      </c>
      <c r="D58" s="40"/>
      <c r="E58" s="40"/>
      <c r="F58" s="31"/>
      <c r="G58" s="40">
        <v>2013</v>
      </c>
      <c r="H58" s="40"/>
      <c r="I58" s="40"/>
      <c r="J58" s="31"/>
      <c r="K58" s="40">
        <v>2012</v>
      </c>
      <c r="L58" s="40"/>
      <c r="M58" s="40"/>
      <c r="N58" s="15"/>
      <c r="O58" s="40">
        <v>2014</v>
      </c>
      <c r="P58" s="40"/>
      <c r="Q58" s="40"/>
      <c r="R58" s="31"/>
      <c r="S58" s="40">
        <v>2013</v>
      </c>
      <c r="T58" s="40"/>
      <c r="U58" s="40"/>
      <c r="V58" s="31"/>
      <c r="W58" s="40">
        <v>2012</v>
      </c>
      <c r="X58" s="40"/>
      <c r="Y58" s="40"/>
      <c r="Z58" s="15"/>
      <c r="AA58" s="40">
        <v>2014</v>
      </c>
      <c r="AB58" s="40"/>
      <c r="AC58" s="40"/>
      <c r="AD58" s="15"/>
      <c r="AE58" s="40">
        <v>2013</v>
      </c>
      <c r="AF58" s="40"/>
      <c r="AG58" s="40"/>
      <c r="AH58" s="15"/>
      <c r="AI58" s="40">
        <v>2012</v>
      </c>
      <c r="AJ58" s="40"/>
      <c r="AK58" s="40"/>
    </row>
    <row r="59" spans="1:37">
      <c r="A59" s="12"/>
      <c r="B59" s="266" t="s">
        <v>1709</v>
      </c>
      <c r="C59" s="41"/>
      <c r="D59" s="41"/>
      <c r="E59" s="41"/>
      <c r="F59" s="15"/>
      <c r="G59" s="41"/>
      <c r="H59" s="41"/>
      <c r="I59" s="41"/>
      <c r="J59" s="15"/>
      <c r="K59" s="41"/>
      <c r="L59" s="41"/>
      <c r="M59" s="41"/>
      <c r="N59" s="15"/>
      <c r="O59" s="41"/>
      <c r="P59" s="41"/>
      <c r="Q59" s="41"/>
      <c r="R59" s="15"/>
      <c r="S59" s="41"/>
      <c r="T59" s="41"/>
      <c r="U59" s="41"/>
      <c r="V59" s="15"/>
      <c r="W59" s="41"/>
      <c r="X59" s="41"/>
      <c r="Y59" s="41"/>
      <c r="Z59" s="15"/>
      <c r="AA59" s="41"/>
      <c r="AB59" s="41"/>
      <c r="AC59" s="41"/>
      <c r="AD59" s="15"/>
      <c r="AE59" s="41"/>
      <c r="AF59" s="41"/>
      <c r="AG59" s="41"/>
      <c r="AH59" s="15"/>
      <c r="AI59" s="41"/>
      <c r="AJ59" s="41"/>
      <c r="AK59" s="41"/>
    </row>
    <row r="60" spans="1:37">
      <c r="A60" s="12"/>
      <c r="B60" s="215" t="s">
        <v>92</v>
      </c>
      <c r="C60" s="215" t="s">
        <v>307</v>
      </c>
      <c r="D60" s="229">
        <v>162</v>
      </c>
      <c r="E60" s="43"/>
      <c r="F60" s="276"/>
      <c r="G60" s="215" t="s">
        <v>307</v>
      </c>
      <c r="H60" s="229">
        <v>163</v>
      </c>
      <c r="I60" s="43"/>
      <c r="J60" s="43"/>
      <c r="K60" s="215" t="s">
        <v>307</v>
      </c>
      <c r="L60" s="229">
        <v>167.7</v>
      </c>
      <c r="M60" s="43"/>
      <c r="N60" s="276"/>
      <c r="O60" s="215" t="s">
        <v>307</v>
      </c>
      <c r="P60" s="229">
        <v>112.9</v>
      </c>
      <c r="Q60" s="43"/>
      <c r="R60" s="276"/>
      <c r="S60" s="215" t="s">
        <v>307</v>
      </c>
      <c r="T60" s="229">
        <v>113.6</v>
      </c>
      <c r="U60" s="43"/>
      <c r="V60" s="43"/>
      <c r="W60" s="215" t="s">
        <v>307</v>
      </c>
      <c r="X60" s="229">
        <v>123.4</v>
      </c>
      <c r="Y60" s="43"/>
      <c r="Z60" s="43"/>
      <c r="AA60" s="215" t="s">
        <v>307</v>
      </c>
      <c r="AB60" s="229">
        <v>102.1</v>
      </c>
      <c r="AC60" s="43"/>
      <c r="AD60" s="43"/>
      <c r="AE60" s="215" t="s">
        <v>307</v>
      </c>
      <c r="AF60" s="229">
        <v>102.7</v>
      </c>
      <c r="AG60" s="43"/>
      <c r="AH60" s="43"/>
      <c r="AI60" s="215" t="s">
        <v>307</v>
      </c>
      <c r="AJ60" s="229">
        <v>108.7</v>
      </c>
      <c r="AK60" s="43"/>
    </row>
    <row r="61" spans="1:37">
      <c r="A61" s="12"/>
      <c r="B61" s="215"/>
      <c r="C61" s="215"/>
      <c r="D61" s="229"/>
      <c r="E61" s="43"/>
      <c r="F61" s="276"/>
      <c r="G61" s="215"/>
      <c r="H61" s="229"/>
      <c r="I61" s="43"/>
      <c r="J61" s="43"/>
      <c r="K61" s="215"/>
      <c r="L61" s="229"/>
      <c r="M61" s="43"/>
      <c r="N61" s="276"/>
      <c r="O61" s="215"/>
      <c r="P61" s="229"/>
      <c r="Q61" s="43"/>
      <c r="R61" s="276"/>
      <c r="S61" s="215"/>
      <c r="T61" s="229"/>
      <c r="U61" s="43"/>
      <c r="V61" s="43"/>
      <c r="W61" s="215"/>
      <c r="X61" s="229"/>
      <c r="Y61" s="43"/>
      <c r="Z61" s="43"/>
      <c r="AA61" s="215"/>
      <c r="AB61" s="229"/>
      <c r="AC61" s="43"/>
      <c r="AD61" s="43"/>
      <c r="AE61" s="215"/>
      <c r="AF61" s="229"/>
      <c r="AG61" s="43"/>
      <c r="AH61" s="43"/>
      <c r="AI61" s="215"/>
      <c r="AJ61" s="229"/>
      <c r="AK61" s="43"/>
    </row>
    <row r="62" spans="1:37">
      <c r="A62" s="12"/>
      <c r="B62" s="234" t="s">
        <v>93</v>
      </c>
      <c r="C62" s="233" t="s">
        <v>1736</v>
      </c>
      <c r="D62" s="233"/>
      <c r="E62" s="234" t="s">
        <v>310</v>
      </c>
      <c r="F62" s="174"/>
      <c r="G62" s="233" t="s">
        <v>1737</v>
      </c>
      <c r="H62" s="233"/>
      <c r="I62" s="234" t="s">
        <v>310</v>
      </c>
      <c r="J62" s="23"/>
      <c r="K62" s="233" t="s">
        <v>1738</v>
      </c>
      <c r="L62" s="233"/>
      <c r="M62" s="234" t="s">
        <v>310</v>
      </c>
      <c r="N62" s="174"/>
      <c r="O62" s="233" t="s">
        <v>1739</v>
      </c>
      <c r="P62" s="233"/>
      <c r="Q62" s="234" t="s">
        <v>310</v>
      </c>
      <c r="R62" s="174"/>
      <c r="S62" s="233" t="s">
        <v>1740</v>
      </c>
      <c r="T62" s="233"/>
      <c r="U62" s="234" t="s">
        <v>310</v>
      </c>
      <c r="V62" s="23"/>
      <c r="W62" s="233" t="s">
        <v>1741</v>
      </c>
      <c r="X62" s="233"/>
      <c r="Y62" s="234" t="s">
        <v>310</v>
      </c>
      <c r="Z62" s="23"/>
      <c r="AA62" s="233" t="s">
        <v>1742</v>
      </c>
      <c r="AB62" s="233"/>
      <c r="AC62" s="234" t="s">
        <v>310</v>
      </c>
      <c r="AD62" s="23"/>
      <c r="AE62" s="233" t="s">
        <v>1743</v>
      </c>
      <c r="AF62" s="233"/>
      <c r="AG62" s="234" t="s">
        <v>310</v>
      </c>
      <c r="AH62" s="23"/>
      <c r="AI62" s="233">
        <v>7</v>
      </c>
      <c r="AJ62" s="233"/>
      <c r="AK62" s="23"/>
    </row>
    <row r="63" spans="1:37" ht="15.75" thickBot="1">
      <c r="A63" s="12"/>
      <c r="B63" s="234"/>
      <c r="C63" s="236"/>
      <c r="D63" s="236"/>
      <c r="E63" s="268"/>
      <c r="F63" s="174"/>
      <c r="G63" s="236"/>
      <c r="H63" s="236"/>
      <c r="I63" s="268"/>
      <c r="J63" s="23"/>
      <c r="K63" s="236"/>
      <c r="L63" s="236"/>
      <c r="M63" s="268"/>
      <c r="N63" s="174"/>
      <c r="O63" s="236"/>
      <c r="P63" s="236"/>
      <c r="Q63" s="268"/>
      <c r="R63" s="174"/>
      <c r="S63" s="236"/>
      <c r="T63" s="236"/>
      <c r="U63" s="268"/>
      <c r="V63" s="23"/>
      <c r="W63" s="236"/>
      <c r="X63" s="236"/>
      <c r="Y63" s="268"/>
      <c r="Z63" s="23"/>
      <c r="AA63" s="236"/>
      <c r="AB63" s="236"/>
      <c r="AC63" s="268"/>
      <c r="AD63" s="23"/>
      <c r="AE63" s="236"/>
      <c r="AF63" s="236"/>
      <c r="AG63" s="268"/>
      <c r="AH63" s="23"/>
      <c r="AI63" s="236"/>
      <c r="AJ63" s="236"/>
      <c r="AK63" s="62"/>
    </row>
    <row r="64" spans="1:37">
      <c r="A64" s="12"/>
      <c r="B64" s="230" t="s">
        <v>94</v>
      </c>
      <c r="C64" s="241">
        <v>183.5</v>
      </c>
      <c r="D64" s="241"/>
      <c r="E64" s="73"/>
      <c r="F64" s="43"/>
      <c r="G64" s="241">
        <v>178</v>
      </c>
      <c r="H64" s="241"/>
      <c r="I64" s="73"/>
      <c r="J64" s="43"/>
      <c r="K64" s="241">
        <v>168.3</v>
      </c>
      <c r="L64" s="241"/>
      <c r="M64" s="73"/>
      <c r="N64" s="43"/>
      <c r="O64" s="241">
        <v>133.80000000000001</v>
      </c>
      <c r="P64" s="241"/>
      <c r="Q64" s="73"/>
      <c r="R64" s="43"/>
      <c r="S64" s="241">
        <v>125.6</v>
      </c>
      <c r="T64" s="241"/>
      <c r="U64" s="73"/>
      <c r="V64" s="43"/>
      <c r="W64" s="241">
        <v>133</v>
      </c>
      <c r="X64" s="241"/>
      <c r="Y64" s="73"/>
      <c r="Z64" s="43"/>
      <c r="AA64" s="241">
        <v>110.5</v>
      </c>
      <c r="AB64" s="241"/>
      <c r="AC64" s="73"/>
      <c r="AD64" s="43"/>
      <c r="AE64" s="241">
        <v>107.6</v>
      </c>
      <c r="AF64" s="241"/>
      <c r="AG64" s="73"/>
      <c r="AH64" s="43"/>
      <c r="AI64" s="241">
        <v>101.7</v>
      </c>
      <c r="AJ64" s="241"/>
      <c r="AK64" s="73"/>
    </row>
    <row r="65" spans="1:37">
      <c r="A65" s="12"/>
      <c r="B65" s="230"/>
      <c r="C65" s="229"/>
      <c r="D65" s="229"/>
      <c r="E65" s="43"/>
      <c r="F65" s="43"/>
      <c r="G65" s="229"/>
      <c r="H65" s="229"/>
      <c r="I65" s="43"/>
      <c r="J65" s="43"/>
      <c r="K65" s="229"/>
      <c r="L65" s="229"/>
      <c r="M65" s="43"/>
      <c r="N65" s="43"/>
      <c r="O65" s="229"/>
      <c r="P65" s="229"/>
      <c r="Q65" s="43"/>
      <c r="R65" s="43"/>
      <c r="S65" s="229"/>
      <c r="T65" s="229"/>
      <c r="U65" s="43"/>
      <c r="V65" s="43"/>
      <c r="W65" s="229"/>
      <c r="X65" s="229"/>
      <c r="Y65" s="43"/>
      <c r="Z65" s="43"/>
      <c r="AA65" s="229"/>
      <c r="AB65" s="229"/>
      <c r="AC65" s="43"/>
      <c r="AD65" s="43"/>
      <c r="AE65" s="229"/>
      <c r="AF65" s="229"/>
      <c r="AG65" s="43"/>
      <c r="AH65" s="43"/>
      <c r="AI65" s="229"/>
      <c r="AJ65" s="229"/>
      <c r="AK65" s="43"/>
    </row>
    <row r="66" spans="1:37">
      <c r="A66" s="12"/>
      <c r="B66" s="234" t="s">
        <v>108</v>
      </c>
      <c r="C66" s="233" t="s">
        <v>311</v>
      </c>
      <c r="D66" s="233"/>
      <c r="E66" s="23"/>
      <c r="F66" s="174"/>
      <c r="G66" s="233" t="s">
        <v>311</v>
      </c>
      <c r="H66" s="233"/>
      <c r="I66" s="23"/>
      <c r="J66" s="23"/>
      <c r="K66" s="233" t="s">
        <v>311</v>
      </c>
      <c r="L66" s="233"/>
      <c r="M66" s="23"/>
      <c r="N66" s="174"/>
      <c r="O66" s="233" t="s">
        <v>311</v>
      </c>
      <c r="P66" s="233"/>
      <c r="Q66" s="23"/>
      <c r="R66" s="174"/>
      <c r="S66" s="233" t="s">
        <v>1744</v>
      </c>
      <c r="T66" s="233"/>
      <c r="U66" s="234" t="s">
        <v>310</v>
      </c>
      <c r="V66" s="23"/>
      <c r="W66" s="233" t="s">
        <v>311</v>
      </c>
      <c r="X66" s="233"/>
      <c r="Y66" s="23"/>
      <c r="Z66" s="23"/>
      <c r="AA66" s="233" t="s">
        <v>311</v>
      </c>
      <c r="AB66" s="233"/>
      <c r="AC66" s="23"/>
      <c r="AD66" s="23"/>
      <c r="AE66" s="233" t="s">
        <v>1745</v>
      </c>
      <c r="AF66" s="233"/>
      <c r="AG66" s="234" t="s">
        <v>310</v>
      </c>
      <c r="AH66" s="23"/>
      <c r="AI66" s="233" t="s">
        <v>1738</v>
      </c>
      <c r="AJ66" s="233"/>
      <c r="AK66" s="234" t="s">
        <v>310</v>
      </c>
    </row>
    <row r="67" spans="1:37">
      <c r="A67" s="12"/>
      <c r="B67" s="234"/>
      <c r="C67" s="233"/>
      <c r="D67" s="233"/>
      <c r="E67" s="23"/>
      <c r="F67" s="174"/>
      <c r="G67" s="233"/>
      <c r="H67" s="233"/>
      <c r="I67" s="23"/>
      <c r="J67" s="23"/>
      <c r="K67" s="233"/>
      <c r="L67" s="233"/>
      <c r="M67" s="23"/>
      <c r="N67" s="174"/>
      <c r="O67" s="233"/>
      <c r="P67" s="233"/>
      <c r="Q67" s="23"/>
      <c r="R67" s="174"/>
      <c r="S67" s="233"/>
      <c r="T67" s="233"/>
      <c r="U67" s="234"/>
      <c r="V67" s="23"/>
      <c r="W67" s="233"/>
      <c r="X67" s="233"/>
      <c r="Y67" s="23"/>
      <c r="Z67" s="23"/>
      <c r="AA67" s="233"/>
      <c r="AB67" s="233"/>
      <c r="AC67" s="23"/>
      <c r="AD67" s="23"/>
      <c r="AE67" s="233"/>
      <c r="AF67" s="233"/>
      <c r="AG67" s="234"/>
      <c r="AH67" s="23"/>
      <c r="AI67" s="233"/>
      <c r="AJ67" s="233"/>
      <c r="AK67" s="234"/>
    </row>
    <row r="68" spans="1:37">
      <c r="A68" s="12"/>
      <c r="B68" s="215" t="s">
        <v>1718</v>
      </c>
      <c r="C68" s="229" t="s">
        <v>311</v>
      </c>
      <c r="D68" s="229"/>
      <c r="E68" s="43"/>
      <c r="F68" s="276"/>
      <c r="G68" s="229" t="s">
        <v>311</v>
      </c>
      <c r="H68" s="229"/>
      <c r="I68" s="43"/>
      <c r="J68" s="43"/>
      <c r="K68" s="229" t="s">
        <v>311</v>
      </c>
      <c r="L68" s="229"/>
      <c r="M68" s="43"/>
      <c r="N68" s="276"/>
      <c r="O68" s="229" t="s">
        <v>311</v>
      </c>
      <c r="P68" s="229"/>
      <c r="Q68" s="43"/>
      <c r="R68" s="276"/>
      <c r="S68" s="229" t="s">
        <v>311</v>
      </c>
      <c r="T68" s="229"/>
      <c r="U68" s="43"/>
      <c r="V68" s="43"/>
      <c r="W68" s="229" t="s">
        <v>311</v>
      </c>
      <c r="X68" s="229"/>
      <c r="Y68" s="43"/>
      <c r="Z68" s="43"/>
      <c r="AA68" s="229" t="s">
        <v>311</v>
      </c>
      <c r="AB68" s="229"/>
      <c r="AC68" s="43"/>
      <c r="AD68" s="43"/>
      <c r="AE68" s="229" t="s">
        <v>311</v>
      </c>
      <c r="AF68" s="229"/>
      <c r="AG68" s="43"/>
      <c r="AH68" s="43"/>
      <c r="AI68" s="229" t="s">
        <v>311</v>
      </c>
      <c r="AJ68" s="229"/>
      <c r="AK68" s="43"/>
    </row>
    <row r="69" spans="1:37">
      <c r="A69" s="12"/>
      <c r="B69" s="215"/>
      <c r="C69" s="229"/>
      <c r="D69" s="229"/>
      <c r="E69" s="43"/>
      <c r="F69" s="276"/>
      <c r="G69" s="229"/>
      <c r="H69" s="229"/>
      <c r="I69" s="43"/>
      <c r="J69" s="43"/>
      <c r="K69" s="229"/>
      <c r="L69" s="229"/>
      <c r="M69" s="43"/>
      <c r="N69" s="276"/>
      <c r="O69" s="229"/>
      <c r="P69" s="229"/>
      <c r="Q69" s="43"/>
      <c r="R69" s="276"/>
      <c r="S69" s="229"/>
      <c r="T69" s="229"/>
      <c r="U69" s="43"/>
      <c r="V69" s="43"/>
      <c r="W69" s="229"/>
      <c r="X69" s="229"/>
      <c r="Y69" s="43"/>
      <c r="Z69" s="43"/>
      <c r="AA69" s="229"/>
      <c r="AB69" s="229"/>
      <c r="AC69" s="43"/>
      <c r="AD69" s="43"/>
      <c r="AE69" s="229"/>
      <c r="AF69" s="229"/>
      <c r="AG69" s="43"/>
      <c r="AH69" s="43"/>
      <c r="AI69" s="229"/>
      <c r="AJ69" s="229"/>
      <c r="AK69" s="43"/>
    </row>
    <row r="70" spans="1:37">
      <c r="A70" s="12"/>
      <c r="B70" s="234" t="s">
        <v>1555</v>
      </c>
      <c r="C70" s="233">
        <v>36</v>
      </c>
      <c r="D70" s="233"/>
      <c r="E70" s="23"/>
      <c r="F70" s="174"/>
      <c r="G70" s="233">
        <v>35</v>
      </c>
      <c r="H70" s="233"/>
      <c r="I70" s="23"/>
      <c r="J70" s="23"/>
      <c r="K70" s="233">
        <v>32.1</v>
      </c>
      <c r="L70" s="233"/>
      <c r="M70" s="23"/>
      <c r="N70" s="174"/>
      <c r="O70" s="233">
        <v>32.200000000000003</v>
      </c>
      <c r="P70" s="233"/>
      <c r="Q70" s="23"/>
      <c r="R70" s="174"/>
      <c r="S70" s="233">
        <v>37.799999999999997</v>
      </c>
      <c r="T70" s="233"/>
      <c r="U70" s="23"/>
      <c r="V70" s="23"/>
      <c r="W70" s="233">
        <v>33.700000000000003</v>
      </c>
      <c r="X70" s="233"/>
      <c r="Y70" s="23"/>
      <c r="Z70" s="23"/>
      <c r="AA70" s="233">
        <v>19.899999999999999</v>
      </c>
      <c r="AB70" s="233"/>
      <c r="AC70" s="23"/>
      <c r="AD70" s="23"/>
      <c r="AE70" s="233">
        <v>24.6</v>
      </c>
      <c r="AF70" s="233"/>
      <c r="AG70" s="23"/>
      <c r="AH70" s="23"/>
      <c r="AI70" s="233">
        <v>25.3</v>
      </c>
      <c r="AJ70" s="233"/>
      <c r="AK70" s="23"/>
    </row>
    <row r="71" spans="1:37">
      <c r="A71" s="12"/>
      <c r="B71" s="234"/>
      <c r="C71" s="233"/>
      <c r="D71" s="233"/>
      <c r="E71" s="23"/>
      <c r="F71" s="174"/>
      <c r="G71" s="233"/>
      <c r="H71" s="233"/>
      <c r="I71" s="23"/>
      <c r="J71" s="23"/>
      <c r="K71" s="233"/>
      <c r="L71" s="233"/>
      <c r="M71" s="23"/>
      <c r="N71" s="174"/>
      <c r="O71" s="233"/>
      <c r="P71" s="233"/>
      <c r="Q71" s="23"/>
      <c r="R71" s="174"/>
      <c r="S71" s="233"/>
      <c r="T71" s="233"/>
      <c r="U71" s="23"/>
      <c r="V71" s="23"/>
      <c r="W71" s="233"/>
      <c r="X71" s="233"/>
      <c r="Y71" s="23"/>
      <c r="Z71" s="23"/>
      <c r="AA71" s="233"/>
      <c r="AB71" s="233"/>
      <c r="AC71" s="23"/>
      <c r="AD71" s="23"/>
      <c r="AE71" s="233"/>
      <c r="AF71" s="233"/>
      <c r="AG71" s="23"/>
      <c r="AH71" s="23"/>
      <c r="AI71" s="233"/>
      <c r="AJ71" s="233"/>
      <c r="AK71" s="23"/>
    </row>
    <row r="72" spans="1:37">
      <c r="A72" s="12"/>
      <c r="B72" s="215" t="s">
        <v>1720</v>
      </c>
      <c r="C72" s="229">
        <v>145.1</v>
      </c>
      <c r="D72" s="229"/>
      <c r="E72" s="43"/>
      <c r="F72" s="276"/>
      <c r="G72" s="229">
        <v>142.69999999999999</v>
      </c>
      <c r="H72" s="229"/>
      <c r="I72" s="43"/>
      <c r="J72" s="43"/>
      <c r="K72" s="229">
        <v>152.5</v>
      </c>
      <c r="L72" s="229"/>
      <c r="M72" s="43"/>
      <c r="N72" s="276"/>
      <c r="O72" s="229">
        <v>132.80000000000001</v>
      </c>
      <c r="P72" s="229"/>
      <c r="Q72" s="43"/>
      <c r="R72" s="276"/>
      <c r="S72" s="229">
        <v>131.80000000000001</v>
      </c>
      <c r="T72" s="229"/>
      <c r="U72" s="43"/>
      <c r="V72" s="43"/>
      <c r="W72" s="229">
        <v>133.6</v>
      </c>
      <c r="X72" s="229"/>
      <c r="Y72" s="43"/>
      <c r="Z72" s="43"/>
      <c r="AA72" s="229">
        <v>98.3</v>
      </c>
      <c r="AB72" s="229"/>
      <c r="AC72" s="43"/>
      <c r="AD72" s="43"/>
      <c r="AE72" s="229">
        <v>99.5</v>
      </c>
      <c r="AF72" s="229"/>
      <c r="AG72" s="43"/>
      <c r="AH72" s="43"/>
      <c r="AI72" s="229">
        <v>98.3</v>
      </c>
      <c r="AJ72" s="229"/>
      <c r="AK72" s="43"/>
    </row>
    <row r="73" spans="1:37" ht="15.75" thickBot="1">
      <c r="A73" s="12"/>
      <c r="B73" s="215"/>
      <c r="C73" s="270"/>
      <c r="D73" s="270"/>
      <c r="E73" s="79"/>
      <c r="F73" s="276"/>
      <c r="G73" s="270"/>
      <c r="H73" s="270"/>
      <c r="I73" s="79"/>
      <c r="J73" s="43"/>
      <c r="K73" s="270"/>
      <c r="L73" s="270"/>
      <c r="M73" s="79"/>
      <c r="N73" s="276"/>
      <c r="O73" s="270"/>
      <c r="P73" s="270"/>
      <c r="Q73" s="79"/>
      <c r="R73" s="276"/>
      <c r="S73" s="270"/>
      <c r="T73" s="270"/>
      <c r="U73" s="79"/>
      <c r="V73" s="43"/>
      <c r="W73" s="270"/>
      <c r="X73" s="270"/>
      <c r="Y73" s="79"/>
      <c r="Z73" s="43"/>
      <c r="AA73" s="270"/>
      <c r="AB73" s="270"/>
      <c r="AC73" s="79"/>
      <c r="AD73" s="43"/>
      <c r="AE73" s="270"/>
      <c r="AF73" s="270"/>
      <c r="AG73" s="79"/>
      <c r="AH73" s="43"/>
      <c r="AI73" s="270"/>
      <c r="AJ73" s="270"/>
      <c r="AK73" s="79"/>
    </row>
    <row r="74" spans="1:37">
      <c r="A74" s="12"/>
      <c r="B74" s="231" t="s">
        <v>1721</v>
      </c>
      <c r="C74" s="271">
        <v>74.400000000000006</v>
      </c>
      <c r="D74" s="271"/>
      <c r="E74" s="41"/>
      <c r="F74" s="174"/>
      <c r="G74" s="271">
        <v>70.3</v>
      </c>
      <c r="H74" s="271"/>
      <c r="I74" s="41"/>
      <c r="J74" s="23"/>
      <c r="K74" s="271">
        <v>47.9</v>
      </c>
      <c r="L74" s="271"/>
      <c r="M74" s="41"/>
      <c r="N74" s="174"/>
      <c r="O74" s="271">
        <v>33.200000000000003</v>
      </c>
      <c r="P74" s="271"/>
      <c r="Q74" s="41"/>
      <c r="R74" s="174"/>
      <c r="S74" s="271">
        <v>28.3</v>
      </c>
      <c r="T74" s="271"/>
      <c r="U74" s="41"/>
      <c r="V74" s="23"/>
      <c r="W74" s="271">
        <v>33.1</v>
      </c>
      <c r="X74" s="271"/>
      <c r="Y74" s="41"/>
      <c r="Z74" s="23"/>
      <c r="AA74" s="271">
        <v>32.1</v>
      </c>
      <c r="AB74" s="271"/>
      <c r="AC74" s="41"/>
      <c r="AD74" s="23"/>
      <c r="AE74" s="271">
        <v>32.6</v>
      </c>
      <c r="AF74" s="271"/>
      <c r="AG74" s="41"/>
      <c r="AH74" s="23"/>
      <c r="AI74" s="271">
        <v>28.1</v>
      </c>
      <c r="AJ74" s="271"/>
      <c r="AK74" s="41"/>
    </row>
    <row r="75" spans="1:37">
      <c r="A75" s="12"/>
      <c r="B75" s="231"/>
      <c r="C75" s="233"/>
      <c r="D75" s="233"/>
      <c r="E75" s="23"/>
      <c r="F75" s="174"/>
      <c r="G75" s="233"/>
      <c r="H75" s="233"/>
      <c r="I75" s="23"/>
      <c r="J75" s="23"/>
      <c r="K75" s="233"/>
      <c r="L75" s="233"/>
      <c r="M75" s="23"/>
      <c r="N75" s="174"/>
      <c r="O75" s="233"/>
      <c r="P75" s="233"/>
      <c r="Q75" s="23"/>
      <c r="R75" s="174"/>
      <c r="S75" s="233"/>
      <c r="T75" s="233"/>
      <c r="U75" s="23"/>
      <c r="V75" s="23"/>
      <c r="W75" s="233"/>
      <c r="X75" s="233"/>
      <c r="Y75" s="23"/>
      <c r="Z75" s="23"/>
      <c r="AA75" s="233"/>
      <c r="AB75" s="233"/>
      <c r="AC75" s="23"/>
      <c r="AD75" s="23"/>
      <c r="AE75" s="233"/>
      <c r="AF75" s="233"/>
      <c r="AG75" s="23"/>
      <c r="AH75" s="23"/>
      <c r="AI75" s="233"/>
      <c r="AJ75" s="233"/>
      <c r="AK75" s="23"/>
    </row>
    <row r="76" spans="1:37">
      <c r="A76" s="12"/>
      <c r="B76" s="215" t="s">
        <v>1001</v>
      </c>
      <c r="C76" s="229">
        <v>27.9</v>
      </c>
      <c r="D76" s="229"/>
      <c r="E76" s="43"/>
      <c r="F76" s="276"/>
      <c r="G76" s="229">
        <v>26.4</v>
      </c>
      <c r="H76" s="229"/>
      <c r="I76" s="43"/>
      <c r="J76" s="43"/>
      <c r="K76" s="229">
        <v>17</v>
      </c>
      <c r="L76" s="229"/>
      <c r="M76" s="43"/>
      <c r="N76" s="276"/>
      <c r="O76" s="229">
        <v>10.9</v>
      </c>
      <c r="P76" s="229"/>
      <c r="Q76" s="43"/>
      <c r="R76" s="276"/>
      <c r="S76" s="229">
        <v>9.5</v>
      </c>
      <c r="T76" s="229"/>
      <c r="U76" s="43"/>
      <c r="V76" s="43"/>
      <c r="W76" s="229">
        <v>11.3</v>
      </c>
      <c r="X76" s="229"/>
      <c r="Y76" s="43"/>
      <c r="Z76" s="43"/>
      <c r="AA76" s="229">
        <v>10.7</v>
      </c>
      <c r="AB76" s="229"/>
      <c r="AC76" s="43"/>
      <c r="AD76" s="43"/>
      <c r="AE76" s="229">
        <v>11.2</v>
      </c>
      <c r="AF76" s="229"/>
      <c r="AG76" s="43"/>
      <c r="AH76" s="43"/>
      <c r="AI76" s="229">
        <v>9.1999999999999993</v>
      </c>
      <c r="AJ76" s="229"/>
      <c r="AK76" s="43"/>
    </row>
    <row r="77" spans="1:37" ht="15.75" thickBot="1">
      <c r="A77" s="12"/>
      <c r="B77" s="215"/>
      <c r="C77" s="270"/>
      <c r="D77" s="270"/>
      <c r="E77" s="79"/>
      <c r="F77" s="276"/>
      <c r="G77" s="270"/>
      <c r="H77" s="270"/>
      <c r="I77" s="79"/>
      <c r="J77" s="43"/>
      <c r="K77" s="270"/>
      <c r="L77" s="270"/>
      <c r="M77" s="79"/>
      <c r="N77" s="276"/>
      <c r="O77" s="270"/>
      <c r="P77" s="270"/>
      <c r="Q77" s="79"/>
      <c r="R77" s="276"/>
      <c r="S77" s="270"/>
      <c r="T77" s="270"/>
      <c r="U77" s="79"/>
      <c r="V77" s="43"/>
      <c r="W77" s="270"/>
      <c r="X77" s="270"/>
      <c r="Y77" s="79"/>
      <c r="Z77" s="43"/>
      <c r="AA77" s="270"/>
      <c r="AB77" s="270"/>
      <c r="AC77" s="79"/>
      <c r="AD77" s="43"/>
      <c r="AE77" s="270"/>
      <c r="AF77" s="270"/>
      <c r="AG77" s="79"/>
      <c r="AH77" s="43"/>
      <c r="AI77" s="270"/>
      <c r="AJ77" s="270"/>
      <c r="AK77" s="79"/>
    </row>
    <row r="78" spans="1:37">
      <c r="A78" s="12"/>
      <c r="B78" s="231" t="s">
        <v>1722</v>
      </c>
      <c r="C78" s="273" t="s">
        <v>307</v>
      </c>
      <c r="D78" s="271">
        <v>46.5</v>
      </c>
      <c r="E78" s="41"/>
      <c r="F78" s="174"/>
      <c r="G78" s="273" t="s">
        <v>307</v>
      </c>
      <c r="H78" s="271">
        <v>43.9</v>
      </c>
      <c r="I78" s="41"/>
      <c r="J78" s="174"/>
      <c r="K78" s="273" t="s">
        <v>307</v>
      </c>
      <c r="L78" s="271">
        <v>30.9</v>
      </c>
      <c r="M78" s="41"/>
      <c r="N78" s="174"/>
      <c r="O78" s="273" t="s">
        <v>307</v>
      </c>
      <c r="P78" s="271">
        <v>22.3</v>
      </c>
      <c r="Q78" s="41"/>
      <c r="R78" s="174"/>
      <c r="S78" s="273" t="s">
        <v>307</v>
      </c>
      <c r="T78" s="271">
        <v>18.8</v>
      </c>
      <c r="U78" s="41"/>
      <c r="V78" s="174"/>
      <c r="W78" s="273" t="s">
        <v>307</v>
      </c>
      <c r="X78" s="271">
        <v>21.8</v>
      </c>
      <c r="Y78" s="41"/>
      <c r="Z78" s="174"/>
      <c r="AA78" s="273" t="s">
        <v>307</v>
      </c>
      <c r="AB78" s="271">
        <v>21.4</v>
      </c>
      <c r="AC78" s="41"/>
      <c r="AD78" s="174"/>
      <c r="AE78" s="273" t="s">
        <v>307</v>
      </c>
      <c r="AF78" s="271">
        <v>21.4</v>
      </c>
      <c r="AG78" s="41"/>
      <c r="AH78" s="174"/>
      <c r="AI78" s="273" t="s">
        <v>307</v>
      </c>
      <c r="AJ78" s="271">
        <v>18.899999999999999</v>
      </c>
      <c r="AK78" s="41"/>
    </row>
    <row r="79" spans="1:37">
      <c r="A79" s="12"/>
      <c r="B79" s="231"/>
      <c r="C79" s="277"/>
      <c r="D79" s="272"/>
      <c r="E79" s="105"/>
      <c r="F79" s="174"/>
      <c r="G79" s="277"/>
      <c r="H79" s="272"/>
      <c r="I79" s="105"/>
      <c r="J79" s="174"/>
      <c r="K79" s="277"/>
      <c r="L79" s="272"/>
      <c r="M79" s="105"/>
      <c r="N79" s="174"/>
      <c r="O79" s="277"/>
      <c r="P79" s="272"/>
      <c r="Q79" s="105"/>
      <c r="R79" s="174"/>
      <c r="S79" s="277"/>
      <c r="T79" s="272"/>
      <c r="U79" s="105"/>
      <c r="V79" s="174"/>
      <c r="W79" s="277"/>
      <c r="X79" s="272"/>
      <c r="Y79" s="105"/>
      <c r="Z79" s="174"/>
      <c r="AA79" s="277"/>
      <c r="AB79" s="272"/>
      <c r="AC79" s="105"/>
      <c r="AD79" s="174"/>
      <c r="AE79" s="277"/>
      <c r="AF79" s="272"/>
      <c r="AG79" s="105"/>
      <c r="AH79" s="174"/>
      <c r="AI79" s="277"/>
      <c r="AJ79" s="272"/>
      <c r="AK79" s="105"/>
    </row>
    <row r="80" spans="1:37">
      <c r="A80" s="12"/>
      <c r="B80" s="215" t="s">
        <v>1723</v>
      </c>
      <c r="C80" s="229" t="s">
        <v>311</v>
      </c>
      <c r="D80" s="229"/>
      <c r="E80" s="43"/>
      <c r="F80" s="43"/>
      <c r="G80" s="229" t="s">
        <v>311</v>
      </c>
      <c r="H80" s="229"/>
      <c r="I80" s="43"/>
      <c r="J80" s="43"/>
      <c r="K80" s="229" t="s">
        <v>311</v>
      </c>
      <c r="L80" s="229"/>
      <c r="M80" s="43"/>
      <c r="N80" s="43"/>
      <c r="O80" s="229" t="s">
        <v>311</v>
      </c>
      <c r="P80" s="229"/>
      <c r="Q80" s="43"/>
      <c r="R80" s="43"/>
      <c r="S80" s="229" t="s">
        <v>311</v>
      </c>
      <c r="T80" s="229"/>
      <c r="U80" s="43"/>
      <c r="V80" s="43"/>
      <c r="W80" s="229" t="s">
        <v>311</v>
      </c>
      <c r="X80" s="229"/>
      <c r="Y80" s="43"/>
      <c r="Z80" s="43"/>
      <c r="AA80" s="229" t="s">
        <v>311</v>
      </c>
      <c r="AB80" s="229"/>
      <c r="AC80" s="43"/>
      <c r="AD80" s="43"/>
      <c r="AE80" s="229" t="s">
        <v>311</v>
      </c>
      <c r="AF80" s="229"/>
      <c r="AG80" s="43"/>
      <c r="AH80" s="43"/>
      <c r="AI80" s="229" t="s">
        <v>311</v>
      </c>
      <c r="AJ80" s="229"/>
      <c r="AK80" s="43"/>
    </row>
    <row r="81" spans="1:37" ht="15.75" thickBot="1">
      <c r="A81" s="12"/>
      <c r="B81" s="215"/>
      <c r="C81" s="270"/>
      <c r="D81" s="270"/>
      <c r="E81" s="79"/>
      <c r="F81" s="43"/>
      <c r="G81" s="270"/>
      <c r="H81" s="270"/>
      <c r="I81" s="79"/>
      <c r="J81" s="43"/>
      <c r="K81" s="270"/>
      <c r="L81" s="270"/>
      <c r="M81" s="79"/>
      <c r="N81" s="43"/>
      <c r="O81" s="270"/>
      <c r="P81" s="270"/>
      <c r="Q81" s="79"/>
      <c r="R81" s="43"/>
      <c r="S81" s="270"/>
      <c r="T81" s="270"/>
      <c r="U81" s="79"/>
      <c r="V81" s="43"/>
      <c r="W81" s="270"/>
      <c r="X81" s="270"/>
      <c r="Y81" s="79"/>
      <c r="Z81" s="43"/>
      <c r="AA81" s="270"/>
      <c r="AB81" s="270"/>
      <c r="AC81" s="79"/>
      <c r="AD81" s="43"/>
      <c r="AE81" s="270"/>
      <c r="AF81" s="270"/>
      <c r="AG81" s="79"/>
      <c r="AH81" s="43"/>
      <c r="AI81" s="270"/>
      <c r="AJ81" s="270"/>
      <c r="AK81" s="79"/>
    </row>
    <row r="82" spans="1:37">
      <c r="A82" s="12"/>
      <c r="B82" s="231" t="s">
        <v>1724</v>
      </c>
      <c r="C82" s="273" t="s">
        <v>307</v>
      </c>
      <c r="D82" s="271">
        <v>46.5</v>
      </c>
      <c r="E82" s="41"/>
      <c r="F82" s="23"/>
      <c r="G82" s="273" t="s">
        <v>307</v>
      </c>
      <c r="H82" s="271">
        <v>43.9</v>
      </c>
      <c r="I82" s="41"/>
      <c r="J82" s="23"/>
      <c r="K82" s="273" t="s">
        <v>307</v>
      </c>
      <c r="L82" s="271">
        <v>30.9</v>
      </c>
      <c r="M82" s="41"/>
      <c r="N82" s="23"/>
      <c r="O82" s="273" t="s">
        <v>307</v>
      </c>
      <c r="P82" s="271">
        <v>22.3</v>
      </c>
      <c r="Q82" s="41"/>
      <c r="R82" s="23"/>
      <c r="S82" s="273" t="s">
        <v>307</v>
      </c>
      <c r="T82" s="271">
        <v>18.8</v>
      </c>
      <c r="U82" s="41"/>
      <c r="V82" s="23"/>
      <c r="W82" s="273" t="s">
        <v>307</v>
      </c>
      <c r="X82" s="271">
        <v>21.8</v>
      </c>
      <c r="Y82" s="41"/>
      <c r="Z82" s="23"/>
      <c r="AA82" s="273" t="s">
        <v>307</v>
      </c>
      <c r="AB82" s="271">
        <v>21.4</v>
      </c>
      <c r="AC82" s="41"/>
      <c r="AD82" s="23"/>
      <c r="AE82" s="273" t="s">
        <v>307</v>
      </c>
      <c r="AF82" s="271">
        <v>21.4</v>
      </c>
      <c r="AG82" s="41"/>
      <c r="AH82" s="23"/>
      <c r="AI82" s="273" t="s">
        <v>307</v>
      </c>
      <c r="AJ82" s="271">
        <v>18.899999999999999</v>
      </c>
      <c r="AK82" s="41"/>
    </row>
    <row r="83" spans="1:37" ht="15.75" thickBot="1">
      <c r="A83" s="12"/>
      <c r="B83" s="231"/>
      <c r="C83" s="274"/>
      <c r="D83" s="275"/>
      <c r="E83" s="87"/>
      <c r="F83" s="23"/>
      <c r="G83" s="274"/>
      <c r="H83" s="275"/>
      <c r="I83" s="87"/>
      <c r="J83" s="23"/>
      <c r="K83" s="274"/>
      <c r="L83" s="275"/>
      <c r="M83" s="87"/>
      <c r="N83" s="23"/>
      <c r="O83" s="274"/>
      <c r="P83" s="275"/>
      <c r="Q83" s="87"/>
      <c r="R83" s="23"/>
      <c r="S83" s="274"/>
      <c r="T83" s="275"/>
      <c r="U83" s="87"/>
      <c r="V83" s="23"/>
      <c r="W83" s="274"/>
      <c r="X83" s="275"/>
      <c r="Y83" s="87"/>
      <c r="Z83" s="23"/>
      <c r="AA83" s="274"/>
      <c r="AB83" s="275"/>
      <c r="AC83" s="87"/>
      <c r="AD83" s="23"/>
      <c r="AE83" s="274"/>
      <c r="AF83" s="275"/>
      <c r="AG83" s="87"/>
      <c r="AH83" s="23"/>
      <c r="AI83" s="274"/>
      <c r="AJ83" s="275"/>
      <c r="AK83" s="87"/>
    </row>
    <row r="84" spans="1:37" ht="15.75" thickTop="1">
      <c r="A84" s="12"/>
      <c r="B84" s="267" t="s">
        <v>1725</v>
      </c>
      <c r="C84" s="140"/>
      <c r="D84" s="140"/>
      <c r="E84" s="140"/>
      <c r="F84" s="33"/>
      <c r="G84" s="140"/>
      <c r="H84" s="140"/>
      <c r="I84" s="140"/>
      <c r="J84" s="33"/>
      <c r="K84" s="140"/>
      <c r="L84" s="140"/>
      <c r="M84" s="140"/>
      <c r="N84" s="33"/>
      <c r="O84" s="140"/>
      <c r="P84" s="140"/>
      <c r="Q84" s="140"/>
      <c r="R84" s="33"/>
      <c r="S84" s="140"/>
      <c r="T84" s="140"/>
      <c r="U84" s="140"/>
      <c r="V84" s="33"/>
      <c r="W84" s="140"/>
      <c r="X84" s="140"/>
      <c r="Y84" s="140"/>
      <c r="Z84" s="33"/>
      <c r="AA84" s="140"/>
      <c r="AB84" s="140"/>
      <c r="AC84" s="140"/>
      <c r="AD84" s="33"/>
      <c r="AE84" s="140"/>
      <c r="AF84" s="140"/>
      <c r="AG84" s="140"/>
      <c r="AH84" s="33"/>
      <c r="AI84" s="140"/>
      <c r="AJ84" s="140"/>
      <c r="AK84" s="140"/>
    </row>
    <row r="85" spans="1:37">
      <c r="A85" s="12"/>
      <c r="B85" s="234" t="s">
        <v>52</v>
      </c>
      <c r="C85" s="234" t="s">
        <v>307</v>
      </c>
      <c r="D85" s="232">
        <v>4771</v>
      </c>
      <c r="E85" s="23"/>
      <c r="F85" s="174"/>
      <c r="G85" s="234" t="s">
        <v>307</v>
      </c>
      <c r="H85" s="232">
        <v>4579</v>
      </c>
      <c r="I85" s="23"/>
      <c r="J85" s="23"/>
      <c r="K85" s="234" t="s">
        <v>307</v>
      </c>
      <c r="L85" s="232">
        <v>4575</v>
      </c>
      <c r="M85" s="23"/>
      <c r="N85" s="174"/>
      <c r="O85" s="234" t="s">
        <v>307</v>
      </c>
      <c r="P85" s="232">
        <v>4096</v>
      </c>
      <c r="Q85" s="23"/>
      <c r="R85" s="174"/>
      <c r="S85" s="234" t="s">
        <v>307</v>
      </c>
      <c r="T85" s="232">
        <v>3980</v>
      </c>
      <c r="U85" s="23"/>
      <c r="V85" s="23"/>
      <c r="W85" s="234" t="s">
        <v>307</v>
      </c>
      <c r="X85" s="232">
        <v>4061</v>
      </c>
      <c r="Y85" s="23"/>
      <c r="Z85" s="23"/>
      <c r="AA85" s="234" t="s">
        <v>307</v>
      </c>
      <c r="AB85" s="232">
        <v>2999</v>
      </c>
      <c r="AC85" s="23"/>
      <c r="AD85" s="23"/>
      <c r="AE85" s="234" t="s">
        <v>307</v>
      </c>
      <c r="AF85" s="232">
        <v>2571</v>
      </c>
      <c r="AG85" s="23"/>
      <c r="AH85" s="23"/>
      <c r="AI85" s="234" t="s">
        <v>307</v>
      </c>
      <c r="AJ85" s="232">
        <v>2511</v>
      </c>
      <c r="AK85" s="23"/>
    </row>
    <row r="86" spans="1:37">
      <c r="A86" s="12"/>
      <c r="B86" s="234"/>
      <c r="C86" s="234"/>
      <c r="D86" s="232"/>
      <c r="E86" s="23"/>
      <c r="F86" s="174"/>
      <c r="G86" s="234"/>
      <c r="H86" s="232"/>
      <c r="I86" s="23"/>
      <c r="J86" s="23"/>
      <c r="K86" s="234"/>
      <c r="L86" s="232"/>
      <c r="M86" s="23"/>
      <c r="N86" s="174"/>
      <c r="O86" s="234"/>
      <c r="P86" s="232"/>
      <c r="Q86" s="23"/>
      <c r="R86" s="174"/>
      <c r="S86" s="234"/>
      <c r="T86" s="232"/>
      <c r="U86" s="23"/>
      <c r="V86" s="23"/>
      <c r="W86" s="234"/>
      <c r="X86" s="232"/>
      <c r="Y86" s="23"/>
      <c r="Z86" s="23"/>
      <c r="AA86" s="234"/>
      <c r="AB86" s="232"/>
      <c r="AC86" s="23"/>
      <c r="AD86" s="23"/>
      <c r="AE86" s="234"/>
      <c r="AF86" s="232"/>
      <c r="AG86" s="23"/>
      <c r="AH86" s="23"/>
      <c r="AI86" s="234"/>
      <c r="AJ86" s="232"/>
      <c r="AK86" s="23"/>
    </row>
    <row r="87" spans="1:37">
      <c r="A87" s="12"/>
      <c r="B87" s="215" t="s">
        <v>32</v>
      </c>
      <c r="C87" s="229">
        <v>51</v>
      </c>
      <c r="D87" s="229"/>
      <c r="E87" s="43"/>
      <c r="F87" s="43"/>
      <c r="G87" s="229">
        <v>77</v>
      </c>
      <c r="H87" s="229"/>
      <c r="I87" s="43"/>
      <c r="J87" s="43"/>
      <c r="K87" s="229">
        <v>86</v>
      </c>
      <c r="L87" s="229"/>
      <c r="M87" s="43"/>
      <c r="N87" s="43"/>
      <c r="O87" s="229">
        <v>51</v>
      </c>
      <c r="P87" s="229"/>
      <c r="Q87" s="43"/>
      <c r="R87" s="43"/>
      <c r="S87" s="229">
        <v>79</v>
      </c>
      <c r="T87" s="229"/>
      <c r="U87" s="43"/>
      <c r="V87" s="43"/>
      <c r="W87" s="229">
        <v>59</v>
      </c>
      <c r="X87" s="229"/>
      <c r="Y87" s="43"/>
      <c r="Z87" s="43"/>
      <c r="AA87" s="229">
        <v>29</v>
      </c>
      <c r="AB87" s="229"/>
      <c r="AC87" s="43"/>
      <c r="AD87" s="43"/>
      <c r="AE87" s="229">
        <v>51</v>
      </c>
      <c r="AF87" s="229"/>
      <c r="AG87" s="43"/>
      <c r="AH87" s="43"/>
      <c r="AI87" s="229">
        <v>58</v>
      </c>
      <c r="AJ87" s="229"/>
      <c r="AK87" s="43"/>
    </row>
    <row r="88" spans="1:37">
      <c r="A88" s="12"/>
      <c r="B88" s="215"/>
      <c r="C88" s="229"/>
      <c r="D88" s="229"/>
      <c r="E88" s="43"/>
      <c r="F88" s="43"/>
      <c r="G88" s="229"/>
      <c r="H88" s="229"/>
      <c r="I88" s="43"/>
      <c r="J88" s="43"/>
      <c r="K88" s="229"/>
      <c r="L88" s="229"/>
      <c r="M88" s="43"/>
      <c r="N88" s="43"/>
      <c r="O88" s="229"/>
      <c r="P88" s="229"/>
      <c r="Q88" s="43"/>
      <c r="R88" s="43"/>
      <c r="S88" s="229"/>
      <c r="T88" s="229"/>
      <c r="U88" s="43"/>
      <c r="V88" s="43"/>
      <c r="W88" s="229"/>
      <c r="X88" s="229"/>
      <c r="Y88" s="43"/>
      <c r="Z88" s="43"/>
      <c r="AA88" s="229"/>
      <c r="AB88" s="229"/>
      <c r="AC88" s="43"/>
      <c r="AD88" s="43"/>
      <c r="AE88" s="229"/>
      <c r="AF88" s="229"/>
      <c r="AG88" s="43"/>
      <c r="AH88" s="43"/>
      <c r="AI88" s="229"/>
      <c r="AJ88" s="229"/>
      <c r="AK88" s="43"/>
    </row>
    <row r="89" spans="1:37">
      <c r="A89" s="12"/>
      <c r="B89" s="234" t="s">
        <v>1726</v>
      </c>
      <c r="C89" s="233">
        <v>370</v>
      </c>
      <c r="D89" s="233"/>
      <c r="E89" s="23"/>
      <c r="F89" s="23"/>
      <c r="G89" s="233">
        <v>220</v>
      </c>
      <c r="H89" s="233"/>
      <c r="I89" s="23"/>
      <c r="J89" s="23"/>
      <c r="K89" s="233">
        <v>385</v>
      </c>
      <c r="L89" s="233"/>
      <c r="M89" s="23"/>
      <c r="N89" s="23"/>
      <c r="O89" s="233">
        <v>655</v>
      </c>
      <c r="P89" s="233"/>
      <c r="Q89" s="23"/>
      <c r="R89" s="23"/>
      <c r="S89" s="233">
        <v>710</v>
      </c>
      <c r="T89" s="233"/>
      <c r="U89" s="23"/>
      <c r="V89" s="23"/>
      <c r="W89" s="232">
        <v>1031</v>
      </c>
      <c r="X89" s="232"/>
      <c r="Y89" s="23"/>
      <c r="Z89" s="23"/>
      <c r="AA89" s="233">
        <v>407</v>
      </c>
      <c r="AB89" s="233"/>
      <c r="AC89" s="23"/>
      <c r="AD89" s="23"/>
      <c r="AE89" s="233">
        <v>6</v>
      </c>
      <c r="AF89" s="233"/>
      <c r="AG89" s="23"/>
      <c r="AH89" s="23"/>
      <c r="AI89" s="233">
        <v>31</v>
      </c>
      <c r="AJ89" s="233"/>
      <c r="AK89" s="23"/>
    </row>
    <row r="90" spans="1:37">
      <c r="A90" s="12"/>
      <c r="B90" s="234"/>
      <c r="C90" s="233"/>
      <c r="D90" s="233"/>
      <c r="E90" s="23"/>
      <c r="F90" s="23"/>
      <c r="G90" s="233"/>
      <c r="H90" s="233"/>
      <c r="I90" s="23"/>
      <c r="J90" s="23"/>
      <c r="K90" s="233"/>
      <c r="L90" s="233"/>
      <c r="M90" s="23"/>
      <c r="N90" s="23"/>
      <c r="O90" s="233"/>
      <c r="P90" s="233"/>
      <c r="Q90" s="23"/>
      <c r="R90" s="23"/>
      <c r="S90" s="233"/>
      <c r="T90" s="233"/>
      <c r="U90" s="23"/>
      <c r="V90" s="23"/>
      <c r="W90" s="232"/>
      <c r="X90" s="232"/>
      <c r="Y90" s="23"/>
      <c r="Z90" s="23"/>
      <c r="AA90" s="233"/>
      <c r="AB90" s="233"/>
      <c r="AC90" s="23"/>
      <c r="AD90" s="23"/>
      <c r="AE90" s="233"/>
      <c r="AF90" s="233"/>
      <c r="AG90" s="23"/>
      <c r="AH90" s="23"/>
      <c r="AI90" s="233"/>
      <c r="AJ90" s="233"/>
      <c r="AK90" s="23"/>
    </row>
    <row r="91" spans="1:37">
      <c r="A91" s="12"/>
      <c r="B91" s="215" t="s">
        <v>1727</v>
      </c>
      <c r="C91" s="229">
        <v>395</v>
      </c>
      <c r="D91" s="229"/>
      <c r="E91" s="43"/>
      <c r="F91" s="43"/>
      <c r="G91" s="229">
        <v>362</v>
      </c>
      <c r="H91" s="229"/>
      <c r="I91" s="43"/>
      <c r="J91" s="43"/>
      <c r="K91" s="229">
        <v>263</v>
      </c>
      <c r="L91" s="229"/>
      <c r="M91" s="43"/>
      <c r="N91" s="43"/>
      <c r="O91" s="229">
        <v>831</v>
      </c>
      <c r="P91" s="229"/>
      <c r="Q91" s="43"/>
      <c r="R91" s="43"/>
      <c r="S91" s="229">
        <v>774</v>
      </c>
      <c r="T91" s="229"/>
      <c r="U91" s="43"/>
      <c r="V91" s="43"/>
      <c r="W91" s="229">
        <v>742</v>
      </c>
      <c r="X91" s="229"/>
      <c r="Y91" s="43"/>
      <c r="Z91" s="43"/>
      <c r="AA91" s="229">
        <v>179</v>
      </c>
      <c r="AB91" s="229"/>
      <c r="AC91" s="43"/>
      <c r="AD91" s="43"/>
      <c r="AE91" s="229">
        <v>166</v>
      </c>
      <c r="AF91" s="229"/>
      <c r="AG91" s="43"/>
      <c r="AH91" s="43"/>
      <c r="AI91" s="229">
        <v>187</v>
      </c>
      <c r="AJ91" s="229"/>
      <c r="AK91" s="43"/>
    </row>
    <row r="92" spans="1:37">
      <c r="A92" s="12"/>
      <c r="B92" s="215"/>
      <c r="C92" s="229"/>
      <c r="D92" s="229"/>
      <c r="E92" s="43"/>
      <c r="F92" s="43"/>
      <c r="G92" s="229"/>
      <c r="H92" s="229"/>
      <c r="I92" s="43"/>
      <c r="J92" s="43"/>
      <c r="K92" s="229"/>
      <c r="L92" s="229"/>
      <c r="M92" s="43"/>
      <c r="N92" s="43"/>
      <c r="O92" s="229"/>
      <c r="P92" s="229"/>
      <c r="Q92" s="43"/>
      <c r="R92" s="43"/>
      <c r="S92" s="229"/>
      <c r="T92" s="229"/>
      <c r="U92" s="43"/>
      <c r="V92" s="43"/>
      <c r="W92" s="229"/>
      <c r="X92" s="229"/>
      <c r="Y92" s="43"/>
      <c r="Z92" s="43"/>
      <c r="AA92" s="229"/>
      <c r="AB92" s="229"/>
      <c r="AC92" s="43"/>
      <c r="AD92" s="43"/>
      <c r="AE92" s="229"/>
      <c r="AF92" s="229"/>
      <c r="AG92" s="43"/>
      <c r="AH92" s="43"/>
      <c r="AI92" s="229"/>
      <c r="AJ92" s="229"/>
      <c r="AK92" s="43"/>
    </row>
    <row r="93" spans="1:37">
      <c r="A93" s="12"/>
      <c r="B93" s="234" t="s">
        <v>489</v>
      </c>
      <c r="C93" s="232">
        <v>3750</v>
      </c>
      <c r="D93" s="232"/>
      <c r="E93" s="23"/>
      <c r="F93" s="174"/>
      <c r="G93" s="232">
        <v>3724</v>
      </c>
      <c r="H93" s="232"/>
      <c r="I93" s="23"/>
      <c r="J93" s="23"/>
      <c r="K93" s="232">
        <v>3604</v>
      </c>
      <c r="L93" s="232"/>
      <c r="M93" s="23"/>
      <c r="N93" s="174"/>
      <c r="O93" s="232">
        <v>2421</v>
      </c>
      <c r="P93" s="232"/>
      <c r="Q93" s="23"/>
      <c r="R93" s="174"/>
      <c r="S93" s="232">
        <v>2297</v>
      </c>
      <c r="T93" s="232"/>
      <c r="U93" s="23"/>
      <c r="V93" s="23"/>
      <c r="W93" s="232">
        <v>2100</v>
      </c>
      <c r="X93" s="232"/>
      <c r="Y93" s="23"/>
      <c r="Z93" s="23"/>
      <c r="AA93" s="232">
        <v>2320</v>
      </c>
      <c r="AB93" s="232"/>
      <c r="AC93" s="23"/>
      <c r="AD93" s="23"/>
      <c r="AE93" s="232">
        <v>2278</v>
      </c>
      <c r="AF93" s="232"/>
      <c r="AG93" s="23"/>
      <c r="AH93" s="23"/>
      <c r="AI93" s="232">
        <v>2128</v>
      </c>
      <c r="AJ93" s="232"/>
      <c r="AK93" s="23"/>
    </row>
    <row r="94" spans="1:37">
      <c r="A94" s="12"/>
      <c r="B94" s="234"/>
      <c r="C94" s="232"/>
      <c r="D94" s="232"/>
      <c r="E94" s="23"/>
      <c r="F94" s="174"/>
      <c r="G94" s="232"/>
      <c r="H94" s="232"/>
      <c r="I94" s="23"/>
      <c r="J94" s="23"/>
      <c r="K94" s="232"/>
      <c r="L94" s="232"/>
      <c r="M94" s="23"/>
      <c r="N94" s="174"/>
      <c r="O94" s="232"/>
      <c r="P94" s="232"/>
      <c r="Q94" s="23"/>
      <c r="R94" s="174"/>
      <c r="S94" s="232"/>
      <c r="T94" s="232"/>
      <c r="U94" s="23"/>
      <c r="V94" s="23"/>
      <c r="W94" s="232"/>
      <c r="X94" s="232"/>
      <c r="Y94" s="23"/>
      <c r="Z94" s="23"/>
      <c r="AA94" s="232"/>
      <c r="AB94" s="232"/>
      <c r="AC94" s="23"/>
      <c r="AD94" s="23"/>
      <c r="AE94" s="232"/>
      <c r="AF94" s="232"/>
      <c r="AG94" s="23"/>
      <c r="AH94" s="23"/>
      <c r="AI94" s="232"/>
      <c r="AJ94" s="232"/>
      <c r="AK94" s="23"/>
    </row>
    <row r="95" spans="1:37">
      <c r="A95" s="12"/>
      <c r="B95" s="215" t="s">
        <v>59</v>
      </c>
      <c r="C95" s="228">
        <v>4133</v>
      </c>
      <c r="D95" s="228"/>
      <c r="E95" s="43"/>
      <c r="F95" s="276"/>
      <c r="G95" s="228">
        <v>3931</v>
      </c>
      <c r="H95" s="228"/>
      <c r="I95" s="43"/>
      <c r="J95" s="43"/>
      <c r="K95" s="228">
        <v>3874</v>
      </c>
      <c r="L95" s="228"/>
      <c r="M95" s="43"/>
      <c r="N95" s="276"/>
      <c r="O95" s="228">
        <v>3690</v>
      </c>
      <c r="P95" s="228"/>
      <c r="Q95" s="43"/>
      <c r="R95" s="276"/>
      <c r="S95" s="228">
        <v>3590</v>
      </c>
      <c r="T95" s="228"/>
      <c r="U95" s="43"/>
      <c r="V95" s="43"/>
      <c r="W95" s="228">
        <v>3604</v>
      </c>
      <c r="X95" s="228"/>
      <c r="Y95" s="43"/>
      <c r="Z95" s="43"/>
      <c r="AA95" s="228">
        <v>2591</v>
      </c>
      <c r="AB95" s="228"/>
      <c r="AC95" s="43"/>
      <c r="AD95" s="43"/>
      <c r="AE95" s="228">
        <v>2178</v>
      </c>
      <c r="AF95" s="228"/>
      <c r="AG95" s="43"/>
      <c r="AH95" s="43"/>
      <c r="AI95" s="228">
        <v>2164</v>
      </c>
      <c r="AJ95" s="228"/>
      <c r="AK95" s="43"/>
    </row>
    <row r="96" spans="1:37">
      <c r="A96" s="12"/>
      <c r="B96" s="215"/>
      <c r="C96" s="228"/>
      <c r="D96" s="228"/>
      <c r="E96" s="43"/>
      <c r="F96" s="276"/>
      <c r="G96" s="228"/>
      <c r="H96" s="228"/>
      <c r="I96" s="43"/>
      <c r="J96" s="43"/>
      <c r="K96" s="228"/>
      <c r="L96" s="228"/>
      <c r="M96" s="43"/>
      <c r="N96" s="276"/>
      <c r="O96" s="228"/>
      <c r="P96" s="228"/>
      <c r="Q96" s="43"/>
      <c r="R96" s="276"/>
      <c r="S96" s="228"/>
      <c r="T96" s="228"/>
      <c r="U96" s="43"/>
      <c r="V96" s="43"/>
      <c r="W96" s="228"/>
      <c r="X96" s="228"/>
      <c r="Y96" s="43"/>
      <c r="Z96" s="43"/>
      <c r="AA96" s="228"/>
      <c r="AB96" s="228"/>
      <c r="AC96" s="43"/>
      <c r="AD96" s="43"/>
      <c r="AE96" s="228"/>
      <c r="AF96" s="228"/>
      <c r="AG96" s="43"/>
      <c r="AH96" s="43"/>
      <c r="AI96" s="228"/>
      <c r="AJ96" s="228"/>
      <c r="AK96" s="43"/>
    </row>
    <row r="97" spans="1:37">
      <c r="A97" s="12"/>
      <c r="B97" s="226" t="s">
        <v>1728</v>
      </c>
      <c r="C97" s="23"/>
      <c r="D97" s="23"/>
      <c r="E97" s="23"/>
      <c r="F97" s="15"/>
      <c r="G97" s="23"/>
      <c r="H97" s="23"/>
      <c r="I97" s="23"/>
      <c r="J97" s="15"/>
      <c r="K97" s="23"/>
      <c r="L97" s="23"/>
      <c r="M97" s="23"/>
      <c r="N97" s="15"/>
      <c r="O97" s="23"/>
      <c r="P97" s="23"/>
      <c r="Q97" s="23"/>
      <c r="R97" s="15"/>
      <c r="S97" s="23"/>
      <c r="T97" s="23"/>
      <c r="U97" s="23"/>
      <c r="V97" s="15"/>
      <c r="W97" s="23"/>
      <c r="X97" s="23"/>
      <c r="Y97" s="23"/>
      <c r="Z97" s="15"/>
      <c r="AA97" s="23"/>
      <c r="AB97" s="23"/>
      <c r="AC97" s="23"/>
      <c r="AD97" s="15"/>
      <c r="AE97" s="23"/>
      <c r="AF97" s="23"/>
      <c r="AG97" s="23"/>
      <c r="AH97" s="15"/>
      <c r="AI97" s="23"/>
      <c r="AJ97" s="23"/>
      <c r="AK97" s="23"/>
    </row>
    <row r="98" spans="1:37">
      <c r="A98" s="12"/>
      <c r="B98" s="230" t="s">
        <v>1729</v>
      </c>
      <c r="C98" s="229">
        <v>85</v>
      </c>
      <c r="D98" s="229"/>
      <c r="E98" s="43"/>
      <c r="F98" s="276"/>
      <c r="G98" s="229">
        <v>120</v>
      </c>
      <c r="H98" s="229"/>
      <c r="I98" s="43"/>
      <c r="J98" s="43"/>
      <c r="K98" s="229">
        <v>180</v>
      </c>
      <c r="L98" s="229"/>
      <c r="M98" s="43"/>
      <c r="N98" s="276"/>
      <c r="O98" s="229">
        <v>50</v>
      </c>
      <c r="P98" s="229"/>
      <c r="Q98" s="43"/>
      <c r="R98" s="276"/>
      <c r="S98" s="229">
        <v>50</v>
      </c>
      <c r="T98" s="229"/>
      <c r="U98" s="43"/>
      <c r="V98" s="43"/>
      <c r="W98" s="229">
        <v>140</v>
      </c>
      <c r="X98" s="229"/>
      <c r="Y98" s="43"/>
      <c r="Z98" s="43"/>
      <c r="AA98" s="229">
        <v>25</v>
      </c>
      <c r="AB98" s="229"/>
      <c r="AC98" s="43"/>
      <c r="AD98" s="43"/>
      <c r="AE98" s="229">
        <v>70</v>
      </c>
      <c r="AF98" s="229"/>
      <c r="AG98" s="43"/>
      <c r="AH98" s="43"/>
      <c r="AI98" s="229">
        <v>70</v>
      </c>
      <c r="AJ98" s="229"/>
      <c r="AK98" s="43"/>
    </row>
    <row r="99" spans="1:37">
      <c r="A99" s="12"/>
      <c r="B99" s="230"/>
      <c r="C99" s="229"/>
      <c r="D99" s="229"/>
      <c r="E99" s="43"/>
      <c r="F99" s="276"/>
      <c r="G99" s="229"/>
      <c r="H99" s="229"/>
      <c r="I99" s="43"/>
      <c r="J99" s="43"/>
      <c r="K99" s="229"/>
      <c r="L99" s="229"/>
      <c r="M99" s="43"/>
      <c r="N99" s="276"/>
      <c r="O99" s="229"/>
      <c r="P99" s="229"/>
      <c r="Q99" s="43"/>
      <c r="R99" s="276"/>
      <c r="S99" s="229"/>
      <c r="T99" s="229"/>
      <c r="U99" s="43"/>
      <c r="V99" s="43"/>
      <c r="W99" s="229"/>
      <c r="X99" s="229"/>
      <c r="Y99" s="43"/>
      <c r="Z99" s="43"/>
      <c r="AA99" s="229"/>
      <c r="AB99" s="229"/>
      <c r="AC99" s="43"/>
      <c r="AD99" s="43"/>
      <c r="AE99" s="229"/>
      <c r="AF99" s="229"/>
      <c r="AG99" s="43"/>
      <c r="AH99" s="43"/>
      <c r="AI99" s="229"/>
      <c r="AJ99" s="229"/>
      <c r="AK99" s="43"/>
    </row>
    <row r="100" spans="1:37">
      <c r="A100" s="12"/>
      <c r="B100" s="231" t="s">
        <v>1730</v>
      </c>
      <c r="C100" s="233">
        <v>481</v>
      </c>
      <c r="D100" s="233"/>
      <c r="E100" s="23"/>
      <c r="F100" s="174"/>
      <c r="G100" s="233">
        <v>418</v>
      </c>
      <c r="H100" s="233"/>
      <c r="I100" s="23"/>
      <c r="J100" s="23"/>
      <c r="K100" s="233">
        <v>399</v>
      </c>
      <c r="L100" s="233"/>
      <c r="M100" s="23"/>
      <c r="N100" s="174"/>
      <c r="O100" s="233">
        <v>332</v>
      </c>
      <c r="P100" s="233"/>
      <c r="Q100" s="23"/>
      <c r="R100" s="174"/>
      <c r="S100" s="233">
        <v>317</v>
      </c>
      <c r="T100" s="233"/>
      <c r="U100" s="23"/>
      <c r="V100" s="23"/>
      <c r="W100" s="233">
        <v>298</v>
      </c>
      <c r="X100" s="233"/>
      <c r="Y100" s="23"/>
      <c r="Z100" s="23"/>
      <c r="AA100" s="233">
        <v>315</v>
      </c>
      <c r="AB100" s="233"/>
      <c r="AC100" s="23"/>
      <c r="AD100" s="23"/>
      <c r="AE100" s="233">
        <v>246</v>
      </c>
      <c r="AF100" s="233"/>
      <c r="AG100" s="23"/>
      <c r="AH100" s="23"/>
      <c r="AI100" s="233">
        <v>224</v>
      </c>
      <c r="AJ100" s="233"/>
      <c r="AK100" s="23"/>
    </row>
    <row r="101" spans="1:37">
      <c r="A101" s="12"/>
      <c r="B101" s="231"/>
      <c r="C101" s="233"/>
      <c r="D101" s="233"/>
      <c r="E101" s="23"/>
      <c r="F101" s="174"/>
      <c r="G101" s="233"/>
      <c r="H101" s="233"/>
      <c r="I101" s="23"/>
      <c r="J101" s="23"/>
      <c r="K101" s="233"/>
      <c r="L101" s="233"/>
      <c r="M101" s="23"/>
      <c r="N101" s="174"/>
      <c r="O101" s="233"/>
      <c r="P101" s="233"/>
      <c r="Q101" s="23"/>
      <c r="R101" s="174"/>
      <c r="S101" s="233"/>
      <c r="T101" s="233"/>
      <c r="U101" s="23"/>
      <c r="V101" s="23"/>
      <c r="W101" s="233"/>
      <c r="X101" s="233"/>
      <c r="Y101" s="23"/>
      <c r="Z101" s="23"/>
      <c r="AA101" s="233"/>
      <c r="AB101" s="233"/>
      <c r="AC101" s="23"/>
      <c r="AD101" s="23"/>
      <c r="AE101" s="233"/>
      <c r="AF101" s="233"/>
      <c r="AG101" s="23"/>
      <c r="AH101" s="23"/>
      <c r="AI101" s="233"/>
      <c r="AJ101" s="233"/>
      <c r="AK101" s="23"/>
    </row>
    <row r="102" spans="1:37">
      <c r="A102" s="12"/>
      <c r="B102" s="230" t="s">
        <v>1731</v>
      </c>
      <c r="C102" s="229" t="s">
        <v>311</v>
      </c>
      <c r="D102" s="229"/>
      <c r="E102" s="43"/>
      <c r="F102" s="276"/>
      <c r="G102" s="229" t="s">
        <v>311</v>
      </c>
      <c r="H102" s="229"/>
      <c r="I102" s="43"/>
      <c r="J102" s="43"/>
      <c r="K102" s="229" t="s">
        <v>311</v>
      </c>
      <c r="L102" s="229"/>
      <c r="M102" s="43"/>
      <c r="N102" s="276"/>
      <c r="O102" s="229" t="s">
        <v>311</v>
      </c>
      <c r="P102" s="229"/>
      <c r="Q102" s="43"/>
      <c r="R102" s="276"/>
      <c r="S102" s="229" t="s">
        <v>311</v>
      </c>
      <c r="T102" s="229"/>
      <c r="U102" s="43"/>
      <c r="V102" s="43"/>
      <c r="W102" s="229" t="s">
        <v>311</v>
      </c>
      <c r="X102" s="229"/>
      <c r="Y102" s="43"/>
      <c r="Z102" s="43"/>
      <c r="AA102" s="229" t="s">
        <v>311</v>
      </c>
      <c r="AB102" s="229"/>
      <c r="AC102" s="43"/>
      <c r="AD102" s="43"/>
      <c r="AE102" s="229" t="s">
        <v>311</v>
      </c>
      <c r="AF102" s="229"/>
      <c r="AG102" s="43"/>
      <c r="AH102" s="43"/>
      <c r="AI102" s="229" t="s">
        <v>311</v>
      </c>
      <c r="AJ102" s="229"/>
      <c r="AK102" s="43"/>
    </row>
    <row r="103" spans="1:37">
      <c r="A103" s="12"/>
      <c r="B103" s="230"/>
      <c r="C103" s="229"/>
      <c r="D103" s="229"/>
      <c r="E103" s="43"/>
      <c r="F103" s="276"/>
      <c r="G103" s="229"/>
      <c r="H103" s="229"/>
      <c r="I103" s="43"/>
      <c r="J103" s="43"/>
      <c r="K103" s="229"/>
      <c r="L103" s="229"/>
      <c r="M103" s="43"/>
      <c r="N103" s="276"/>
      <c r="O103" s="229"/>
      <c r="P103" s="229"/>
      <c r="Q103" s="43"/>
      <c r="R103" s="276"/>
      <c r="S103" s="229"/>
      <c r="T103" s="229"/>
      <c r="U103" s="43"/>
      <c r="V103" s="43"/>
      <c r="W103" s="229"/>
      <c r="X103" s="229"/>
      <c r="Y103" s="43"/>
      <c r="Z103" s="43"/>
      <c r="AA103" s="229"/>
      <c r="AB103" s="229"/>
      <c r="AC103" s="43"/>
      <c r="AD103" s="43"/>
      <c r="AE103" s="229"/>
      <c r="AF103" s="229"/>
      <c r="AG103" s="43"/>
      <c r="AH103" s="43"/>
      <c r="AI103" s="229"/>
      <c r="AJ103" s="229"/>
      <c r="AK103" s="43"/>
    </row>
    <row r="104" spans="1:37">
      <c r="A104" s="12"/>
      <c r="B104" s="234" t="s">
        <v>1732</v>
      </c>
      <c r="C104" s="233">
        <v>566</v>
      </c>
      <c r="D104" s="233"/>
      <c r="E104" s="23"/>
      <c r="F104" s="174"/>
      <c r="G104" s="233">
        <v>538</v>
      </c>
      <c r="H104" s="233"/>
      <c r="I104" s="23"/>
      <c r="J104" s="23"/>
      <c r="K104" s="233">
        <v>579</v>
      </c>
      <c r="L104" s="233"/>
      <c r="M104" s="23"/>
      <c r="N104" s="174"/>
      <c r="O104" s="233">
        <v>382</v>
      </c>
      <c r="P104" s="233"/>
      <c r="Q104" s="23"/>
      <c r="R104" s="174"/>
      <c r="S104" s="233">
        <v>367</v>
      </c>
      <c r="T104" s="233"/>
      <c r="U104" s="23"/>
      <c r="V104" s="23"/>
      <c r="W104" s="233">
        <v>438</v>
      </c>
      <c r="X104" s="233"/>
      <c r="Y104" s="23"/>
      <c r="Z104" s="23"/>
      <c r="AA104" s="233">
        <v>340</v>
      </c>
      <c r="AB104" s="233"/>
      <c r="AC104" s="23"/>
      <c r="AD104" s="23"/>
      <c r="AE104" s="233">
        <v>316</v>
      </c>
      <c r="AF104" s="233"/>
      <c r="AG104" s="23"/>
      <c r="AH104" s="23"/>
      <c r="AI104" s="233">
        <v>294</v>
      </c>
      <c r="AJ104" s="233"/>
      <c r="AK104" s="23"/>
    </row>
    <row r="105" spans="1:37">
      <c r="A105" s="12"/>
      <c r="B105" s="234"/>
      <c r="C105" s="233"/>
      <c r="D105" s="233"/>
      <c r="E105" s="23"/>
      <c r="F105" s="174"/>
      <c r="G105" s="233"/>
      <c r="H105" s="233"/>
      <c r="I105" s="23"/>
      <c r="J105" s="23"/>
      <c r="K105" s="233"/>
      <c r="L105" s="233"/>
      <c r="M105" s="23"/>
      <c r="N105" s="174"/>
      <c r="O105" s="233"/>
      <c r="P105" s="233"/>
      <c r="Q105" s="23"/>
      <c r="R105" s="174"/>
      <c r="S105" s="233"/>
      <c r="T105" s="233"/>
      <c r="U105" s="23"/>
      <c r="V105" s="23"/>
      <c r="W105" s="233"/>
      <c r="X105" s="233"/>
      <c r="Y105" s="23"/>
      <c r="Z105" s="23"/>
      <c r="AA105" s="233"/>
      <c r="AB105" s="233"/>
      <c r="AC105" s="23"/>
      <c r="AD105" s="23"/>
      <c r="AE105" s="233"/>
      <c r="AF105" s="233"/>
      <c r="AG105" s="23"/>
      <c r="AH105" s="23"/>
      <c r="AI105" s="233"/>
      <c r="AJ105" s="233"/>
      <c r="AK105" s="23"/>
    </row>
    <row r="106" spans="1:37">
      <c r="A106" s="12"/>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c r="AB106" s="96"/>
      <c r="AC106" s="96"/>
      <c r="AD106" s="96"/>
      <c r="AE106" s="96"/>
      <c r="AF106" s="96"/>
      <c r="AG106" s="96"/>
      <c r="AH106" s="96"/>
      <c r="AI106" s="96"/>
      <c r="AJ106" s="96"/>
      <c r="AK106" s="96"/>
    </row>
    <row r="107" spans="1:37">
      <c r="A107" s="12"/>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row>
    <row r="108" spans="1:37">
      <c r="A108" s="1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row>
    <row r="109" spans="1:37" ht="15.75" thickBot="1">
      <c r="A109" s="12"/>
      <c r="B109" s="135" t="s">
        <v>1708</v>
      </c>
      <c r="C109" s="39" t="s">
        <v>1746</v>
      </c>
      <c r="D109" s="39"/>
      <c r="E109" s="39"/>
      <c r="F109" s="39"/>
      <c r="G109" s="39"/>
      <c r="H109" s="39"/>
      <c r="I109" s="39"/>
      <c r="J109" s="39"/>
      <c r="K109" s="39"/>
      <c r="L109" s="39"/>
      <c r="M109" s="39"/>
      <c r="N109" s="15"/>
      <c r="O109" s="39" t="s">
        <v>109</v>
      </c>
      <c r="P109" s="39"/>
      <c r="Q109" s="39"/>
      <c r="R109" s="39"/>
      <c r="S109" s="39"/>
      <c r="T109" s="39"/>
      <c r="U109" s="39"/>
      <c r="V109" s="39"/>
      <c r="W109" s="39"/>
      <c r="X109" s="39"/>
      <c r="Y109" s="39"/>
      <c r="Z109" s="15"/>
      <c r="AA109" s="39" t="s">
        <v>812</v>
      </c>
      <c r="AB109" s="39"/>
      <c r="AC109" s="39"/>
      <c r="AD109" s="39"/>
      <c r="AE109" s="39"/>
      <c r="AF109" s="39"/>
      <c r="AG109" s="39"/>
      <c r="AH109" s="39"/>
      <c r="AI109" s="39"/>
      <c r="AJ109" s="39"/>
      <c r="AK109" s="39"/>
    </row>
    <row r="110" spans="1:37" ht="15.75" thickBot="1">
      <c r="A110" s="12"/>
      <c r="B110" s="135"/>
      <c r="C110" s="40">
        <v>2014</v>
      </c>
      <c r="D110" s="40"/>
      <c r="E110" s="40"/>
      <c r="F110" s="31"/>
      <c r="G110" s="40">
        <v>2013</v>
      </c>
      <c r="H110" s="40"/>
      <c r="I110" s="40"/>
      <c r="J110" s="31"/>
      <c r="K110" s="40">
        <v>2012</v>
      </c>
      <c r="L110" s="40"/>
      <c r="M110" s="40"/>
      <c r="N110" s="15"/>
      <c r="O110" s="40">
        <v>2014</v>
      </c>
      <c r="P110" s="40"/>
      <c r="Q110" s="40"/>
      <c r="R110" s="31"/>
      <c r="S110" s="40">
        <v>2013</v>
      </c>
      <c r="T110" s="40"/>
      <c r="U110" s="40"/>
      <c r="V110" s="31"/>
      <c r="W110" s="40">
        <v>2012</v>
      </c>
      <c r="X110" s="40"/>
      <c r="Y110" s="40"/>
      <c r="Z110" s="15"/>
      <c r="AA110" s="40">
        <v>2014</v>
      </c>
      <c r="AB110" s="40"/>
      <c r="AC110" s="40"/>
      <c r="AD110" s="31"/>
      <c r="AE110" s="40">
        <v>2013</v>
      </c>
      <c r="AF110" s="40"/>
      <c r="AG110" s="40"/>
      <c r="AH110" s="31"/>
      <c r="AI110" s="40">
        <v>2012</v>
      </c>
      <c r="AJ110" s="40"/>
      <c r="AK110" s="40"/>
    </row>
    <row r="111" spans="1:37">
      <c r="A111" s="12"/>
      <c r="B111" s="266" t="s">
        <v>1709</v>
      </c>
      <c r="C111" s="41"/>
      <c r="D111" s="41"/>
      <c r="E111" s="41"/>
      <c r="F111" s="15"/>
      <c r="G111" s="41"/>
      <c r="H111" s="41"/>
      <c r="I111" s="41"/>
      <c r="J111" s="15"/>
      <c r="K111" s="41"/>
      <c r="L111" s="41"/>
      <c r="M111" s="41"/>
      <c r="N111" s="15"/>
      <c r="O111" s="41"/>
      <c r="P111" s="41"/>
      <c r="Q111" s="41"/>
      <c r="R111" s="15"/>
      <c r="S111" s="41"/>
      <c r="T111" s="41"/>
      <c r="U111" s="41"/>
      <c r="V111" s="15"/>
      <c r="W111" s="41"/>
      <c r="X111" s="41"/>
      <c r="Y111" s="41"/>
      <c r="Z111" s="15"/>
      <c r="AA111" s="41"/>
      <c r="AB111" s="41"/>
      <c r="AC111" s="41"/>
      <c r="AD111" s="15"/>
      <c r="AE111" s="41"/>
      <c r="AF111" s="41"/>
      <c r="AG111" s="41"/>
      <c r="AH111" s="15"/>
      <c r="AI111" s="41"/>
      <c r="AJ111" s="41"/>
      <c r="AK111" s="41"/>
    </row>
    <row r="112" spans="1:37">
      <c r="A112" s="12"/>
      <c r="B112" s="215" t="s">
        <v>92</v>
      </c>
      <c r="C112" s="215" t="s">
        <v>307</v>
      </c>
      <c r="D112" s="229">
        <v>28.8</v>
      </c>
      <c r="E112" s="43"/>
      <c r="F112" s="43"/>
      <c r="G112" s="215" t="s">
        <v>307</v>
      </c>
      <c r="H112" s="229">
        <v>27.3</v>
      </c>
      <c r="I112" s="43"/>
      <c r="J112" s="43"/>
      <c r="K112" s="215" t="s">
        <v>307</v>
      </c>
      <c r="L112" s="229">
        <v>27.4</v>
      </c>
      <c r="M112" s="43"/>
      <c r="N112" s="43"/>
      <c r="O112" s="215" t="s">
        <v>307</v>
      </c>
      <c r="P112" s="229" t="s">
        <v>1747</v>
      </c>
      <c r="Q112" s="215" t="s">
        <v>310</v>
      </c>
      <c r="R112" s="43"/>
      <c r="S112" s="215" t="s">
        <v>307</v>
      </c>
      <c r="T112" s="229" t="s">
        <v>1748</v>
      </c>
      <c r="U112" s="215" t="s">
        <v>310</v>
      </c>
      <c r="V112" s="43"/>
      <c r="W112" s="215" t="s">
        <v>307</v>
      </c>
      <c r="X112" s="229" t="s">
        <v>1749</v>
      </c>
      <c r="Y112" s="215" t="s">
        <v>310</v>
      </c>
      <c r="Z112" s="43"/>
      <c r="AA112" s="215" t="s">
        <v>307</v>
      </c>
      <c r="AB112" s="278">
        <v>1680</v>
      </c>
      <c r="AC112" s="43"/>
      <c r="AD112" s="43"/>
      <c r="AE112" s="215" t="s">
        <v>307</v>
      </c>
      <c r="AF112" s="278">
        <v>1696.3</v>
      </c>
      <c r="AG112" s="43"/>
      <c r="AH112" s="43"/>
      <c r="AI112" s="215" t="s">
        <v>307</v>
      </c>
      <c r="AJ112" s="278">
        <v>1731.9</v>
      </c>
      <c r="AK112" s="43"/>
    </row>
    <row r="113" spans="1:37">
      <c r="A113" s="12"/>
      <c r="B113" s="215"/>
      <c r="C113" s="215"/>
      <c r="D113" s="229"/>
      <c r="E113" s="43"/>
      <c r="F113" s="43"/>
      <c r="G113" s="215"/>
      <c r="H113" s="229"/>
      <c r="I113" s="43"/>
      <c r="J113" s="43"/>
      <c r="K113" s="215"/>
      <c r="L113" s="229"/>
      <c r="M113" s="43"/>
      <c r="N113" s="43"/>
      <c r="O113" s="215"/>
      <c r="P113" s="229"/>
      <c r="Q113" s="215"/>
      <c r="R113" s="43"/>
      <c r="S113" s="215"/>
      <c r="T113" s="229"/>
      <c r="U113" s="215"/>
      <c r="V113" s="43"/>
      <c r="W113" s="215"/>
      <c r="X113" s="229"/>
      <c r="Y113" s="215"/>
      <c r="Z113" s="43"/>
      <c r="AA113" s="215"/>
      <c r="AB113" s="278"/>
      <c r="AC113" s="43"/>
      <c r="AD113" s="43"/>
      <c r="AE113" s="215"/>
      <c r="AF113" s="278"/>
      <c r="AG113" s="43"/>
      <c r="AH113" s="43"/>
      <c r="AI113" s="215"/>
      <c r="AJ113" s="278"/>
      <c r="AK113" s="43"/>
    </row>
    <row r="114" spans="1:37">
      <c r="A114" s="12"/>
      <c r="B114" s="234" t="s">
        <v>93</v>
      </c>
      <c r="C114" s="233" t="s">
        <v>1738</v>
      </c>
      <c r="D114" s="233"/>
      <c r="E114" s="234" t="s">
        <v>310</v>
      </c>
      <c r="F114" s="23"/>
      <c r="G114" s="233" t="s">
        <v>1750</v>
      </c>
      <c r="H114" s="233"/>
      <c r="I114" s="234" t="s">
        <v>310</v>
      </c>
      <c r="J114" s="23"/>
      <c r="K114" s="233">
        <v>0.4</v>
      </c>
      <c r="L114" s="233"/>
      <c r="M114" s="23"/>
      <c r="N114" s="23"/>
      <c r="O114" s="233" t="s">
        <v>1751</v>
      </c>
      <c r="P114" s="233"/>
      <c r="Q114" s="234" t="s">
        <v>310</v>
      </c>
      <c r="R114" s="23"/>
      <c r="S114" s="233" t="s">
        <v>1752</v>
      </c>
      <c r="T114" s="233"/>
      <c r="U114" s="234" t="s">
        <v>310</v>
      </c>
      <c r="V114" s="23"/>
      <c r="W114" s="233">
        <v>0.5</v>
      </c>
      <c r="X114" s="233"/>
      <c r="Y114" s="23"/>
      <c r="Z114" s="23"/>
      <c r="AA114" s="233" t="s">
        <v>1753</v>
      </c>
      <c r="AB114" s="233"/>
      <c r="AC114" s="234" t="s">
        <v>310</v>
      </c>
      <c r="AD114" s="23"/>
      <c r="AE114" s="233" t="s">
        <v>1754</v>
      </c>
      <c r="AF114" s="233"/>
      <c r="AG114" s="234" t="s">
        <v>310</v>
      </c>
      <c r="AH114" s="23"/>
      <c r="AI114" s="233">
        <v>14.2</v>
      </c>
      <c r="AJ114" s="233"/>
      <c r="AK114" s="23"/>
    </row>
    <row r="115" spans="1:37" ht="15.75" thickBot="1">
      <c r="A115" s="12"/>
      <c r="B115" s="234"/>
      <c r="C115" s="236"/>
      <c r="D115" s="236"/>
      <c r="E115" s="268"/>
      <c r="F115" s="23"/>
      <c r="G115" s="236"/>
      <c r="H115" s="236"/>
      <c r="I115" s="268"/>
      <c r="J115" s="23"/>
      <c r="K115" s="236"/>
      <c r="L115" s="236"/>
      <c r="M115" s="62"/>
      <c r="N115" s="23"/>
      <c r="O115" s="236"/>
      <c r="P115" s="236"/>
      <c r="Q115" s="268"/>
      <c r="R115" s="23"/>
      <c r="S115" s="236"/>
      <c r="T115" s="236"/>
      <c r="U115" s="268"/>
      <c r="V115" s="23"/>
      <c r="W115" s="236"/>
      <c r="X115" s="236"/>
      <c r="Y115" s="62"/>
      <c r="Z115" s="23"/>
      <c r="AA115" s="236"/>
      <c r="AB115" s="236"/>
      <c r="AC115" s="268"/>
      <c r="AD115" s="23"/>
      <c r="AE115" s="236"/>
      <c r="AF115" s="236"/>
      <c r="AG115" s="268"/>
      <c r="AH115" s="23"/>
      <c r="AI115" s="236"/>
      <c r="AJ115" s="236"/>
      <c r="AK115" s="62"/>
    </row>
    <row r="116" spans="1:37">
      <c r="A116" s="12"/>
      <c r="B116" s="227" t="s">
        <v>1755</v>
      </c>
      <c r="C116" s="241">
        <v>29.4</v>
      </c>
      <c r="D116" s="241"/>
      <c r="E116" s="73"/>
      <c r="F116" s="43"/>
      <c r="G116" s="241">
        <v>29.1</v>
      </c>
      <c r="H116" s="241"/>
      <c r="I116" s="73"/>
      <c r="J116" s="43"/>
      <c r="K116" s="241">
        <v>27</v>
      </c>
      <c r="L116" s="241"/>
      <c r="M116" s="73"/>
      <c r="N116" s="43"/>
      <c r="O116" s="241" t="s">
        <v>1757</v>
      </c>
      <c r="P116" s="241"/>
      <c r="Q116" s="237" t="s">
        <v>310</v>
      </c>
      <c r="R116" s="43"/>
      <c r="S116" s="241" t="s">
        <v>1758</v>
      </c>
      <c r="T116" s="241"/>
      <c r="U116" s="237" t="s">
        <v>310</v>
      </c>
      <c r="V116" s="43"/>
      <c r="W116" s="241" t="s">
        <v>1759</v>
      </c>
      <c r="X116" s="241"/>
      <c r="Y116" s="237" t="s">
        <v>310</v>
      </c>
      <c r="Z116" s="43"/>
      <c r="AA116" s="279">
        <v>1778.1</v>
      </c>
      <c r="AB116" s="279"/>
      <c r="AC116" s="73"/>
      <c r="AD116" s="43"/>
      <c r="AE116" s="279">
        <v>1783.4</v>
      </c>
      <c r="AF116" s="279"/>
      <c r="AG116" s="73"/>
      <c r="AH116" s="43"/>
      <c r="AI116" s="279">
        <v>1717.7</v>
      </c>
      <c r="AJ116" s="279"/>
      <c r="AK116" s="73"/>
    </row>
    <row r="117" spans="1:37">
      <c r="A117" s="12"/>
      <c r="B117" s="227" t="s">
        <v>1756</v>
      </c>
      <c r="C117" s="229"/>
      <c r="D117" s="229"/>
      <c r="E117" s="43"/>
      <c r="F117" s="43"/>
      <c r="G117" s="229"/>
      <c r="H117" s="229"/>
      <c r="I117" s="43"/>
      <c r="J117" s="43"/>
      <c r="K117" s="229"/>
      <c r="L117" s="229"/>
      <c r="M117" s="43"/>
      <c r="N117" s="43"/>
      <c r="O117" s="229"/>
      <c r="P117" s="229"/>
      <c r="Q117" s="215"/>
      <c r="R117" s="43"/>
      <c r="S117" s="229"/>
      <c r="T117" s="229"/>
      <c r="U117" s="215"/>
      <c r="V117" s="43"/>
      <c r="W117" s="229"/>
      <c r="X117" s="229"/>
      <c r="Y117" s="215"/>
      <c r="Z117" s="43"/>
      <c r="AA117" s="278"/>
      <c r="AB117" s="278"/>
      <c r="AC117" s="43"/>
      <c r="AD117" s="43"/>
      <c r="AE117" s="278"/>
      <c r="AF117" s="278"/>
      <c r="AG117" s="43"/>
      <c r="AH117" s="43"/>
      <c r="AI117" s="278"/>
      <c r="AJ117" s="278"/>
      <c r="AK117" s="43"/>
    </row>
    <row r="118" spans="1:37">
      <c r="A118" s="12"/>
      <c r="B118" s="234" t="s">
        <v>108</v>
      </c>
      <c r="C118" s="233" t="s">
        <v>311</v>
      </c>
      <c r="D118" s="233"/>
      <c r="E118" s="23"/>
      <c r="F118" s="23"/>
      <c r="G118" s="233" t="s">
        <v>311</v>
      </c>
      <c r="H118" s="233"/>
      <c r="I118" s="23"/>
      <c r="J118" s="23"/>
      <c r="K118" s="233" t="s">
        <v>311</v>
      </c>
      <c r="L118" s="233"/>
      <c r="M118" s="23"/>
      <c r="N118" s="23"/>
      <c r="O118" s="233" t="s">
        <v>311</v>
      </c>
      <c r="P118" s="233"/>
      <c r="Q118" s="23"/>
      <c r="R118" s="23"/>
      <c r="S118" s="233" t="s">
        <v>1760</v>
      </c>
      <c r="T118" s="233"/>
      <c r="U118" s="234" t="s">
        <v>310</v>
      </c>
      <c r="V118" s="23"/>
      <c r="W118" s="233" t="s">
        <v>1761</v>
      </c>
      <c r="X118" s="233"/>
      <c r="Y118" s="234" t="s">
        <v>310</v>
      </c>
      <c r="Z118" s="23"/>
      <c r="AA118" s="233" t="s">
        <v>311</v>
      </c>
      <c r="AB118" s="233"/>
      <c r="AC118" s="23"/>
      <c r="AD118" s="23"/>
      <c r="AE118" s="233" t="s">
        <v>1762</v>
      </c>
      <c r="AF118" s="233"/>
      <c r="AG118" s="234" t="s">
        <v>310</v>
      </c>
      <c r="AH118" s="23"/>
      <c r="AI118" s="233" t="s">
        <v>1763</v>
      </c>
      <c r="AJ118" s="233"/>
      <c r="AK118" s="234" t="s">
        <v>310</v>
      </c>
    </row>
    <row r="119" spans="1:37">
      <c r="A119" s="12"/>
      <c r="B119" s="234"/>
      <c r="C119" s="233"/>
      <c r="D119" s="233"/>
      <c r="E119" s="23"/>
      <c r="F119" s="23"/>
      <c r="G119" s="233"/>
      <c r="H119" s="233"/>
      <c r="I119" s="23"/>
      <c r="J119" s="23"/>
      <c r="K119" s="233"/>
      <c r="L119" s="233"/>
      <c r="M119" s="23"/>
      <c r="N119" s="23"/>
      <c r="O119" s="233"/>
      <c r="P119" s="233"/>
      <c r="Q119" s="23"/>
      <c r="R119" s="23"/>
      <c r="S119" s="233"/>
      <c r="T119" s="233"/>
      <c r="U119" s="234"/>
      <c r="V119" s="23"/>
      <c r="W119" s="233"/>
      <c r="X119" s="233"/>
      <c r="Y119" s="234"/>
      <c r="Z119" s="23"/>
      <c r="AA119" s="233"/>
      <c r="AB119" s="233"/>
      <c r="AC119" s="23"/>
      <c r="AD119" s="23"/>
      <c r="AE119" s="233"/>
      <c r="AF119" s="233"/>
      <c r="AG119" s="234"/>
      <c r="AH119" s="23"/>
      <c r="AI119" s="233"/>
      <c r="AJ119" s="233"/>
      <c r="AK119" s="234"/>
    </row>
    <row r="120" spans="1:37">
      <c r="A120" s="12"/>
      <c r="B120" s="215" t="s">
        <v>1718</v>
      </c>
      <c r="C120" s="229" t="s">
        <v>311</v>
      </c>
      <c r="D120" s="229"/>
      <c r="E120" s="43"/>
      <c r="F120" s="43"/>
      <c r="G120" s="229" t="s">
        <v>1764</v>
      </c>
      <c r="H120" s="229"/>
      <c r="I120" s="215" t="s">
        <v>310</v>
      </c>
      <c r="J120" s="43"/>
      <c r="K120" s="229" t="s">
        <v>311</v>
      </c>
      <c r="L120" s="229"/>
      <c r="M120" s="43"/>
      <c r="N120" s="43"/>
      <c r="O120" s="229" t="s">
        <v>311</v>
      </c>
      <c r="P120" s="229"/>
      <c r="Q120" s="43"/>
      <c r="R120" s="43"/>
      <c r="S120" s="229">
        <v>2.7</v>
      </c>
      <c r="T120" s="229"/>
      <c r="U120" s="43"/>
      <c r="V120" s="43"/>
      <c r="W120" s="229">
        <v>9.1999999999999993</v>
      </c>
      <c r="X120" s="229"/>
      <c r="Y120" s="43"/>
      <c r="Z120" s="43"/>
      <c r="AA120" s="229" t="s">
        <v>311</v>
      </c>
      <c r="AB120" s="229"/>
      <c r="AC120" s="43"/>
      <c r="AD120" s="43"/>
      <c r="AE120" s="229" t="s">
        <v>311</v>
      </c>
      <c r="AF120" s="229"/>
      <c r="AG120" s="43"/>
      <c r="AH120" s="43"/>
      <c r="AI120" s="229" t="s">
        <v>311</v>
      </c>
      <c r="AJ120" s="229"/>
      <c r="AK120" s="43"/>
    </row>
    <row r="121" spans="1:37">
      <c r="A121" s="12"/>
      <c r="B121" s="215"/>
      <c r="C121" s="229"/>
      <c r="D121" s="229"/>
      <c r="E121" s="43"/>
      <c r="F121" s="43"/>
      <c r="G121" s="229"/>
      <c r="H121" s="229"/>
      <c r="I121" s="215"/>
      <c r="J121" s="43"/>
      <c r="K121" s="229"/>
      <c r="L121" s="229"/>
      <c r="M121" s="43"/>
      <c r="N121" s="43"/>
      <c r="O121" s="229"/>
      <c r="P121" s="229"/>
      <c r="Q121" s="43"/>
      <c r="R121" s="43"/>
      <c r="S121" s="229"/>
      <c r="T121" s="229"/>
      <c r="U121" s="43"/>
      <c r="V121" s="43"/>
      <c r="W121" s="229"/>
      <c r="X121" s="229"/>
      <c r="Y121" s="43"/>
      <c r="Z121" s="43"/>
      <c r="AA121" s="229"/>
      <c r="AB121" s="229"/>
      <c r="AC121" s="43"/>
      <c r="AD121" s="43"/>
      <c r="AE121" s="229"/>
      <c r="AF121" s="229"/>
      <c r="AG121" s="43"/>
      <c r="AH121" s="43"/>
      <c r="AI121" s="229"/>
      <c r="AJ121" s="229"/>
      <c r="AK121" s="43"/>
    </row>
    <row r="122" spans="1:37">
      <c r="A122" s="12"/>
      <c r="B122" s="234" t="s">
        <v>1555</v>
      </c>
      <c r="C122" s="233">
        <v>2</v>
      </c>
      <c r="D122" s="233"/>
      <c r="E122" s="23"/>
      <c r="F122" s="23"/>
      <c r="G122" s="233">
        <v>4.0999999999999996</v>
      </c>
      <c r="H122" s="233"/>
      <c r="I122" s="23"/>
      <c r="J122" s="23"/>
      <c r="K122" s="233">
        <v>3.8</v>
      </c>
      <c r="L122" s="233"/>
      <c r="M122" s="23"/>
      <c r="N122" s="23"/>
      <c r="O122" s="233">
        <v>12.5</v>
      </c>
      <c r="P122" s="233"/>
      <c r="Q122" s="23"/>
      <c r="R122" s="23"/>
      <c r="S122" s="233" t="s">
        <v>1765</v>
      </c>
      <c r="T122" s="233"/>
      <c r="U122" s="234" t="s">
        <v>310</v>
      </c>
      <c r="V122" s="23"/>
      <c r="W122" s="233" t="s">
        <v>1766</v>
      </c>
      <c r="X122" s="233"/>
      <c r="Y122" s="234" t="s">
        <v>310</v>
      </c>
      <c r="Z122" s="23"/>
      <c r="AA122" s="233">
        <v>508.6</v>
      </c>
      <c r="AB122" s="233"/>
      <c r="AC122" s="23"/>
      <c r="AD122" s="23"/>
      <c r="AE122" s="233">
        <v>502.5</v>
      </c>
      <c r="AF122" s="233"/>
      <c r="AG122" s="23"/>
      <c r="AH122" s="23"/>
      <c r="AI122" s="233">
        <v>524</v>
      </c>
      <c r="AJ122" s="233"/>
      <c r="AK122" s="23"/>
    </row>
    <row r="123" spans="1:37">
      <c r="A123" s="12"/>
      <c r="B123" s="234"/>
      <c r="C123" s="233"/>
      <c r="D123" s="233"/>
      <c r="E123" s="23"/>
      <c r="F123" s="23"/>
      <c r="G123" s="233"/>
      <c r="H123" s="233"/>
      <c r="I123" s="23"/>
      <c r="J123" s="23"/>
      <c r="K123" s="233"/>
      <c r="L123" s="233"/>
      <c r="M123" s="23"/>
      <c r="N123" s="23"/>
      <c r="O123" s="233"/>
      <c r="P123" s="233"/>
      <c r="Q123" s="23"/>
      <c r="R123" s="23"/>
      <c r="S123" s="233"/>
      <c r="T123" s="233"/>
      <c r="U123" s="234"/>
      <c r="V123" s="23"/>
      <c r="W123" s="233"/>
      <c r="X123" s="233"/>
      <c r="Y123" s="234"/>
      <c r="Z123" s="23"/>
      <c r="AA123" s="233"/>
      <c r="AB123" s="233"/>
      <c r="AC123" s="23"/>
      <c r="AD123" s="23"/>
      <c r="AE123" s="233"/>
      <c r="AF123" s="233"/>
      <c r="AG123" s="23"/>
      <c r="AH123" s="23"/>
      <c r="AI123" s="233"/>
      <c r="AJ123" s="233"/>
      <c r="AK123" s="23"/>
    </row>
    <row r="124" spans="1:37">
      <c r="A124" s="12"/>
      <c r="B124" s="215" t="s">
        <v>1720</v>
      </c>
      <c r="C124" s="229">
        <v>29.7</v>
      </c>
      <c r="D124" s="229"/>
      <c r="E124" s="43"/>
      <c r="F124" s="43"/>
      <c r="G124" s="229">
        <v>18.8</v>
      </c>
      <c r="H124" s="229"/>
      <c r="I124" s="43"/>
      <c r="J124" s="43"/>
      <c r="K124" s="229">
        <v>18.899999999999999</v>
      </c>
      <c r="L124" s="229"/>
      <c r="M124" s="43"/>
      <c r="N124" s="43"/>
      <c r="O124" s="229">
        <v>86.5</v>
      </c>
      <c r="P124" s="229"/>
      <c r="Q124" s="43"/>
      <c r="R124" s="43"/>
      <c r="S124" s="229">
        <v>154.4</v>
      </c>
      <c r="T124" s="229"/>
      <c r="U124" s="43"/>
      <c r="V124" s="43"/>
      <c r="W124" s="229">
        <v>29.2</v>
      </c>
      <c r="X124" s="229"/>
      <c r="Y124" s="43"/>
      <c r="Z124" s="43"/>
      <c r="AA124" s="278">
        <v>1665.3</v>
      </c>
      <c r="AB124" s="278"/>
      <c r="AC124" s="43"/>
      <c r="AD124" s="43"/>
      <c r="AE124" s="278">
        <v>1714.4</v>
      </c>
      <c r="AF124" s="278"/>
      <c r="AG124" s="43"/>
      <c r="AH124" s="43"/>
      <c r="AI124" s="278">
        <v>1596</v>
      </c>
      <c r="AJ124" s="278"/>
      <c r="AK124" s="43"/>
    </row>
    <row r="125" spans="1:37" ht="15.75" thickBot="1">
      <c r="A125" s="12"/>
      <c r="B125" s="215"/>
      <c r="C125" s="270"/>
      <c r="D125" s="270"/>
      <c r="E125" s="79"/>
      <c r="F125" s="43"/>
      <c r="G125" s="270"/>
      <c r="H125" s="270"/>
      <c r="I125" s="79"/>
      <c r="J125" s="43"/>
      <c r="K125" s="270"/>
      <c r="L125" s="270"/>
      <c r="M125" s="79"/>
      <c r="N125" s="43"/>
      <c r="O125" s="270"/>
      <c r="P125" s="270"/>
      <c r="Q125" s="79"/>
      <c r="R125" s="43"/>
      <c r="S125" s="270"/>
      <c r="T125" s="270"/>
      <c r="U125" s="79"/>
      <c r="V125" s="43"/>
      <c r="W125" s="270"/>
      <c r="X125" s="270"/>
      <c r="Y125" s="79"/>
      <c r="Z125" s="43"/>
      <c r="AA125" s="280"/>
      <c r="AB125" s="280"/>
      <c r="AC125" s="79"/>
      <c r="AD125" s="43"/>
      <c r="AE125" s="280"/>
      <c r="AF125" s="280"/>
      <c r="AG125" s="79"/>
      <c r="AH125" s="43"/>
      <c r="AI125" s="280"/>
      <c r="AJ125" s="280"/>
      <c r="AK125" s="79"/>
    </row>
    <row r="126" spans="1:37">
      <c r="A126" s="12"/>
      <c r="B126" s="231" t="s">
        <v>1721</v>
      </c>
      <c r="C126" s="271">
        <v>1.7</v>
      </c>
      <c r="D126" s="271"/>
      <c r="E126" s="41"/>
      <c r="F126" s="23"/>
      <c r="G126" s="271">
        <v>11.7</v>
      </c>
      <c r="H126" s="271"/>
      <c r="I126" s="41"/>
      <c r="J126" s="23"/>
      <c r="K126" s="271">
        <v>11.9</v>
      </c>
      <c r="L126" s="271"/>
      <c r="M126" s="41"/>
      <c r="N126" s="23"/>
      <c r="O126" s="271" t="s">
        <v>1767</v>
      </c>
      <c r="P126" s="271"/>
      <c r="Q126" s="273" t="s">
        <v>310</v>
      </c>
      <c r="R126" s="23"/>
      <c r="S126" s="271" t="s">
        <v>1768</v>
      </c>
      <c r="T126" s="271"/>
      <c r="U126" s="273" t="s">
        <v>310</v>
      </c>
      <c r="V126" s="23"/>
      <c r="W126" s="271" t="s">
        <v>1769</v>
      </c>
      <c r="X126" s="271"/>
      <c r="Y126" s="273" t="s">
        <v>310</v>
      </c>
      <c r="Z126" s="23"/>
      <c r="AA126" s="271">
        <v>621.4</v>
      </c>
      <c r="AB126" s="271"/>
      <c r="AC126" s="41"/>
      <c r="AD126" s="23"/>
      <c r="AE126" s="271">
        <v>406.4</v>
      </c>
      <c r="AF126" s="271"/>
      <c r="AG126" s="41"/>
      <c r="AH126" s="23"/>
      <c r="AI126" s="271">
        <v>541.6</v>
      </c>
      <c r="AJ126" s="271"/>
      <c r="AK126" s="41"/>
    </row>
    <row r="127" spans="1:37">
      <c r="A127" s="12"/>
      <c r="B127" s="231"/>
      <c r="C127" s="233"/>
      <c r="D127" s="233"/>
      <c r="E127" s="23"/>
      <c r="F127" s="23"/>
      <c r="G127" s="233"/>
      <c r="H127" s="233"/>
      <c r="I127" s="23"/>
      <c r="J127" s="23"/>
      <c r="K127" s="233"/>
      <c r="L127" s="233"/>
      <c r="M127" s="23"/>
      <c r="N127" s="23"/>
      <c r="O127" s="233"/>
      <c r="P127" s="233"/>
      <c r="Q127" s="234"/>
      <c r="R127" s="23"/>
      <c r="S127" s="233"/>
      <c r="T127" s="233"/>
      <c r="U127" s="234"/>
      <c r="V127" s="23"/>
      <c r="W127" s="233"/>
      <c r="X127" s="233"/>
      <c r="Y127" s="234"/>
      <c r="Z127" s="23"/>
      <c r="AA127" s="233"/>
      <c r="AB127" s="233"/>
      <c r="AC127" s="23"/>
      <c r="AD127" s="23"/>
      <c r="AE127" s="233"/>
      <c r="AF127" s="233"/>
      <c r="AG127" s="23"/>
      <c r="AH127" s="23"/>
      <c r="AI127" s="233"/>
      <c r="AJ127" s="233"/>
      <c r="AK127" s="23"/>
    </row>
    <row r="128" spans="1:37">
      <c r="A128" s="12"/>
      <c r="B128" s="215" t="s">
        <v>1001</v>
      </c>
      <c r="C128" s="229">
        <v>0.5</v>
      </c>
      <c r="D128" s="229"/>
      <c r="E128" s="43"/>
      <c r="F128" s="43"/>
      <c r="G128" s="229">
        <v>4</v>
      </c>
      <c r="H128" s="229"/>
      <c r="I128" s="43"/>
      <c r="J128" s="43"/>
      <c r="K128" s="229">
        <v>4</v>
      </c>
      <c r="L128" s="229"/>
      <c r="M128" s="43"/>
      <c r="N128" s="43"/>
      <c r="O128" s="229" t="s">
        <v>1770</v>
      </c>
      <c r="P128" s="229"/>
      <c r="Q128" s="215" t="s">
        <v>310</v>
      </c>
      <c r="R128" s="43"/>
      <c r="S128" s="229" t="s">
        <v>1771</v>
      </c>
      <c r="T128" s="229"/>
      <c r="U128" s="215" t="s">
        <v>310</v>
      </c>
      <c r="V128" s="43"/>
      <c r="W128" s="229" t="s">
        <v>1772</v>
      </c>
      <c r="X128" s="229"/>
      <c r="Y128" s="215" t="s">
        <v>310</v>
      </c>
      <c r="Z128" s="43"/>
      <c r="AA128" s="229">
        <v>222.9</v>
      </c>
      <c r="AB128" s="229"/>
      <c r="AC128" s="43"/>
      <c r="AD128" s="43"/>
      <c r="AE128" s="229">
        <v>142.9</v>
      </c>
      <c r="AF128" s="229"/>
      <c r="AG128" s="43"/>
      <c r="AH128" s="43"/>
      <c r="AI128" s="229">
        <v>193.4</v>
      </c>
      <c r="AJ128" s="229"/>
      <c r="AK128" s="43"/>
    </row>
    <row r="129" spans="1:37" ht="15.75" thickBot="1">
      <c r="A129" s="12"/>
      <c r="B129" s="215"/>
      <c r="C129" s="270"/>
      <c r="D129" s="270"/>
      <c r="E129" s="79"/>
      <c r="F129" s="43"/>
      <c r="G129" s="270"/>
      <c r="H129" s="270"/>
      <c r="I129" s="79"/>
      <c r="J129" s="43"/>
      <c r="K129" s="270"/>
      <c r="L129" s="270"/>
      <c r="M129" s="79"/>
      <c r="N129" s="43"/>
      <c r="O129" s="270"/>
      <c r="P129" s="270"/>
      <c r="Q129" s="281"/>
      <c r="R129" s="43"/>
      <c r="S129" s="270"/>
      <c r="T129" s="270"/>
      <c r="U129" s="281"/>
      <c r="V129" s="43"/>
      <c r="W129" s="270"/>
      <c r="X129" s="270"/>
      <c r="Y129" s="281"/>
      <c r="Z129" s="43"/>
      <c r="AA129" s="270"/>
      <c r="AB129" s="270"/>
      <c r="AC129" s="79"/>
      <c r="AD129" s="43"/>
      <c r="AE129" s="270"/>
      <c r="AF129" s="270"/>
      <c r="AG129" s="79"/>
      <c r="AH129" s="43"/>
      <c r="AI129" s="270"/>
      <c r="AJ129" s="270"/>
      <c r="AK129" s="79"/>
    </row>
    <row r="130" spans="1:37">
      <c r="A130" s="12"/>
      <c r="B130" s="231" t="s">
        <v>1773</v>
      </c>
      <c r="C130" s="271">
        <v>1.2</v>
      </c>
      <c r="D130" s="271"/>
      <c r="E130" s="41"/>
      <c r="F130" s="23"/>
      <c r="G130" s="271">
        <v>7.7</v>
      </c>
      <c r="H130" s="271"/>
      <c r="I130" s="41"/>
      <c r="J130" s="23"/>
      <c r="K130" s="271">
        <v>7.9</v>
      </c>
      <c r="L130" s="271"/>
      <c r="M130" s="41"/>
      <c r="N130" s="23"/>
      <c r="O130" s="271" t="s">
        <v>1774</v>
      </c>
      <c r="P130" s="271"/>
      <c r="Q130" s="273" t="s">
        <v>310</v>
      </c>
      <c r="R130" s="23"/>
      <c r="S130" s="271" t="s">
        <v>1775</v>
      </c>
      <c r="T130" s="271"/>
      <c r="U130" s="273" t="s">
        <v>310</v>
      </c>
      <c r="V130" s="23"/>
      <c r="W130" s="271" t="s">
        <v>1776</v>
      </c>
      <c r="X130" s="271"/>
      <c r="Y130" s="273" t="s">
        <v>310</v>
      </c>
      <c r="Z130" s="23"/>
      <c r="AA130" s="271">
        <v>398.5</v>
      </c>
      <c r="AB130" s="271"/>
      <c r="AC130" s="41"/>
      <c r="AD130" s="23"/>
      <c r="AE130" s="271">
        <v>263.5</v>
      </c>
      <c r="AF130" s="271"/>
      <c r="AG130" s="41"/>
      <c r="AH130" s="23"/>
      <c r="AI130" s="271">
        <v>348.2</v>
      </c>
      <c r="AJ130" s="271"/>
      <c r="AK130" s="41"/>
    </row>
    <row r="131" spans="1:37">
      <c r="A131" s="12"/>
      <c r="B131" s="231"/>
      <c r="C131" s="272"/>
      <c r="D131" s="272"/>
      <c r="E131" s="105"/>
      <c r="F131" s="23"/>
      <c r="G131" s="272"/>
      <c r="H131" s="272"/>
      <c r="I131" s="105"/>
      <c r="J131" s="23"/>
      <c r="K131" s="272"/>
      <c r="L131" s="272"/>
      <c r="M131" s="105"/>
      <c r="N131" s="23"/>
      <c r="O131" s="272"/>
      <c r="P131" s="272"/>
      <c r="Q131" s="277"/>
      <c r="R131" s="23"/>
      <c r="S131" s="272"/>
      <c r="T131" s="272"/>
      <c r="U131" s="277"/>
      <c r="V131" s="23"/>
      <c r="W131" s="272"/>
      <c r="X131" s="272"/>
      <c r="Y131" s="277"/>
      <c r="Z131" s="23"/>
      <c r="AA131" s="272"/>
      <c r="AB131" s="272"/>
      <c r="AC131" s="105"/>
      <c r="AD131" s="23"/>
      <c r="AE131" s="272"/>
      <c r="AF131" s="272"/>
      <c r="AG131" s="105"/>
      <c r="AH131" s="23"/>
      <c r="AI131" s="272"/>
      <c r="AJ131" s="272"/>
      <c r="AK131" s="105"/>
    </row>
    <row r="132" spans="1:37">
      <c r="A132" s="12"/>
      <c r="B132" s="215" t="s">
        <v>1723</v>
      </c>
      <c r="C132" s="229" t="s">
        <v>311</v>
      </c>
      <c r="D132" s="229"/>
      <c r="E132" s="43"/>
      <c r="F132" s="43"/>
      <c r="G132" s="229" t="s">
        <v>311</v>
      </c>
      <c r="H132" s="229"/>
      <c r="I132" s="43"/>
      <c r="J132" s="43"/>
      <c r="K132" s="229" t="s">
        <v>311</v>
      </c>
      <c r="L132" s="229"/>
      <c r="M132" s="43"/>
      <c r="N132" s="43"/>
      <c r="O132" s="282" t="s">
        <v>1777</v>
      </c>
      <c r="P132" s="282"/>
      <c r="Q132" s="284" t="s">
        <v>310</v>
      </c>
      <c r="R132" s="43"/>
      <c r="S132" s="282" t="s">
        <v>1751</v>
      </c>
      <c r="T132" s="282"/>
      <c r="U132" s="284" t="s">
        <v>310</v>
      </c>
      <c r="V132" s="43"/>
      <c r="W132" s="282" t="s">
        <v>1778</v>
      </c>
      <c r="X132" s="282"/>
      <c r="Y132" s="284" t="s">
        <v>310</v>
      </c>
      <c r="Z132" s="43"/>
      <c r="AA132" s="282" t="s">
        <v>311</v>
      </c>
      <c r="AB132" s="282"/>
      <c r="AC132" s="43"/>
      <c r="AD132" s="43"/>
      <c r="AE132" s="282" t="s">
        <v>1751</v>
      </c>
      <c r="AF132" s="282"/>
      <c r="AG132" s="284" t="s">
        <v>310</v>
      </c>
      <c r="AH132" s="43"/>
      <c r="AI132" s="282" t="s">
        <v>1778</v>
      </c>
      <c r="AJ132" s="282"/>
      <c r="AK132" s="284" t="s">
        <v>310</v>
      </c>
    </row>
    <row r="133" spans="1:37" ht="15.75" thickBot="1">
      <c r="A133" s="12"/>
      <c r="B133" s="215"/>
      <c r="C133" s="270"/>
      <c r="D133" s="270"/>
      <c r="E133" s="79"/>
      <c r="F133" s="43"/>
      <c r="G133" s="270"/>
      <c r="H133" s="270"/>
      <c r="I133" s="79"/>
      <c r="J133" s="43"/>
      <c r="K133" s="270"/>
      <c r="L133" s="270"/>
      <c r="M133" s="79"/>
      <c r="N133" s="43"/>
      <c r="O133" s="283"/>
      <c r="P133" s="283"/>
      <c r="Q133" s="285"/>
      <c r="R133" s="43"/>
      <c r="S133" s="283"/>
      <c r="T133" s="283"/>
      <c r="U133" s="285"/>
      <c r="V133" s="43"/>
      <c r="W133" s="283"/>
      <c r="X133" s="283"/>
      <c r="Y133" s="285"/>
      <c r="Z133" s="43"/>
      <c r="AA133" s="283"/>
      <c r="AB133" s="283"/>
      <c r="AC133" s="79"/>
      <c r="AD133" s="43"/>
      <c r="AE133" s="283"/>
      <c r="AF133" s="283"/>
      <c r="AG133" s="285"/>
      <c r="AH133" s="43"/>
      <c r="AI133" s="283"/>
      <c r="AJ133" s="283"/>
      <c r="AK133" s="285"/>
    </row>
    <row r="134" spans="1:37">
      <c r="A134" s="12"/>
      <c r="B134" s="231" t="s">
        <v>1724</v>
      </c>
      <c r="C134" s="273" t="s">
        <v>307</v>
      </c>
      <c r="D134" s="271">
        <v>1.2</v>
      </c>
      <c r="E134" s="41"/>
      <c r="F134" s="23"/>
      <c r="G134" s="273" t="s">
        <v>307</v>
      </c>
      <c r="H134" s="271">
        <v>7.7</v>
      </c>
      <c r="I134" s="41"/>
      <c r="J134" s="23"/>
      <c r="K134" s="273" t="s">
        <v>307</v>
      </c>
      <c r="L134" s="271">
        <v>7.9</v>
      </c>
      <c r="M134" s="41"/>
      <c r="N134" s="23"/>
      <c r="O134" s="273" t="s">
        <v>307</v>
      </c>
      <c r="P134" s="271" t="s">
        <v>1779</v>
      </c>
      <c r="Q134" s="273" t="s">
        <v>310</v>
      </c>
      <c r="R134" s="23"/>
      <c r="S134" s="273" t="s">
        <v>307</v>
      </c>
      <c r="T134" s="271" t="s">
        <v>1780</v>
      </c>
      <c r="U134" s="273" t="s">
        <v>310</v>
      </c>
      <c r="V134" s="23"/>
      <c r="W134" s="273" t="s">
        <v>307</v>
      </c>
      <c r="X134" s="271" t="s">
        <v>1781</v>
      </c>
      <c r="Y134" s="273" t="s">
        <v>310</v>
      </c>
      <c r="Z134" s="23"/>
      <c r="AA134" s="273" t="s">
        <v>307</v>
      </c>
      <c r="AB134" s="271">
        <v>398.5</v>
      </c>
      <c r="AC134" s="41"/>
      <c r="AD134" s="23"/>
      <c r="AE134" s="273" t="s">
        <v>307</v>
      </c>
      <c r="AF134" s="271">
        <v>263.8</v>
      </c>
      <c r="AG134" s="41"/>
      <c r="AH134" s="23"/>
      <c r="AI134" s="273" t="s">
        <v>307</v>
      </c>
      <c r="AJ134" s="271">
        <v>349.5</v>
      </c>
      <c r="AK134" s="41"/>
    </row>
    <row r="135" spans="1:37" ht="15.75" thickBot="1">
      <c r="A135" s="12"/>
      <c r="B135" s="231"/>
      <c r="C135" s="274"/>
      <c r="D135" s="275"/>
      <c r="E135" s="87"/>
      <c r="F135" s="23"/>
      <c r="G135" s="274"/>
      <c r="H135" s="275"/>
      <c r="I135" s="87"/>
      <c r="J135" s="23"/>
      <c r="K135" s="274"/>
      <c r="L135" s="275"/>
      <c r="M135" s="87"/>
      <c r="N135" s="23"/>
      <c r="O135" s="274"/>
      <c r="P135" s="275"/>
      <c r="Q135" s="274"/>
      <c r="R135" s="23"/>
      <c r="S135" s="274"/>
      <c r="T135" s="275"/>
      <c r="U135" s="274"/>
      <c r="V135" s="23"/>
      <c r="W135" s="274"/>
      <c r="X135" s="275"/>
      <c r="Y135" s="274"/>
      <c r="Z135" s="23"/>
      <c r="AA135" s="274"/>
      <c r="AB135" s="275"/>
      <c r="AC135" s="87"/>
      <c r="AD135" s="23"/>
      <c r="AE135" s="274"/>
      <c r="AF135" s="275"/>
      <c r="AG135" s="87"/>
      <c r="AH135" s="23"/>
      <c r="AI135" s="274"/>
      <c r="AJ135" s="275"/>
      <c r="AK135" s="87"/>
    </row>
    <row r="136" spans="1:37" ht="15.75" thickTop="1">
      <c r="A136" s="12"/>
      <c r="B136" s="267" t="s">
        <v>1725</v>
      </c>
      <c r="C136" s="140"/>
      <c r="D136" s="140"/>
      <c r="E136" s="140"/>
      <c r="F136" s="33"/>
      <c r="G136" s="140"/>
      <c r="H136" s="140"/>
      <c r="I136" s="140"/>
      <c r="J136" s="33"/>
      <c r="K136" s="140"/>
      <c r="L136" s="140"/>
      <c r="M136" s="140"/>
      <c r="N136" s="33"/>
      <c r="O136" s="140"/>
      <c r="P136" s="140"/>
      <c r="Q136" s="140"/>
      <c r="R136" s="33"/>
      <c r="S136" s="140"/>
      <c r="T136" s="140"/>
      <c r="U136" s="140"/>
      <c r="V136" s="33"/>
      <c r="W136" s="140"/>
      <c r="X136" s="140"/>
      <c r="Y136" s="140"/>
      <c r="Z136" s="33"/>
      <c r="AA136" s="140"/>
      <c r="AB136" s="140"/>
      <c r="AC136" s="140"/>
      <c r="AD136" s="33"/>
      <c r="AE136" s="140"/>
      <c r="AF136" s="140"/>
      <c r="AG136" s="140"/>
      <c r="AH136" s="33"/>
      <c r="AI136" s="140"/>
      <c r="AJ136" s="140"/>
      <c r="AK136" s="140"/>
    </row>
    <row r="137" spans="1:37">
      <c r="A137" s="12"/>
      <c r="B137" s="234" t="s">
        <v>52</v>
      </c>
      <c r="C137" s="234" t="s">
        <v>307</v>
      </c>
      <c r="D137" s="233">
        <v>892</v>
      </c>
      <c r="E137" s="23"/>
      <c r="F137" s="23"/>
      <c r="G137" s="234" t="s">
        <v>307</v>
      </c>
      <c r="H137" s="233">
        <v>943</v>
      </c>
      <c r="I137" s="23"/>
      <c r="J137" s="23"/>
      <c r="K137" s="234" t="s">
        <v>307</v>
      </c>
      <c r="L137" s="233">
        <v>961</v>
      </c>
      <c r="M137" s="23"/>
      <c r="N137" s="23"/>
      <c r="O137" s="234" t="s">
        <v>307</v>
      </c>
      <c r="P137" s="233">
        <v>103</v>
      </c>
      <c r="Q137" s="23"/>
      <c r="R137" s="23"/>
      <c r="S137" s="234" t="s">
        <v>307</v>
      </c>
      <c r="T137" s="233">
        <v>740</v>
      </c>
      <c r="U137" s="23"/>
      <c r="V137" s="23"/>
      <c r="W137" s="234" t="s">
        <v>307</v>
      </c>
      <c r="X137" s="232">
        <v>1286</v>
      </c>
      <c r="Y137" s="23"/>
      <c r="Z137" s="23"/>
      <c r="AA137" s="234" t="s">
        <v>307</v>
      </c>
      <c r="AB137" s="232">
        <v>57209</v>
      </c>
      <c r="AC137" s="23"/>
      <c r="AD137" s="23"/>
      <c r="AE137" s="234" t="s">
        <v>307</v>
      </c>
      <c r="AF137" s="232">
        <v>56031</v>
      </c>
      <c r="AG137" s="23"/>
      <c r="AH137" s="23"/>
      <c r="AI137" s="234" t="s">
        <v>307</v>
      </c>
      <c r="AJ137" s="232">
        <v>55512</v>
      </c>
      <c r="AK137" s="23"/>
    </row>
    <row r="138" spans="1:37">
      <c r="A138" s="12"/>
      <c r="B138" s="234"/>
      <c r="C138" s="234"/>
      <c r="D138" s="233"/>
      <c r="E138" s="23"/>
      <c r="F138" s="23"/>
      <c r="G138" s="234"/>
      <c r="H138" s="233"/>
      <c r="I138" s="23"/>
      <c r="J138" s="23"/>
      <c r="K138" s="234"/>
      <c r="L138" s="233"/>
      <c r="M138" s="23"/>
      <c r="N138" s="23"/>
      <c r="O138" s="234"/>
      <c r="P138" s="233"/>
      <c r="Q138" s="23"/>
      <c r="R138" s="23"/>
      <c r="S138" s="234"/>
      <c r="T138" s="233"/>
      <c r="U138" s="23"/>
      <c r="V138" s="23"/>
      <c r="W138" s="234"/>
      <c r="X138" s="232"/>
      <c r="Y138" s="23"/>
      <c r="Z138" s="23"/>
      <c r="AA138" s="234"/>
      <c r="AB138" s="232"/>
      <c r="AC138" s="23"/>
      <c r="AD138" s="23"/>
      <c r="AE138" s="234"/>
      <c r="AF138" s="232"/>
      <c r="AG138" s="23"/>
      <c r="AH138" s="23"/>
      <c r="AI138" s="234"/>
      <c r="AJ138" s="232"/>
      <c r="AK138" s="23"/>
    </row>
    <row r="139" spans="1:37">
      <c r="A139" s="12"/>
      <c r="B139" s="215" t="s">
        <v>32</v>
      </c>
      <c r="C139" s="229">
        <v>29</v>
      </c>
      <c r="D139" s="229"/>
      <c r="E139" s="43"/>
      <c r="F139" s="43"/>
      <c r="G139" s="229">
        <v>28</v>
      </c>
      <c r="H139" s="229"/>
      <c r="I139" s="43"/>
      <c r="J139" s="43"/>
      <c r="K139" s="229">
        <v>22</v>
      </c>
      <c r="L139" s="229"/>
      <c r="M139" s="43"/>
      <c r="N139" s="43"/>
      <c r="O139" s="229" t="s">
        <v>1782</v>
      </c>
      <c r="P139" s="229"/>
      <c r="Q139" s="215" t="s">
        <v>310</v>
      </c>
      <c r="R139" s="43"/>
      <c r="S139" s="229" t="s">
        <v>1011</v>
      </c>
      <c r="T139" s="229"/>
      <c r="U139" s="215" t="s">
        <v>310</v>
      </c>
      <c r="V139" s="43"/>
      <c r="W139" s="229">
        <v>8</v>
      </c>
      <c r="X139" s="229"/>
      <c r="Y139" s="43"/>
      <c r="Z139" s="43"/>
      <c r="AA139" s="229">
        <v>846</v>
      </c>
      <c r="AB139" s="229"/>
      <c r="AC139" s="43"/>
      <c r="AD139" s="43"/>
      <c r="AE139" s="228">
        <v>1175</v>
      </c>
      <c r="AF139" s="228"/>
      <c r="AG139" s="43"/>
      <c r="AH139" s="43"/>
      <c r="AI139" s="228">
        <v>1842</v>
      </c>
      <c r="AJ139" s="228"/>
      <c r="AK139" s="43"/>
    </row>
    <row r="140" spans="1:37">
      <c r="A140" s="12"/>
      <c r="B140" s="215"/>
      <c r="C140" s="229"/>
      <c r="D140" s="229"/>
      <c r="E140" s="43"/>
      <c r="F140" s="43"/>
      <c r="G140" s="229"/>
      <c r="H140" s="229"/>
      <c r="I140" s="43"/>
      <c r="J140" s="43"/>
      <c r="K140" s="229"/>
      <c r="L140" s="229"/>
      <c r="M140" s="43"/>
      <c r="N140" s="43"/>
      <c r="O140" s="229"/>
      <c r="P140" s="229"/>
      <c r="Q140" s="215"/>
      <c r="R140" s="43"/>
      <c r="S140" s="229"/>
      <c r="T140" s="229"/>
      <c r="U140" s="215"/>
      <c r="V140" s="43"/>
      <c r="W140" s="229"/>
      <c r="X140" s="229"/>
      <c r="Y140" s="43"/>
      <c r="Z140" s="43"/>
      <c r="AA140" s="229"/>
      <c r="AB140" s="229"/>
      <c r="AC140" s="43"/>
      <c r="AD140" s="43"/>
      <c r="AE140" s="228"/>
      <c r="AF140" s="228"/>
      <c r="AG140" s="43"/>
      <c r="AH140" s="43"/>
      <c r="AI140" s="228"/>
      <c r="AJ140" s="228"/>
      <c r="AK140" s="43"/>
    </row>
    <row r="141" spans="1:37">
      <c r="A141" s="12"/>
      <c r="B141" s="234" t="s">
        <v>1726</v>
      </c>
      <c r="C141" s="233">
        <v>113</v>
      </c>
      <c r="D141" s="233"/>
      <c r="E141" s="23"/>
      <c r="F141" s="23"/>
      <c r="G141" s="233">
        <v>181</v>
      </c>
      <c r="H141" s="233"/>
      <c r="I141" s="23"/>
      <c r="J141" s="23"/>
      <c r="K141" s="233">
        <v>251</v>
      </c>
      <c r="L141" s="233"/>
      <c r="M141" s="23"/>
      <c r="N141" s="23"/>
      <c r="O141" s="233" t="s">
        <v>1783</v>
      </c>
      <c r="P141" s="233"/>
      <c r="Q141" s="234" t="s">
        <v>310</v>
      </c>
      <c r="R141" s="23"/>
      <c r="S141" s="233" t="s">
        <v>1784</v>
      </c>
      <c r="T141" s="233"/>
      <c r="U141" s="234" t="s">
        <v>310</v>
      </c>
      <c r="V141" s="23"/>
      <c r="W141" s="233">
        <v>444</v>
      </c>
      <c r="X141" s="233"/>
      <c r="Y141" s="23"/>
      <c r="Z141" s="23"/>
      <c r="AA141" s="232">
        <v>8560</v>
      </c>
      <c r="AB141" s="232"/>
      <c r="AC141" s="23"/>
      <c r="AD141" s="23"/>
      <c r="AE141" s="232">
        <v>8457</v>
      </c>
      <c r="AF141" s="232"/>
      <c r="AG141" s="23"/>
      <c r="AH141" s="23"/>
      <c r="AI141" s="232">
        <v>8754</v>
      </c>
      <c r="AJ141" s="232"/>
      <c r="AK141" s="23"/>
    </row>
    <row r="142" spans="1:37">
      <c r="A142" s="12"/>
      <c r="B142" s="234"/>
      <c r="C142" s="233"/>
      <c r="D142" s="233"/>
      <c r="E142" s="23"/>
      <c r="F142" s="23"/>
      <c r="G142" s="233"/>
      <c r="H142" s="233"/>
      <c r="I142" s="23"/>
      <c r="J142" s="23"/>
      <c r="K142" s="233"/>
      <c r="L142" s="233"/>
      <c r="M142" s="23"/>
      <c r="N142" s="23"/>
      <c r="O142" s="233"/>
      <c r="P142" s="233"/>
      <c r="Q142" s="234"/>
      <c r="R142" s="23"/>
      <c r="S142" s="233"/>
      <c r="T142" s="233"/>
      <c r="U142" s="234"/>
      <c r="V142" s="23"/>
      <c r="W142" s="233"/>
      <c r="X142" s="233"/>
      <c r="Y142" s="23"/>
      <c r="Z142" s="23"/>
      <c r="AA142" s="232"/>
      <c r="AB142" s="232"/>
      <c r="AC142" s="23"/>
      <c r="AD142" s="23"/>
      <c r="AE142" s="232"/>
      <c r="AF142" s="232"/>
      <c r="AG142" s="23"/>
      <c r="AH142" s="23"/>
      <c r="AI142" s="232"/>
      <c r="AJ142" s="232"/>
      <c r="AK142" s="23"/>
    </row>
    <row r="143" spans="1:37">
      <c r="A143" s="12"/>
      <c r="B143" s="215" t="s">
        <v>1727</v>
      </c>
      <c r="C143" s="229">
        <v>72</v>
      </c>
      <c r="D143" s="229"/>
      <c r="E143" s="43"/>
      <c r="F143" s="43"/>
      <c r="G143" s="229">
        <v>91</v>
      </c>
      <c r="H143" s="229"/>
      <c r="I143" s="43"/>
      <c r="J143" s="43"/>
      <c r="K143" s="229">
        <v>104</v>
      </c>
      <c r="L143" s="229"/>
      <c r="M143" s="43"/>
      <c r="N143" s="43"/>
      <c r="O143" s="229">
        <v>181</v>
      </c>
      <c r="P143" s="229"/>
      <c r="Q143" s="43"/>
      <c r="R143" s="43"/>
      <c r="S143" s="229">
        <v>719</v>
      </c>
      <c r="T143" s="229"/>
      <c r="U143" s="43"/>
      <c r="V143" s="43"/>
      <c r="W143" s="229">
        <v>519</v>
      </c>
      <c r="X143" s="229"/>
      <c r="Y143" s="43"/>
      <c r="Z143" s="43"/>
      <c r="AA143" s="228">
        <v>4562</v>
      </c>
      <c r="AB143" s="228"/>
      <c r="AC143" s="43"/>
      <c r="AD143" s="43"/>
      <c r="AE143" s="228">
        <v>4325</v>
      </c>
      <c r="AF143" s="228"/>
      <c r="AG143" s="43"/>
      <c r="AH143" s="43"/>
      <c r="AI143" s="228">
        <v>3877</v>
      </c>
      <c r="AJ143" s="228"/>
      <c r="AK143" s="43"/>
    </row>
    <row r="144" spans="1:37">
      <c r="A144" s="12"/>
      <c r="B144" s="215"/>
      <c r="C144" s="229"/>
      <c r="D144" s="229"/>
      <c r="E144" s="43"/>
      <c r="F144" s="43"/>
      <c r="G144" s="229"/>
      <c r="H144" s="229"/>
      <c r="I144" s="43"/>
      <c r="J144" s="43"/>
      <c r="K144" s="229"/>
      <c r="L144" s="229"/>
      <c r="M144" s="43"/>
      <c r="N144" s="43"/>
      <c r="O144" s="229"/>
      <c r="P144" s="229"/>
      <c r="Q144" s="43"/>
      <c r="R144" s="43"/>
      <c r="S144" s="229"/>
      <c r="T144" s="229"/>
      <c r="U144" s="43"/>
      <c r="V144" s="43"/>
      <c r="W144" s="229"/>
      <c r="X144" s="229"/>
      <c r="Y144" s="43"/>
      <c r="Z144" s="43"/>
      <c r="AA144" s="228"/>
      <c r="AB144" s="228"/>
      <c r="AC144" s="43"/>
      <c r="AD144" s="43"/>
      <c r="AE144" s="228"/>
      <c r="AF144" s="228"/>
      <c r="AG144" s="43"/>
      <c r="AH144" s="43"/>
      <c r="AI144" s="228"/>
      <c r="AJ144" s="228"/>
      <c r="AK144" s="43"/>
    </row>
    <row r="145" spans="1:37">
      <c r="A145" s="12"/>
      <c r="B145" s="234" t="s">
        <v>489</v>
      </c>
      <c r="C145" s="233">
        <v>661</v>
      </c>
      <c r="D145" s="233"/>
      <c r="E145" s="23"/>
      <c r="F145" s="23"/>
      <c r="G145" s="233">
        <v>630</v>
      </c>
      <c r="H145" s="233"/>
      <c r="I145" s="23"/>
      <c r="J145" s="23"/>
      <c r="K145" s="233">
        <v>571</v>
      </c>
      <c r="L145" s="233"/>
      <c r="M145" s="23"/>
      <c r="N145" s="23"/>
      <c r="O145" s="233">
        <v>54</v>
      </c>
      <c r="P145" s="233"/>
      <c r="Q145" s="23"/>
      <c r="R145" s="23"/>
      <c r="S145" s="233">
        <v>64</v>
      </c>
      <c r="T145" s="233"/>
      <c r="U145" s="23"/>
      <c r="V145" s="23"/>
      <c r="W145" s="233">
        <v>63</v>
      </c>
      <c r="X145" s="233"/>
      <c r="Y145" s="23"/>
      <c r="Z145" s="23"/>
      <c r="AA145" s="232">
        <v>40064</v>
      </c>
      <c r="AB145" s="232"/>
      <c r="AC145" s="23"/>
      <c r="AD145" s="23"/>
      <c r="AE145" s="232">
        <v>39043</v>
      </c>
      <c r="AF145" s="232"/>
      <c r="AG145" s="23"/>
      <c r="AH145" s="23"/>
      <c r="AI145" s="232">
        <v>37665</v>
      </c>
      <c r="AJ145" s="232"/>
      <c r="AK145" s="23"/>
    </row>
    <row r="146" spans="1:37">
      <c r="A146" s="12"/>
      <c r="B146" s="234"/>
      <c r="C146" s="233"/>
      <c r="D146" s="233"/>
      <c r="E146" s="23"/>
      <c r="F146" s="23"/>
      <c r="G146" s="233"/>
      <c r="H146" s="233"/>
      <c r="I146" s="23"/>
      <c r="J146" s="23"/>
      <c r="K146" s="233"/>
      <c r="L146" s="233"/>
      <c r="M146" s="23"/>
      <c r="N146" s="23"/>
      <c r="O146" s="233"/>
      <c r="P146" s="233"/>
      <c r="Q146" s="23"/>
      <c r="R146" s="23"/>
      <c r="S146" s="233"/>
      <c r="T146" s="233"/>
      <c r="U146" s="23"/>
      <c r="V146" s="23"/>
      <c r="W146" s="233"/>
      <c r="X146" s="233"/>
      <c r="Y146" s="23"/>
      <c r="Z146" s="23"/>
      <c r="AA146" s="232"/>
      <c r="AB146" s="232"/>
      <c r="AC146" s="23"/>
      <c r="AD146" s="23"/>
      <c r="AE146" s="232"/>
      <c r="AF146" s="232"/>
      <c r="AG146" s="23"/>
      <c r="AH146" s="23"/>
      <c r="AI146" s="232"/>
      <c r="AJ146" s="232"/>
      <c r="AK146" s="23"/>
    </row>
    <row r="147" spans="1:37">
      <c r="A147" s="12"/>
      <c r="B147" s="215" t="s">
        <v>59</v>
      </c>
      <c r="C147" s="229">
        <v>752</v>
      </c>
      <c r="D147" s="229"/>
      <c r="E147" s="43"/>
      <c r="F147" s="43"/>
      <c r="G147" s="229">
        <v>793</v>
      </c>
      <c r="H147" s="229"/>
      <c r="I147" s="43"/>
      <c r="J147" s="43"/>
      <c r="K147" s="229">
        <v>791</v>
      </c>
      <c r="L147" s="229"/>
      <c r="M147" s="43"/>
      <c r="N147" s="43"/>
      <c r="O147" s="229" t="s">
        <v>1785</v>
      </c>
      <c r="P147" s="229"/>
      <c r="Q147" s="215" t="s">
        <v>310</v>
      </c>
      <c r="R147" s="43"/>
      <c r="S147" s="229" t="s">
        <v>1786</v>
      </c>
      <c r="T147" s="229"/>
      <c r="U147" s="215" t="s">
        <v>310</v>
      </c>
      <c r="V147" s="43"/>
      <c r="W147" s="229" t="s">
        <v>1787</v>
      </c>
      <c r="X147" s="229"/>
      <c r="Y147" s="215" t="s">
        <v>310</v>
      </c>
      <c r="Z147" s="43"/>
      <c r="AA147" s="228">
        <v>47847</v>
      </c>
      <c r="AB147" s="228"/>
      <c r="AC147" s="43"/>
      <c r="AD147" s="43"/>
      <c r="AE147" s="228">
        <v>46362</v>
      </c>
      <c r="AF147" s="228"/>
      <c r="AG147" s="43"/>
      <c r="AH147" s="43"/>
      <c r="AI147" s="228">
        <v>46133</v>
      </c>
      <c r="AJ147" s="228"/>
      <c r="AK147" s="43"/>
    </row>
    <row r="148" spans="1:37">
      <c r="A148" s="12"/>
      <c r="B148" s="215"/>
      <c r="C148" s="229"/>
      <c r="D148" s="229"/>
      <c r="E148" s="43"/>
      <c r="F148" s="43"/>
      <c r="G148" s="229"/>
      <c r="H148" s="229"/>
      <c r="I148" s="43"/>
      <c r="J148" s="43"/>
      <c r="K148" s="229"/>
      <c r="L148" s="229"/>
      <c r="M148" s="43"/>
      <c r="N148" s="43"/>
      <c r="O148" s="229"/>
      <c r="P148" s="229"/>
      <c r="Q148" s="215"/>
      <c r="R148" s="43"/>
      <c r="S148" s="229"/>
      <c r="T148" s="229"/>
      <c r="U148" s="215"/>
      <c r="V148" s="43"/>
      <c r="W148" s="229"/>
      <c r="X148" s="229"/>
      <c r="Y148" s="215"/>
      <c r="Z148" s="43"/>
      <c r="AA148" s="228"/>
      <c r="AB148" s="228"/>
      <c r="AC148" s="43"/>
      <c r="AD148" s="43"/>
      <c r="AE148" s="228"/>
      <c r="AF148" s="228"/>
      <c r="AG148" s="43"/>
      <c r="AH148" s="43"/>
      <c r="AI148" s="228"/>
      <c r="AJ148" s="228"/>
      <c r="AK148" s="43"/>
    </row>
    <row r="149" spans="1:37">
      <c r="A149" s="12"/>
      <c r="B149" s="226" t="s">
        <v>1728</v>
      </c>
      <c r="C149" s="23"/>
      <c r="D149" s="23"/>
      <c r="E149" s="23"/>
      <c r="F149" s="15"/>
      <c r="G149" s="23"/>
      <c r="H149" s="23"/>
      <c r="I149" s="23"/>
      <c r="J149" s="15"/>
      <c r="K149" s="23"/>
      <c r="L149" s="23"/>
      <c r="M149" s="23"/>
      <c r="N149" s="15"/>
      <c r="O149" s="23"/>
      <c r="P149" s="23"/>
      <c r="Q149" s="23"/>
      <c r="R149" s="15"/>
      <c r="S149" s="23"/>
      <c r="T149" s="23"/>
      <c r="U149" s="23"/>
      <c r="V149" s="15"/>
      <c r="W149" s="23"/>
      <c r="X149" s="23"/>
      <c r="Y149" s="23"/>
      <c r="Z149" s="15"/>
      <c r="AA149" s="23"/>
      <c r="AB149" s="23"/>
      <c r="AC149" s="23"/>
      <c r="AD149" s="15"/>
      <c r="AE149" s="23"/>
      <c r="AF149" s="23"/>
      <c r="AG149" s="23"/>
      <c r="AH149" s="15"/>
      <c r="AI149" s="23"/>
      <c r="AJ149" s="23"/>
      <c r="AK149" s="23"/>
    </row>
    <row r="150" spans="1:37">
      <c r="A150" s="12"/>
      <c r="B150" s="230" t="s">
        <v>1729</v>
      </c>
      <c r="C150" s="229">
        <v>3</v>
      </c>
      <c r="D150" s="229"/>
      <c r="E150" s="43"/>
      <c r="F150" s="43"/>
      <c r="G150" s="229">
        <v>3</v>
      </c>
      <c r="H150" s="229"/>
      <c r="I150" s="43"/>
      <c r="J150" s="43"/>
      <c r="K150" s="229">
        <v>3</v>
      </c>
      <c r="L150" s="229"/>
      <c r="M150" s="43"/>
      <c r="N150" s="43"/>
      <c r="O150" s="229">
        <v>173</v>
      </c>
      <c r="P150" s="229"/>
      <c r="Q150" s="43"/>
      <c r="R150" s="43"/>
      <c r="S150" s="229">
        <v>93</v>
      </c>
      <c r="T150" s="229"/>
      <c r="U150" s="43"/>
      <c r="V150" s="43"/>
      <c r="W150" s="229">
        <v>42</v>
      </c>
      <c r="X150" s="229"/>
      <c r="Y150" s="43"/>
      <c r="Z150" s="43"/>
      <c r="AA150" s="228">
        <v>1004</v>
      </c>
      <c r="AB150" s="228"/>
      <c r="AC150" s="43"/>
      <c r="AD150" s="43"/>
      <c r="AE150" s="228">
        <v>1004</v>
      </c>
      <c r="AF150" s="228"/>
      <c r="AG150" s="43"/>
      <c r="AH150" s="43"/>
      <c r="AI150" s="228">
        <v>1128</v>
      </c>
      <c r="AJ150" s="228"/>
      <c r="AK150" s="43"/>
    </row>
    <row r="151" spans="1:37">
      <c r="A151" s="12"/>
      <c r="B151" s="230"/>
      <c r="C151" s="229"/>
      <c r="D151" s="229"/>
      <c r="E151" s="43"/>
      <c r="F151" s="43"/>
      <c r="G151" s="229"/>
      <c r="H151" s="229"/>
      <c r="I151" s="43"/>
      <c r="J151" s="43"/>
      <c r="K151" s="229"/>
      <c r="L151" s="229"/>
      <c r="M151" s="43"/>
      <c r="N151" s="43"/>
      <c r="O151" s="229"/>
      <c r="P151" s="229"/>
      <c r="Q151" s="43"/>
      <c r="R151" s="43"/>
      <c r="S151" s="229"/>
      <c r="T151" s="229"/>
      <c r="U151" s="43"/>
      <c r="V151" s="43"/>
      <c r="W151" s="229"/>
      <c r="X151" s="229"/>
      <c r="Y151" s="43"/>
      <c r="Z151" s="43"/>
      <c r="AA151" s="228"/>
      <c r="AB151" s="228"/>
      <c r="AC151" s="43"/>
      <c r="AD151" s="43"/>
      <c r="AE151" s="228"/>
      <c r="AF151" s="228"/>
      <c r="AG151" s="43"/>
      <c r="AH151" s="43"/>
      <c r="AI151" s="228"/>
      <c r="AJ151" s="228"/>
      <c r="AK151" s="43"/>
    </row>
    <row r="152" spans="1:37">
      <c r="A152" s="12"/>
      <c r="B152" s="231" t="s">
        <v>1730</v>
      </c>
      <c r="C152" s="233">
        <v>89</v>
      </c>
      <c r="D152" s="233"/>
      <c r="E152" s="23"/>
      <c r="F152" s="23"/>
      <c r="G152" s="233">
        <v>87</v>
      </c>
      <c r="H152" s="233"/>
      <c r="I152" s="23"/>
      <c r="J152" s="23"/>
      <c r="K152" s="233">
        <v>82</v>
      </c>
      <c r="L152" s="233"/>
      <c r="M152" s="23"/>
      <c r="N152" s="174"/>
      <c r="O152" s="233">
        <v>214</v>
      </c>
      <c r="P152" s="233"/>
      <c r="Q152" s="23"/>
      <c r="R152" s="23"/>
      <c r="S152" s="233" t="s">
        <v>1788</v>
      </c>
      <c r="T152" s="233"/>
      <c r="U152" s="234" t="s">
        <v>310</v>
      </c>
      <c r="V152" s="23"/>
      <c r="W152" s="233" t="s">
        <v>1789</v>
      </c>
      <c r="X152" s="233"/>
      <c r="Y152" s="234" t="s">
        <v>310</v>
      </c>
      <c r="Z152" s="23"/>
      <c r="AA152" s="232">
        <v>6366</v>
      </c>
      <c r="AB152" s="232"/>
      <c r="AC152" s="23"/>
      <c r="AD152" s="23"/>
      <c r="AE152" s="232">
        <v>5461</v>
      </c>
      <c r="AF152" s="232"/>
      <c r="AG152" s="23"/>
      <c r="AH152" s="23"/>
      <c r="AI152" s="232">
        <v>4924</v>
      </c>
      <c r="AJ152" s="232"/>
      <c r="AK152" s="23"/>
    </row>
    <row r="153" spans="1:37">
      <c r="A153" s="12"/>
      <c r="B153" s="231"/>
      <c r="C153" s="233"/>
      <c r="D153" s="233"/>
      <c r="E153" s="23"/>
      <c r="F153" s="23"/>
      <c r="G153" s="233"/>
      <c r="H153" s="233"/>
      <c r="I153" s="23"/>
      <c r="J153" s="23"/>
      <c r="K153" s="233"/>
      <c r="L153" s="233"/>
      <c r="M153" s="23"/>
      <c r="N153" s="174"/>
      <c r="O153" s="233"/>
      <c r="P153" s="233"/>
      <c r="Q153" s="23"/>
      <c r="R153" s="23"/>
      <c r="S153" s="233"/>
      <c r="T153" s="233"/>
      <c r="U153" s="234"/>
      <c r="V153" s="23"/>
      <c r="W153" s="233"/>
      <c r="X153" s="233"/>
      <c r="Y153" s="234"/>
      <c r="Z153" s="23"/>
      <c r="AA153" s="232"/>
      <c r="AB153" s="232"/>
      <c r="AC153" s="23"/>
      <c r="AD153" s="23"/>
      <c r="AE153" s="232"/>
      <c r="AF153" s="232"/>
      <c r="AG153" s="23"/>
      <c r="AH153" s="23"/>
      <c r="AI153" s="232"/>
      <c r="AJ153" s="232"/>
      <c r="AK153" s="23"/>
    </row>
    <row r="154" spans="1:37">
      <c r="A154" s="12"/>
      <c r="B154" s="230" t="s">
        <v>1731</v>
      </c>
      <c r="C154" s="229" t="s">
        <v>311</v>
      </c>
      <c r="D154" s="229"/>
      <c r="E154" s="43"/>
      <c r="F154" s="43"/>
      <c r="G154" s="229" t="s">
        <v>311</v>
      </c>
      <c r="H154" s="229"/>
      <c r="I154" s="43"/>
      <c r="J154" s="43"/>
      <c r="K154" s="229" t="s">
        <v>311</v>
      </c>
      <c r="L154" s="229"/>
      <c r="M154" s="43"/>
      <c r="N154" s="43"/>
      <c r="O154" s="229" t="s">
        <v>1790</v>
      </c>
      <c r="P154" s="229"/>
      <c r="Q154" s="215" t="s">
        <v>310</v>
      </c>
      <c r="R154" s="43"/>
      <c r="S154" s="229" t="s">
        <v>311</v>
      </c>
      <c r="T154" s="229"/>
      <c r="U154" s="43"/>
      <c r="V154" s="43"/>
      <c r="W154" s="229" t="s">
        <v>1791</v>
      </c>
      <c r="X154" s="229"/>
      <c r="Y154" s="215" t="s">
        <v>310</v>
      </c>
      <c r="Z154" s="43"/>
      <c r="AA154" s="229" t="s">
        <v>311</v>
      </c>
      <c r="AB154" s="229"/>
      <c r="AC154" s="43"/>
      <c r="AD154" s="43"/>
      <c r="AE154" s="229" t="s">
        <v>311</v>
      </c>
      <c r="AF154" s="229"/>
      <c r="AG154" s="43"/>
      <c r="AH154" s="43"/>
      <c r="AI154" s="229" t="s">
        <v>1791</v>
      </c>
      <c r="AJ154" s="229"/>
      <c r="AK154" s="215" t="s">
        <v>310</v>
      </c>
    </row>
    <row r="155" spans="1:37">
      <c r="A155" s="12"/>
      <c r="B155" s="230"/>
      <c r="C155" s="229"/>
      <c r="D155" s="229"/>
      <c r="E155" s="43"/>
      <c r="F155" s="43"/>
      <c r="G155" s="229"/>
      <c r="H155" s="229"/>
      <c r="I155" s="43"/>
      <c r="J155" s="43"/>
      <c r="K155" s="229"/>
      <c r="L155" s="229"/>
      <c r="M155" s="43"/>
      <c r="N155" s="43"/>
      <c r="O155" s="229"/>
      <c r="P155" s="229"/>
      <c r="Q155" s="215"/>
      <c r="R155" s="43"/>
      <c r="S155" s="229"/>
      <c r="T155" s="229"/>
      <c r="U155" s="43"/>
      <c r="V155" s="43"/>
      <c r="W155" s="229"/>
      <c r="X155" s="229"/>
      <c r="Y155" s="215"/>
      <c r="Z155" s="43"/>
      <c r="AA155" s="229"/>
      <c r="AB155" s="229"/>
      <c r="AC155" s="43"/>
      <c r="AD155" s="43"/>
      <c r="AE155" s="229"/>
      <c r="AF155" s="229"/>
      <c r="AG155" s="43"/>
      <c r="AH155" s="43"/>
      <c r="AI155" s="229"/>
      <c r="AJ155" s="229"/>
      <c r="AK155" s="215"/>
    </row>
    <row r="156" spans="1:37">
      <c r="A156" s="12"/>
      <c r="B156" s="234" t="s">
        <v>1732</v>
      </c>
      <c r="C156" s="233">
        <v>92</v>
      </c>
      <c r="D156" s="233"/>
      <c r="E156" s="23"/>
      <c r="F156" s="23"/>
      <c r="G156" s="233">
        <v>90</v>
      </c>
      <c r="H156" s="233"/>
      <c r="I156" s="23"/>
      <c r="J156" s="23"/>
      <c r="K156" s="233">
        <v>85</v>
      </c>
      <c r="L156" s="233"/>
      <c r="M156" s="23"/>
      <c r="N156" s="23"/>
      <c r="O156" s="233">
        <v>376</v>
      </c>
      <c r="P156" s="233"/>
      <c r="Q156" s="23"/>
      <c r="R156" s="23"/>
      <c r="S156" s="233" t="s">
        <v>1792</v>
      </c>
      <c r="T156" s="233"/>
      <c r="U156" s="234" t="s">
        <v>310</v>
      </c>
      <c r="V156" s="23"/>
      <c r="W156" s="233" t="s">
        <v>1793</v>
      </c>
      <c r="X156" s="233"/>
      <c r="Y156" s="234" t="s">
        <v>310</v>
      </c>
      <c r="Z156" s="23"/>
      <c r="AA156" s="232">
        <v>7370</v>
      </c>
      <c r="AB156" s="232"/>
      <c r="AC156" s="23"/>
      <c r="AD156" s="23"/>
      <c r="AE156" s="232">
        <v>6465</v>
      </c>
      <c r="AF156" s="232"/>
      <c r="AG156" s="23"/>
      <c r="AH156" s="23"/>
      <c r="AI156" s="232">
        <v>6049</v>
      </c>
      <c r="AJ156" s="232"/>
      <c r="AK156" s="23"/>
    </row>
    <row r="157" spans="1:37">
      <c r="A157" s="12"/>
      <c r="B157" s="234"/>
      <c r="C157" s="233"/>
      <c r="D157" s="233"/>
      <c r="E157" s="23"/>
      <c r="F157" s="23"/>
      <c r="G157" s="233"/>
      <c r="H157" s="233"/>
      <c r="I157" s="23"/>
      <c r="J157" s="23"/>
      <c r="K157" s="233"/>
      <c r="L157" s="233"/>
      <c r="M157" s="23"/>
      <c r="N157" s="23"/>
      <c r="O157" s="233"/>
      <c r="P157" s="233"/>
      <c r="Q157" s="23"/>
      <c r="R157" s="23"/>
      <c r="S157" s="233"/>
      <c r="T157" s="233"/>
      <c r="U157" s="234"/>
      <c r="V157" s="23"/>
      <c r="W157" s="233"/>
      <c r="X157" s="233"/>
      <c r="Y157" s="234"/>
      <c r="Z157" s="23"/>
      <c r="AA157" s="232"/>
      <c r="AB157" s="232"/>
      <c r="AC157" s="23"/>
      <c r="AD157" s="23"/>
      <c r="AE157" s="232"/>
      <c r="AF157" s="232"/>
      <c r="AG157" s="23"/>
      <c r="AH157" s="23"/>
      <c r="AI157" s="232"/>
      <c r="AJ157" s="232"/>
      <c r="AK157" s="23"/>
    </row>
  </sheetData>
  <mergeCells count="2000">
    <mergeCell ref="AI156:AJ157"/>
    <mergeCell ref="AK156:AK157"/>
    <mergeCell ref="A1:A2"/>
    <mergeCell ref="B1:AK1"/>
    <mergeCell ref="B2:AK2"/>
    <mergeCell ref="B3:AK3"/>
    <mergeCell ref="A4:A157"/>
    <mergeCell ref="B106:AK106"/>
    <mergeCell ref="AA156:AB157"/>
    <mergeCell ref="AC156:AC157"/>
    <mergeCell ref="AD156:AD157"/>
    <mergeCell ref="AE156:AF157"/>
    <mergeCell ref="AG156:AG157"/>
    <mergeCell ref="AH156:AH157"/>
    <mergeCell ref="S156:T157"/>
    <mergeCell ref="U156:U157"/>
    <mergeCell ref="V156:V157"/>
    <mergeCell ref="W156:X157"/>
    <mergeCell ref="Y156:Y157"/>
    <mergeCell ref="Z156:Z157"/>
    <mergeCell ref="K156:L157"/>
    <mergeCell ref="M156:M157"/>
    <mergeCell ref="N156:N157"/>
    <mergeCell ref="O156:P157"/>
    <mergeCell ref="Q156:Q157"/>
    <mergeCell ref="R156:R157"/>
    <mergeCell ref="AH154:AH155"/>
    <mergeCell ref="AI154:AJ155"/>
    <mergeCell ref="AK154:AK155"/>
    <mergeCell ref="B156:B157"/>
    <mergeCell ref="C156:D157"/>
    <mergeCell ref="E156:E157"/>
    <mergeCell ref="F156:F157"/>
    <mergeCell ref="G156:H157"/>
    <mergeCell ref="I156:I157"/>
    <mergeCell ref="J156:J157"/>
    <mergeCell ref="Z154:Z155"/>
    <mergeCell ref="AA154:AB155"/>
    <mergeCell ref="AC154:AC155"/>
    <mergeCell ref="AD154:AD155"/>
    <mergeCell ref="AE154:AF155"/>
    <mergeCell ref="AG154:AG155"/>
    <mergeCell ref="R154:R155"/>
    <mergeCell ref="S154:T155"/>
    <mergeCell ref="U154:U155"/>
    <mergeCell ref="V154:V155"/>
    <mergeCell ref="W154:X155"/>
    <mergeCell ref="Y154:Y155"/>
    <mergeCell ref="J154:J155"/>
    <mergeCell ref="K154:L155"/>
    <mergeCell ref="M154:M155"/>
    <mergeCell ref="N154:N155"/>
    <mergeCell ref="O154:P155"/>
    <mergeCell ref="Q154:Q155"/>
    <mergeCell ref="B154:B155"/>
    <mergeCell ref="C154:D155"/>
    <mergeCell ref="E154:E155"/>
    <mergeCell ref="F154:F155"/>
    <mergeCell ref="G154:H155"/>
    <mergeCell ref="I154:I155"/>
    <mergeCell ref="AD152:AD153"/>
    <mergeCell ref="AE152:AF153"/>
    <mergeCell ref="AG152:AG153"/>
    <mergeCell ref="AH152:AH153"/>
    <mergeCell ref="AI152:AJ153"/>
    <mergeCell ref="AK152:AK153"/>
    <mergeCell ref="V152:V153"/>
    <mergeCell ref="W152:X153"/>
    <mergeCell ref="Y152:Y153"/>
    <mergeCell ref="Z152:Z153"/>
    <mergeCell ref="AA152:AB153"/>
    <mergeCell ref="AC152:AC153"/>
    <mergeCell ref="N152:N153"/>
    <mergeCell ref="O152:P153"/>
    <mergeCell ref="Q152:Q153"/>
    <mergeCell ref="R152:R153"/>
    <mergeCell ref="S152:T153"/>
    <mergeCell ref="U152:U153"/>
    <mergeCell ref="AK150:AK151"/>
    <mergeCell ref="B152:B153"/>
    <mergeCell ref="C152:D153"/>
    <mergeCell ref="E152:E153"/>
    <mergeCell ref="F152:F153"/>
    <mergeCell ref="G152:H153"/>
    <mergeCell ref="I152:I153"/>
    <mergeCell ref="J152:J153"/>
    <mergeCell ref="K152:L153"/>
    <mergeCell ref="M152:M153"/>
    <mergeCell ref="AC150:AC151"/>
    <mergeCell ref="AD150:AD151"/>
    <mergeCell ref="AE150:AF151"/>
    <mergeCell ref="AG150:AG151"/>
    <mergeCell ref="AH150:AH151"/>
    <mergeCell ref="AI150:AJ151"/>
    <mergeCell ref="U150:U151"/>
    <mergeCell ref="V150:V151"/>
    <mergeCell ref="W150:X151"/>
    <mergeCell ref="Y150:Y151"/>
    <mergeCell ref="Z150:Z151"/>
    <mergeCell ref="AA150:AB151"/>
    <mergeCell ref="M150:M151"/>
    <mergeCell ref="N150:N151"/>
    <mergeCell ref="O150:P151"/>
    <mergeCell ref="Q150:Q151"/>
    <mergeCell ref="R150:R151"/>
    <mergeCell ref="S150:T151"/>
    <mergeCell ref="AE149:AG149"/>
    <mergeCell ref="AI149:AK149"/>
    <mergeCell ref="B150:B151"/>
    <mergeCell ref="C150:D151"/>
    <mergeCell ref="E150:E151"/>
    <mergeCell ref="F150:F151"/>
    <mergeCell ref="G150:H151"/>
    <mergeCell ref="I150:I151"/>
    <mergeCell ref="J150:J151"/>
    <mergeCell ref="K150:L151"/>
    <mergeCell ref="AH147:AH148"/>
    <mergeCell ref="AI147:AJ148"/>
    <mergeCell ref="AK147:AK148"/>
    <mergeCell ref="C149:E149"/>
    <mergeCell ref="G149:I149"/>
    <mergeCell ref="K149:M149"/>
    <mergeCell ref="O149:Q149"/>
    <mergeCell ref="S149:U149"/>
    <mergeCell ref="W149:Y149"/>
    <mergeCell ref="AA149:AC149"/>
    <mergeCell ref="Z147:Z148"/>
    <mergeCell ref="AA147:AB148"/>
    <mergeCell ref="AC147:AC148"/>
    <mergeCell ref="AD147:AD148"/>
    <mergeCell ref="AE147:AF148"/>
    <mergeCell ref="AG147:AG148"/>
    <mergeCell ref="R147:R148"/>
    <mergeCell ref="S147:T148"/>
    <mergeCell ref="U147:U148"/>
    <mergeCell ref="V147:V148"/>
    <mergeCell ref="W147:X148"/>
    <mergeCell ref="Y147:Y148"/>
    <mergeCell ref="J147:J148"/>
    <mergeCell ref="K147:L148"/>
    <mergeCell ref="M147:M148"/>
    <mergeCell ref="N147:N148"/>
    <mergeCell ref="O147:P148"/>
    <mergeCell ref="Q147:Q148"/>
    <mergeCell ref="B147:B148"/>
    <mergeCell ref="C147:D148"/>
    <mergeCell ref="E147:E148"/>
    <mergeCell ref="F147:F148"/>
    <mergeCell ref="G147:H148"/>
    <mergeCell ref="I147:I148"/>
    <mergeCell ref="AD145:AD146"/>
    <mergeCell ref="AE145:AF146"/>
    <mergeCell ref="AG145:AG146"/>
    <mergeCell ref="AH145:AH146"/>
    <mergeCell ref="AI145:AJ146"/>
    <mergeCell ref="AK145:AK146"/>
    <mergeCell ref="V145:V146"/>
    <mergeCell ref="W145:X146"/>
    <mergeCell ref="Y145:Y146"/>
    <mergeCell ref="Z145:Z146"/>
    <mergeCell ref="AA145:AB146"/>
    <mergeCell ref="AC145:AC146"/>
    <mergeCell ref="N145:N146"/>
    <mergeCell ref="O145:P146"/>
    <mergeCell ref="Q145:Q146"/>
    <mergeCell ref="R145:R146"/>
    <mergeCell ref="S145:T146"/>
    <mergeCell ref="U145:U146"/>
    <mergeCell ref="AK143:AK144"/>
    <mergeCell ref="B145:B146"/>
    <mergeCell ref="C145:D146"/>
    <mergeCell ref="E145:E146"/>
    <mergeCell ref="F145:F146"/>
    <mergeCell ref="G145:H146"/>
    <mergeCell ref="I145:I146"/>
    <mergeCell ref="J145:J146"/>
    <mergeCell ref="K145:L146"/>
    <mergeCell ref="M145:M146"/>
    <mergeCell ref="AC143:AC144"/>
    <mergeCell ref="AD143:AD144"/>
    <mergeCell ref="AE143:AF144"/>
    <mergeCell ref="AG143:AG144"/>
    <mergeCell ref="AH143:AH144"/>
    <mergeCell ref="AI143:AJ144"/>
    <mergeCell ref="U143:U144"/>
    <mergeCell ref="V143:V144"/>
    <mergeCell ref="W143:X144"/>
    <mergeCell ref="Y143:Y144"/>
    <mergeCell ref="Z143:Z144"/>
    <mergeCell ref="AA143:AB144"/>
    <mergeCell ref="M143:M144"/>
    <mergeCell ref="N143:N144"/>
    <mergeCell ref="O143:P144"/>
    <mergeCell ref="Q143:Q144"/>
    <mergeCell ref="R143:R144"/>
    <mergeCell ref="S143:T144"/>
    <mergeCell ref="AI141:AJ142"/>
    <mergeCell ref="AK141:AK142"/>
    <mergeCell ref="B143:B144"/>
    <mergeCell ref="C143:D144"/>
    <mergeCell ref="E143:E144"/>
    <mergeCell ref="F143:F144"/>
    <mergeCell ref="G143:H144"/>
    <mergeCell ref="I143:I144"/>
    <mergeCell ref="J143:J144"/>
    <mergeCell ref="K143:L144"/>
    <mergeCell ref="AA141:AB142"/>
    <mergeCell ref="AC141:AC142"/>
    <mergeCell ref="AD141:AD142"/>
    <mergeCell ref="AE141:AF142"/>
    <mergeCell ref="AG141:AG142"/>
    <mergeCell ref="AH141:AH142"/>
    <mergeCell ref="S141:T142"/>
    <mergeCell ref="U141:U142"/>
    <mergeCell ref="V141:V142"/>
    <mergeCell ref="W141:X142"/>
    <mergeCell ref="Y141:Y142"/>
    <mergeCell ref="Z141:Z142"/>
    <mergeCell ref="K141:L142"/>
    <mergeCell ref="M141:M142"/>
    <mergeCell ref="N141:N142"/>
    <mergeCell ref="O141:P142"/>
    <mergeCell ref="Q141:Q142"/>
    <mergeCell ref="R141:R142"/>
    <mergeCell ref="AH139:AH140"/>
    <mergeCell ref="AI139:AJ140"/>
    <mergeCell ref="AK139:AK140"/>
    <mergeCell ref="B141:B142"/>
    <mergeCell ref="C141:D142"/>
    <mergeCell ref="E141:E142"/>
    <mergeCell ref="F141:F142"/>
    <mergeCell ref="G141:H142"/>
    <mergeCell ref="I141:I142"/>
    <mergeCell ref="J141:J142"/>
    <mergeCell ref="Z139:Z140"/>
    <mergeCell ref="AA139:AB140"/>
    <mergeCell ref="AC139:AC140"/>
    <mergeCell ref="AD139:AD140"/>
    <mergeCell ref="AE139:AF140"/>
    <mergeCell ref="AG139:AG140"/>
    <mergeCell ref="R139:R140"/>
    <mergeCell ref="S139:T140"/>
    <mergeCell ref="U139:U140"/>
    <mergeCell ref="V139:V140"/>
    <mergeCell ref="W139:X140"/>
    <mergeCell ref="Y139:Y140"/>
    <mergeCell ref="J139:J140"/>
    <mergeCell ref="K139:L140"/>
    <mergeCell ref="M139:M140"/>
    <mergeCell ref="N139:N140"/>
    <mergeCell ref="O139:P140"/>
    <mergeCell ref="Q139:Q140"/>
    <mergeCell ref="AH137:AH138"/>
    <mergeCell ref="AI137:AI138"/>
    <mergeCell ref="AJ137:AJ138"/>
    <mergeCell ref="AK137:AK138"/>
    <mergeCell ref="B139:B140"/>
    <mergeCell ref="C139:D140"/>
    <mergeCell ref="E139:E140"/>
    <mergeCell ref="F139:F140"/>
    <mergeCell ref="G139:H140"/>
    <mergeCell ref="I139:I140"/>
    <mergeCell ref="AB137:AB138"/>
    <mergeCell ref="AC137:AC138"/>
    <mergeCell ref="AD137:AD138"/>
    <mergeCell ref="AE137:AE138"/>
    <mergeCell ref="AF137:AF138"/>
    <mergeCell ref="AG137:AG138"/>
    <mergeCell ref="V137:V138"/>
    <mergeCell ref="W137:W138"/>
    <mergeCell ref="X137:X138"/>
    <mergeCell ref="Y137:Y138"/>
    <mergeCell ref="Z137:Z138"/>
    <mergeCell ref="AA137:AA138"/>
    <mergeCell ref="P137:P138"/>
    <mergeCell ref="Q137:Q138"/>
    <mergeCell ref="R137:R138"/>
    <mergeCell ref="S137:S138"/>
    <mergeCell ref="T137:T138"/>
    <mergeCell ref="U137:U138"/>
    <mergeCell ref="J137:J138"/>
    <mergeCell ref="K137:K138"/>
    <mergeCell ref="L137:L138"/>
    <mergeCell ref="M137:M138"/>
    <mergeCell ref="N137:N138"/>
    <mergeCell ref="O137:O138"/>
    <mergeCell ref="AE136:AG136"/>
    <mergeCell ref="AI136:AK136"/>
    <mergeCell ref="B137:B138"/>
    <mergeCell ref="C137:C138"/>
    <mergeCell ref="D137:D138"/>
    <mergeCell ref="E137:E138"/>
    <mergeCell ref="F137:F138"/>
    <mergeCell ref="G137:G138"/>
    <mergeCell ref="H137:H138"/>
    <mergeCell ref="I137:I138"/>
    <mergeCell ref="AI134:AI135"/>
    <mergeCell ref="AJ134:AJ135"/>
    <mergeCell ref="AK134:AK135"/>
    <mergeCell ref="C136:E136"/>
    <mergeCell ref="G136:I136"/>
    <mergeCell ref="K136:M136"/>
    <mergeCell ref="O136:Q136"/>
    <mergeCell ref="S136:U136"/>
    <mergeCell ref="W136:Y136"/>
    <mergeCell ref="AA136:AC136"/>
    <mergeCell ref="AC134:AC135"/>
    <mergeCell ref="AD134:AD135"/>
    <mergeCell ref="AE134:AE135"/>
    <mergeCell ref="AF134:AF135"/>
    <mergeCell ref="AG134:AG135"/>
    <mergeCell ref="AH134:AH135"/>
    <mergeCell ref="W134:W135"/>
    <mergeCell ref="X134:X135"/>
    <mergeCell ref="Y134:Y135"/>
    <mergeCell ref="Z134:Z135"/>
    <mergeCell ref="AA134:AA135"/>
    <mergeCell ref="AB134:AB135"/>
    <mergeCell ref="Q134:Q135"/>
    <mergeCell ref="R134:R135"/>
    <mergeCell ref="S134:S135"/>
    <mergeCell ref="T134:T135"/>
    <mergeCell ref="U134:U135"/>
    <mergeCell ref="V134:V135"/>
    <mergeCell ref="K134:K135"/>
    <mergeCell ref="L134:L135"/>
    <mergeCell ref="M134:M135"/>
    <mergeCell ref="N134:N135"/>
    <mergeCell ref="O134:O135"/>
    <mergeCell ref="P134:P135"/>
    <mergeCell ref="AK132:AK133"/>
    <mergeCell ref="B134:B135"/>
    <mergeCell ref="C134:C135"/>
    <mergeCell ref="D134:D135"/>
    <mergeCell ref="E134:E135"/>
    <mergeCell ref="F134:F135"/>
    <mergeCell ref="G134:G135"/>
    <mergeCell ref="H134:H135"/>
    <mergeCell ref="I134:I135"/>
    <mergeCell ref="J134:J135"/>
    <mergeCell ref="AC132:AC133"/>
    <mergeCell ref="AD132:AD133"/>
    <mergeCell ref="AE132:AF133"/>
    <mergeCell ref="AG132:AG133"/>
    <mergeCell ref="AH132:AH133"/>
    <mergeCell ref="AI132:AJ133"/>
    <mergeCell ref="U132:U133"/>
    <mergeCell ref="V132:V133"/>
    <mergeCell ref="W132:X133"/>
    <mergeCell ref="Y132:Y133"/>
    <mergeCell ref="Z132:Z133"/>
    <mergeCell ref="AA132:AB133"/>
    <mergeCell ref="M132:M133"/>
    <mergeCell ref="N132:N133"/>
    <mergeCell ref="O132:P133"/>
    <mergeCell ref="Q132:Q133"/>
    <mergeCell ref="R132:R133"/>
    <mergeCell ref="S132:T133"/>
    <mergeCell ref="AI130:AJ131"/>
    <mergeCell ref="AK130:AK131"/>
    <mergeCell ref="B132:B133"/>
    <mergeCell ref="C132:D133"/>
    <mergeCell ref="E132:E133"/>
    <mergeCell ref="F132:F133"/>
    <mergeCell ref="G132:H133"/>
    <mergeCell ref="I132:I133"/>
    <mergeCell ref="J132:J133"/>
    <mergeCell ref="K132:L133"/>
    <mergeCell ref="AA130:AB131"/>
    <mergeCell ref="AC130:AC131"/>
    <mergeCell ref="AD130:AD131"/>
    <mergeCell ref="AE130:AF131"/>
    <mergeCell ref="AG130:AG131"/>
    <mergeCell ref="AH130:AH131"/>
    <mergeCell ref="S130:T131"/>
    <mergeCell ref="U130:U131"/>
    <mergeCell ref="V130:V131"/>
    <mergeCell ref="W130:X131"/>
    <mergeCell ref="Y130:Y131"/>
    <mergeCell ref="Z130:Z131"/>
    <mergeCell ref="K130:L131"/>
    <mergeCell ref="M130:M131"/>
    <mergeCell ref="N130:N131"/>
    <mergeCell ref="O130:P131"/>
    <mergeCell ref="Q130:Q131"/>
    <mergeCell ref="R130:R131"/>
    <mergeCell ref="AH128:AH129"/>
    <mergeCell ref="AI128:AJ129"/>
    <mergeCell ref="AK128:AK129"/>
    <mergeCell ref="B130:B131"/>
    <mergeCell ref="C130:D131"/>
    <mergeCell ref="E130:E131"/>
    <mergeCell ref="F130:F131"/>
    <mergeCell ref="G130:H131"/>
    <mergeCell ref="I130:I131"/>
    <mergeCell ref="J130:J131"/>
    <mergeCell ref="Z128:Z129"/>
    <mergeCell ref="AA128:AB129"/>
    <mergeCell ref="AC128:AC129"/>
    <mergeCell ref="AD128:AD129"/>
    <mergeCell ref="AE128:AF129"/>
    <mergeCell ref="AG128:AG129"/>
    <mergeCell ref="R128:R129"/>
    <mergeCell ref="S128:T129"/>
    <mergeCell ref="U128:U129"/>
    <mergeCell ref="V128:V129"/>
    <mergeCell ref="W128:X129"/>
    <mergeCell ref="Y128:Y129"/>
    <mergeCell ref="J128:J129"/>
    <mergeCell ref="K128:L129"/>
    <mergeCell ref="M128:M129"/>
    <mergeCell ref="N128:N129"/>
    <mergeCell ref="O128:P129"/>
    <mergeCell ref="Q128:Q129"/>
    <mergeCell ref="B128:B129"/>
    <mergeCell ref="C128:D129"/>
    <mergeCell ref="E128:E129"/>
    <mergeCell ref="F128:F129"/>
    <mergeCell ref="G128:H129"/>
    <mergeCell ref="I128:I129"/>
    <mergeCell ref="AD126:AD127"/>
    <mergeCell ref="AE126:AF127"/>
    <mergeCell ref="AG126:AG127"/>
    <mergeCell ref="AH126:AH127"/>
    <mergeCell ref="AI126:AJ127"/>
    <mergeCell ref="AK126:AK127"/>
    <mergeCell ref="V126:V127"/>
    <mergeCell ref="W126:X127"/>
    <mergeCell ref="Y126:Y127"/>
    <mergeCell ref="Z126:Z127"/>
    <mergeCell ref="AA126:AB127"/>
    <mergeCell ref="AC126:AC127"/>
    <mergeCell ref="N126:N127"/>
    <mergeCell ref="O126:P127"/>
    <mergeCell ref="Q126:Q127"/>
    <mergeCell ref="R126:R127"/>
    <mergeCell ref="S126:T127"/>
    <mergeCell ref="U126:U127"/>
    <mergeCell ref="AK124:AK125"/>
    <mergeCell ref="B126:B127"/>
    <mergeCell ref="C126:D127"/>
    <mergeCell ref="E126:E127"/>
    <mergeCell ref="F126:F127"/>
    <mergeCell ref="G126:H127"/>
    <mergeCell ref="I126:I127"/>
    <mergeCell ref="J126:J127"/>
    <mergeCell ref="K126:L127"/>
    <mergeCell ref="M126:M127"/>
    <mergeCell ref="AC124:AC125"/>
    <mergeCell ref="AD124:AD125"/>
    <mergeCell ref="AE124:AF125"/>
    <mergeCell ref="AG124:AG125"/>
    <mergeCell ref="AH124:AH125"/>
    <mergeCell ref="AI124:AJ125"/>
    <mergeCell ref="U124:U125"/>
    <mergeCell ref="V124:V125"/>
    <mergeCell ref="W124:X125"/>
    <mergeCell ref="Y124:Y125"/>
    <mergeCell ref="Z124:Z125"/>
    <mergeCell ref="AA124:AB125"/>
    <mergeCell ref="M124:M125"/>
    <mergeCell ref="N124:N125"/>
    <mergeCell ref="O124:P125"/>
    <mergeCell ref="Q124:Q125"/>
    <mergeCell ref="R124:R125"/>
    <mergeCell ref="S124:T125"/>
    <mergeCell ref="AI122:AJ123"/>
    <mergeCell ref="AK122:AK123"/>
    <mergeCell ref="B124:B125"/>
    <mergeCell ref="C124:D125"/>
    <mergeCell ref="E124:E125"/>
    <mergeCell ref="F124:F125"/>
    <mergeCell ref="G124:H125"/>
    <mergeCell ref="I124:I125"/>
    <mergeCell ref="J124:J125"/>
    <mergeCell ref="K124:L125"/>
    <mergeCell ref="AA122:AB123"/>
    <mergeCell ref="AC122:AC123"/>
    <mergeCell ref="AD122:AD123"/>
    <mergeCell ref="AE122:AF123"/>
    <mergeCell ref="AG122:AG123"/>
    <mergeCell ref="AH122:AH123"/>
    <mergeCell ref="S122:T123"/>
    <mergeCell ref="U122:U123"/>
    <mergeCell ref="V122:V123"/>
    <mergeCell ref="W122:X123"/>
    <mergeCell ref="Y122:Y123"/>
    <mergeCell ref="Z122:Z123"/>
    <mergeCell ref="K122:L123"/>
    <mergeCell ref="M122:M123"/>
    <mergeCell ref="N122:N123"/>
    <mergeCell ref="O122:P123"/>
    <mergeCell ref="Q122:Q123"/>
    <mergeCell ref="R122:R123"/>
    <mergeCell ref="AH120:AH121"/>
    <mergeCell ref="AI120:AJ121"/>
    <mergeCell ref="AK120:AK121"/>
    <mergeCell ref="B122:B123"/>
    <mergeCell ref="C122:D123"/>
    <mergeCell ref="E122:E123"/>
    <mergeCell ref="F122:F123"/>
    <mergeCell ref="G122:H123"/>
    <mergeCell ref="I122:I123"/>
    <mergeCell ref="J122:J123"/>
    <mergeCell ref="Z120:Z121"/>
    <mergeCell ref="AA120:AB121"/>
    <mergeCell ref="AC120:AC121"/>
    <mergeCell ref="AD120:AD121"/>
    <mergeCell ref="AE120:AF121"/>
    <mergeCell ref="AG120:AG121"/>
    <mergeCell ref="R120:R121"/>
    <mergeCell ref="S120:T121"/>
    <mergeCell ref="U120:U121"/>
    <mergeCell ref="V120:V121"/>
    <mergeCell ref="W120:X121"/>
    <mergeCell ref="Y120:Y121"/>
    <mergeCell ref="J120:J121"/>
    <mergeCell ref="K120:L121"/>
    <mergeCell ref="M120:M121"/>
    <mergeCell ref="N120:N121"/>
    <mergeCell ref="O120:P121"/>
    <mergeCell ref="Q120:Q121"/>
    <mergeCell ref="B120:B121"/>
    <mergeCell ref="C120:D121"/>
    <mergeCell ref="E120:E121"/>
    <mergeCell ref="F120:F121"/>
    <mergeCell ref="G120:H121"/>
    <mergeCell ref="I120:I121"/>
    <mergeCell ref="AD118:AD119"/>
    <mergeCell ref="AE118:AF119"/>
    <mergeCell ref="AG118:AG119"/>
    <mergeCell ref="AH118:AH119"/>
    <mergeCell ref="AI118:AJ119"/>
    <mergeCell ref="AK118:AK119"/>
    <mergeCell ref="V118:V119"/>
    <mergeCell ref="W118:X119"/>
    <mergeCell ref="Y118:Y119"/>
    <mergeCell ref="Z118:Z119"/>
    <mergeCell ref="AA118:AB119"/>
    <mergeCell ref="AC118:AC119"/>
    <mergeCell ref="N118:N119"/>
    <mergeCell ref="O118:P119"/>
    <mergeCell ref="Q118:Q119"/>
    <mergeCell ref="R118:R119"/>
    <mergeCell ref="S118:T119"/>
    <mergeCell ref="U118:U119"/>
    <mergeCell ref="AK116:AK117"/>
    <mergeCell ref="B118:B119"/>
    <mergeCell ref="C118:D119"/>
    <mergeCell ref="E118:E119"/>
    <mergeCell ref="F118:F119"/>
    <mergeCell ref="G118:H119"/>
    <mergeCell ref="I118:I119"/>
    <mergeCell ref="J118:J119"/>
    <mergeCell ref="K118:L119"/>
    <mergeCell ref="M118:M119"/>
    <mergeCell ref="AC116:AC117"/>
    <mergeCell ref="AD116:AD117"/>
    <mergeCell ref="AE116:AF117"/>
    <mergeCell ref="AG116:AG117"/>
    <mergeCell ref="AH116:AH117"/>
    <mergeCell ref="AI116:AJ117"/>
    <mergeCell ref="U116:U117"/>
    <mergeCell ref="V116:V117"/>
    <mergeCell ref="W116:X117"/>
    <mergeCell ref="Y116:Y117"/>
    <mergeCell ref="Z116:Z117"/>
    <mergeCell ref="AA116:AB117"/>
    <mergeCell ref="M116:M117"/>
    <mergeCell ref="N116:N117"/>
    <mergeCell ref="O116:P117"/>
    <mergeCell ref="Q116:Q117"/>
    <mergeCell ref="R116:R117"/>
    <mergeCell ref="S116:T117"/>
    <mergeCell ref="AH114:AH115"/>
    <mergeCell ref="AI114:AJ115"/>
    <mergeCell ref="AK114:AK115"/>
    <mergeCell ref="C116:D117"/>
    <mergeCell ref="E116:E117"/>
    <mergeCell ref="F116:F117"/>
    <mergeCell ref="G116:H117"/>
    <mergeCell ref="I116:I117"/>
    <mergeCell ref="J116:J117"/>
    <mergeCell ref="K116:L117"/>
    <mergeCell ref="Z114:Z115"/>
    <mergeCell ref="AA114:AB115"/>
    <mergeCell ref="AC114:AC115"/>
    <mergeCell ref="AD114:AD115"/>
    <mergeCell ref="AE114:AF115"/>
    <mergeCell ref="AG114:AG115"/>
    <mergeCell ref="R114:R115"/>
    <mergeCell ref="S114:T115"/>
    <mergeCell ref="U114:U115"/>
    <mergeCell ref="V114:V115"/>
    <mergeCell ref="W114:X115"/>
    <mergeCell ref="Y114:Y115"/>
    <mergeCell ref="J114:J115"/>
    <mergeCell ref="K114:L115"/>
    <mergeCell ref="M114:M115"/>
    <mergeCell ref="N114:N115"/>
    <mergeCell ref="O114:P115"/>
    <mergeCell ref="Q114:Q115"/>
    <mergeCell ref="B114:B115"/>
    <mergeCell ref="C114:D115"/>
    <mergeCell ref="E114:E115"/>
    <mergeCell ref="F114:F115"/>
    <mergeCell ref="G114:H115"/>
    <mergeCell ref="I114:I115"/>
    <mergeCell ref="AF112:AF113"/>
    <mergeCell ref="AG112:AG113"/>
    <mergeCell ref="AH112:AH113"/>
    <mergeCell ref="AI112:AI113"/>
    <mergeCell ref="AJ112:AJ113"/>
    <mergeCell ref="AK112:AK113"/>
    <mergeCell ref="Z112:Z113"/>
    <mergeCell ref="AA112:AA113"/>
    <mergeCell ref="AB112:AB113"/>
    <mergeCell ref="AC112:AC113"/>
    <mergeCell ref="AD112:AD113"/>
    <mergeCell ref="AE112:AE113"/>
    <mergeCell ref="T112:T113"/>
    <mergeCell ref="U112:U113"/>
    <mergeCell ref="V112:V113"/>
    <mergeCell ref="W112:W113"/>
    <mergeCell ref="X112:X113"/>
    <mergeCell ref="Y112:Y113"/>
    <mergeCell ref="N112:N113"/>
    <mergeCell ref="O112:O113"/>
    <mergeCell ref="P112:P113"/>
    <mergeCell ref="Q112:Q113"/>
    <mergeCell ref="R112:R113"/>
    <mergeCell ref="S112:S113"/>
    <mergeCell ref="H112:H113"/>
    <mergeCell ref="I112:I113"/>
    <mergeCell ref="J112:J113"/>
    <mergeCell ref="K112:K113"/>
    <mergeCell ref="L112:L113"/>
    <mergeCell ref="M112:M113"/>
    <mergeCell ref="B112:B113"/>
    <mergeCell ref="C112:C113"/>
    <mergeCell ref="D112:D113"/>
    <mergeCell ref="E112:E113"/>
    <mergeCell ref="F112:F113"/>
    <mergeCell ref="G112:G113"/>
    <mergeCell ref="AI110:AK110"/>
    <mergeCell ref="C111:E111"/>
    <mergeCell ref="G111:I111"/>
    <mergeCell ref="K111:M111"/>
    <mergeCell ref="O111:Q111"/>
    <mergeCell ref="S111:U111"/>
    <mergeCell ref="W111:Y111"/>
    <mergeCell ref="AA111:AC111"/>
    <mergeCell ref="AE111:AG111"/>
    <mergeCell ref="AI111:AK111"/>
    <mergeCell ref="K110:M110"/>
    <mergeCell ref="O110:Q110"/>
    <mergeCell ref="S110:U110"/>
    <mergeCell ref="W110:Y110"/>
    <mergeCell ref="AA110:AC110"/>
    <mergeCell ref="AE110:AG110"/>
    <mergeCell ref="AH104:AH105"/>
    <mergeCell ref="AI104:AJ105"/>
    <mergeCell ref="AK104:AK105"/>
    <mergeCell ref="B107:AK107"/>
    <mergeCell ref="B109:B110"/>
    <mergeCell ref="C109:M109"/>
    <mergeCell ref="O109:Y109"/>
    <mergeCell ref="AA109:AK109"/>
    <mergeCell ref="C110:E110"/>
    <mergeCell ref="G110:I110"/>
    <mergeCell ref="Z104:Z105"/>
    <mergeCell ref="AA104:AB105"/>
    <mergeCell ref="AC104:AC105"/>
    <mergeCell ref="AD104:AD105"/>
    <mergeCell ref="AE104:AF105"/>
    <mergeCell ref="AG104:AG105"/>
    <mergeCell ref="R104:R105"/>
    <mergeCell ref="S104:T105"/>
    <mergeCell ref="U104:U105"/>
    <mergeCell ref="V104:V105"/>
    <mergeCell ref="W104:X105"/>
    <mergeCell ref="Y104:Y105"/>
    <mergeCell ref="J104:J105"/>
    <mergeCell ref="K104:L105"/>
    <mergeCell ref="M104:M105"/>
    <mergeCell ref="N104:N105"/>
    <mergeCell ref="O104:P105"/>
    <mergeCell ref="Q104:Q105"/>
    <mergeCell ref="B104:B105"/>
    <mergeCell ref="C104:D105"/>
    <mergeCell ref="E104:E105"/>
    <mergeCell ref="F104:F105"/>
    <mergeCell ref="G104:H105"/>
    <mergeCell ref="I104:I105"/>
    <mergeCell ref="AD102:AD103"/>
    <mergeCell ref="AE102:AF103"/>
    <mergeCell ref="AG102:AG103"/>
    <mergeCell ref="AH102:AH103"/>
    <mergeCell ref="AI102:AJ103"/>
    <mergeCell ref="AK102:AK103"/>
    <mergeCell ref="V102:V103"/>
    <mergeCell ref="W102:X103"/>
    <mergeCell ref="Y102:Y103"/>
    <mergeCell ref="Z102:Z103"/>
    <mergeCell ref="AA102:AB103"/>
    <mergeCell ref="AC102:AC103"/>
    <mergeCell ref="N102:N103"/>
    <mergeCell ref="O102:P103"/>
    <mergeCell ref="Q102:Q103"/>
    <mergeCell ref="R102:R103"/>
    <mergeCell ref="S102:T103"/>
    <mergeCell ref="U102:U103"/>
    <mergeCell ref="AK100:AK101"/>
    <mergeCell ref="B102:B103"/>
    <mergeCell ref="C102:D103"/>
    <mergeCell ref="E102:E103"/>
    <mergeCell ref="F102:F103"/>
    <mergeCell ref="G102:H103"/>
    <mergeCell ref="I102:I103"/>
    <mergeCell ref="J102:J103"/>
    <mergeCell ref="K102:L103"/>
    <mergeCell ref="M102:M103"/>
    <mergeCell ref="AC100:AC101"/>
    <mergeCell ref="AD100:AD101"/>
    <mergeCell ref="AE100:AF101"/>
    <mergeCell ref="AG100:AG101"/>
    <mergeCell ref="AH100:AH101"/>
    <mergeCell ref="AI100:AJ101"/>
    <mergeCell ref="U100:U101"/>
    <mergeCell ref="V100:V101"/>
    <mergeCell ref="W100:X101"/>
    <mergeCell ref="Y100:Y101"/>
    <mergeCell ref="Z100:Z101"/>
    <mergeCell ref="AA100:AB101"/>
    <mergeCell ref="M100:M101"/>
    <mergeCell ref="N100:N101"/>
    <mergeCell ref="O100:P101"/>
    <mergeCell ref="Q100:Q101"/>
    <mergeCell ref="R100:R101"/>
    <mergeCell ref="S100:T101"/>
    <mergeCell ref="AI98:AJ99"/>
    <mergeCell ref="AK98:AK99"/>
    <mergeCell ref="B100:B101"/>
    <mergeCell ref="C100:D101"/>
    <mergeCell ref="E100:E101"/>
    <mergeCell ref="F100:F101"/>
    <mergeCell ref="G100:H101"/>
    <mergeCell ref="I100:I101"/>
    <mergeCell ref="J100:J101"/>
    <mergeCell ref="K100:L101"/>
    <mergeCell ref="AA98:AB99"/>
    <mergeCell ref="AC98:AC99"/>
    <mergeCell ref="AD98:AD99"/>
    <mergeCell ref="AE98:AF99"/>
    <mergeCell ref="AG98:AG99"/>
    <mergeCell ref="AH98:AH99"/>
    <mergeCell ref="S98:T99"/>
    <mergeCell ref="U98:U99"/>
    <mergeCell ref="V98:V99"/>
    <mergeCell ref="W98:X99"/>
    <mergeCell ref="Y98:Y99"/>
    <mergeCell ref="Z98:Z99"/>
    <mergeCell ref="K98:L99"/>
    <mergeCell ref="M98:M99"/>
    <mergeCell ref="N98:N99"/>
    <mergeCell ref="O98:P99"/>
    <mergeCell ref="Q98:Q99"/>
    <mergeCell ref="R98:R99"/>
    <mergeCell ref="AA97:AC97"/>
    <mergeCell ref="AE97:AG97"/>
    <mergeCell ref="AI97:AK97"/>
    <mergeCell ref="B98:B99"/>
    <mergeCell ref="C98:D99"/>
    <mergeCell ref="E98:E99"/>
    <mergeCell ref="F98:F99"/>
    <mergeCell ref="G98:H99"/>
    <mergeCell ref="I98:I99"/>
    <mergeCell ref="J98:J99"/>
    <mergeCell ref="C97:E97"/>
    <mergeCell ref="G97:I97"/>
    <mergeCell ref="K97:M97"/>
    <mergeCell ref="O97:Q97"/>
    <mergeCell ref="S97:U97"/>
    <mergeCell ref="W97:Y97"/>
    <mergeCell ref="AD95:AD96"/>
    <mergeCell ref="AE95:AF96"/>
    <mergeCell ref="AG95:AG96"/>
    <mergeCell ref="AH95:AH96"/>
    <mergeCell ref="AI95:AJ96"/>
    <mergeCell ref="AK95:AK96"/>
    <mergeCell ref="V95:V96"/>
    <mergeCell ref="W95:X96"/>
    <mergeCell ref="Y95:Y96"/>
    <mergeCell ref="Z95:Z96"/>
    <mergeCell ref="AA95:AB96"/>
    <mergeCell ref="AC95:AC96"/>
    <mergeCell ref="N95:N96"/>
    <mergeCell ref="O95:P96"/>
    <mergeCell ref="Q95:Q96"/>
    <mergeCell ref="R95:R96"/>
    <mergeCell ref="S95:T96"/>
    <mergeCell ref="U95:U96"/>
    <mergeCell ref="AK93:AK94"/>
    <mergeCell ref="B95:B96"/>
    <mergeCell ref="C95:D96"/>
    <mergeCell ref="E95:E96"/>
    <mergeCell ref="F95:F96"/>
    <mergeCell ref="G95:H96"/>
    <mergeCell ref="I95:I96"/>
    <mergeCell ref="J95:J96"/>
    <mergeCell ref="K95:L96"/>
    <mergeCell ref="M95:M96"/>
    <mergeCell ref="AC93:AC94"/>
    <mergeCell ref="AD93:AD94"/>
    <mergeCell ref="AE93:AF94"/>
    <mergeCell ref="AG93:AG94"/>
    <mergeCell ref="AH93:AH94"/>
    <mergeCell ref="AI93:AJ94"/>
    <mergeCell ref="U93:U94"/>
    <mergeCell ref="V93:V94"/>
    <mergeCell ref="W93:X94"/>
    <mergeCell ref="Y93:Y94"/>
    <mergeCell ref="Z93:Z94"/>
    <mergeCell ref="AA93:AB94"/>
    <mergeCell ref="M93:M94"/>
    <mergeCell ref="N93:N94"/>
    <mergeCell ref="O93:P94"/>
    <mergeCell ref="Q93:Q94"/>
    <mergeCell ref="R93:R94"/>
    <mergeCell ref="S93:T94"/>
    <mergeCell ref="AI91:AJ92"/>
    <mergeCell ref="AK91:AK92"/>
    <mergeCell ref="B93:B94"/>
    <mergeCell ref="C93:D94"/>
    <mergeCell ref="E93:E94"/>
    <mergeCell ref="F93:F94"/>
    <mergeCell ref="G93:H94"/>
    <mergeCell ref="I93:I94"/>
    <mergeCell ref="J93:J94"/>
    <mergeCell ref="K93:L94"/>
    <mergeCell ref="AA91:AB92"/>
    <mergeCell ref="AC91:AC92"/>
    <mergeCell ref="AD91:AD92"/>
    <mergeCell ref="AE91:AF92"/>
    <mergeCell ref="AG91:AG92"/>
    <mergeCell ref="AH91:AH92"/>
    <mergeCell ref="S91:T92"/>
    <mergeCell ref="U91:U92"/>
    <mergeCell ref="V91:V92"/>
    <mergeCell ref="W91:X92"/>
    <mergeCell ref="Y91:Y92"/>
    <mergeCell ref="Z91:Z92"/>
    <mergeCell ref="K91:L92"/>
    <mergeCell ref="M91:M92"/>
    <mergeCell ref="N91:N92"/>
    <mergeCell ref="O91:P92"/>
    <mergeCell ref="Q91:Q92"/>
    <mergeCell ref="R91:R92"/>
    <mergeCell ref="AH89:AH90"/>
    <mergeCell ref="AI89:AJ90"/>
    <mergeCell ref="AK89:AK90"/>
    <mergeCell ref="B91:B92"/>
    <mergeCell ref="C91:D92"/>
    <mergeCell ref="E91:E92"/>
    <mergeCell ref="F91:F92"/>
    <mergeCell ref="G91:H92"/>
    <mergeCell ref="I91:I92"/>
    <mergeCell ref="J91:J92"/>
    <mergeCell ref="Z89:Z90"/>
    <mergeCell ref="AA89:AB90"/>
    <mergeCell ref="AC89:AC90"/>
    <mergeCell ref="AD89:AD90"/>
    <mergeCell ref="AE89:AF90"/>
    <mergeCell ref="AG89:AG90"/>
    <mergeCell ref="R89:R90"/>
    <mergeCell ref="S89:T90"/>
    <mergeCell ref="U89:U90"/>
    <mergeCell ref="V89:V90"/>
    <mergeCell ref="W89:X90"/>
    <mergeCell ref="Y89:Y90"/>
    <mergeCell ref="J89:J90"/>
    <mergeCell ref="K89:L90"/>
    <mergeCell ref="M89:M90"/>
    <mergeCell ref="N89:N90"/>
    <mergeCell ref="O89:P90"/>
    <mergeCell ref="Q89:Q90"/>
    <mergeCell ref="AG87:AG88"/>
    <mergeCell ref="AH87:AH88"/>
    <mergeCell ref="AI87:AJ88"/>
    <mergeCell ref="AK87:AK88"/>
    <mergeCell ref="B89:B90"/>
    <mergeCell ref="C89:D90"/>
    <mergeCell ref="E89:E90"/>
    <mergeCell ref="F89:F90"/>
    <mergeCell ref="G89:H90"/>
    <mergeCell ref="I89:I90"/>
    <mergeCell ref="Y87:Y88"/>
    <mergeCell ref="Z87:Z88"/>
    <mergeCell ref="AA87:AB88"/>
    <mergeCell ref="AC87:AC88"/>
    <mergeCell ref="AD87:AD88"/>
    <mergeCell ref="AE87:AF88"/>
    <mergeCell ref="Q87:Q88"/>
    <mergeCell ref="R87:R88"/>
    <mergeCell ref="S87:T88"/>
    <mergeCell ref="U87:U88"/>
    <mergeCell ref="V87:V88"/>
    <mergeCell ref="W87:X88"/>
    <mergeCell ref="I87:I88"/>
    <mergeCell ref="J87:J88"/>
    <mergeCell ref="K87:L88"/>
    <mergeCell ref="M87:M88"/>
    <mergeCell ref="N87:N88"/>
    <mergeCell ref="O87:P88"/>
    <mergeCell ref="AG85:AG86"/>
    <mergeCell ref="AH85:AH86"/>
    <mergeCell ref="AI85:AI86"/>
    <mergeCell ref="AJ85:AJ86"/>
    <mergeCell ref="AK85:AK86"/>
    <mergeCell ref="B87:B88"/>
    <mergeCell ref="C87:D88"/>
    <mergeCell ref="E87:E88"/>
    <mergeCell ref="F87:F88"/>
    <mergeCell ref="G87:H88"/>
    <mergeCell ref="AA85:AA86"/>
    <mergeCell ref="AB85:AB86"/>
    <mergeCell ref="AC85:AC86"/>
    <mergeCell ref="AD85:AD86"/>
    <mergeCell ref="AE85:AE86"/>
    <mergeCell ref="AF85:AF86"/>
    <mergeCell ref="U85:U86"/>
    <mergeCell ref="V85:V86"/>
    <mergeCell ref="W85:W86"/>
    <mergeCell ref="X85:X86"/>
    <mergeCell ref="Y85:Y86"/>
    <mergeCell ref="Z85:Z86"/>
    <mergeCell ref="O85:O86"/>
    <mergeCell ref="P85:P86"/>
    <mergeCell ref="Q85:Q86"/>
    <mergeCell ref="R85:R86"/>
    <mergeCell ref="S85:S86"/>
    <mergeCell ref="T85:T86"/>
    <mergeCell ref="I85:I86"/>
    <mergeCell ref="J85:J86"/>
    <mergeCell ref="K85:K86"/>
    <mergeCell ref="L85:L86"/>
    <mergeCell ref="M85:M86"/>
    <mergeCell ref="N85:N86"/>
    <mergeCell ref="AA84:AC84"/>
    <mergeCell ref="AE84:AG84"/>
    <mergeCell ref="AI84:AK84"/>
    <mergeCell ref="B85:B86"/>
    <mergeCell ref="C85:C86"/>
    <mergeCell ref="D85:D86"/>
    <mergeCell ref="E85:E86"/>
    <mergeCell ref="F85:F86"/>
    <mergeCell ref="G85:G86"/>
    <mergeCell ref="H85:H86"/>
    <mergeCell ref="AH82:AH83"/>
    <mergeCell ref="AI82:AI83"/>
    <mergeCell ref="AJ82:AJ83"/>
    <mergeCell ref="AK82:AK83"/>
    <mergeCell ref="C84:E84"/>
    <mergeCell ref="G84:I84"/>
    <mergeCell ref="K84:M84"/>
    <mergeCell ref="O84:Q84"/>
    <mergeCell ref="S84:U84"/>
    <mergeCell ref="W84:Y84"/>
    <mergeCell ref="AB82:AB83"/>
    <mergeCell ref="AC82:AC83"/>
    <mergeCell ref="AD82:AD83"/>
    <mergeCell ref="AE82:AE83"/>
    <mergeCell ref="AF82:AF83"/>
    <mergeCell ref="AG82:AG83"/>
    <mergeCell ref="V82:V83"/>
    <mergeCell ref="W82:W83"/>
    <mergeCell ref="X82:X83"/>
    <mergeCell ref="Y82:Y83"/>
    <mergeCell ref="Z82:Z83"/>
    <mergeCell ref="AA82:AA83"/>
    <mergeCell ref="P82:P83"/>
    <mergeCell ref="Q82:Q83"/>
    <mergeCell ref="R82:R83"/>
    <mergeCell ref="S82:S83"/>
    <mergeCell ref="T82:T83"/>
    <mergeCell ref="U82:U83"/>
    <mergeCell ref="J82:J83"/>
    <mergeCell ref="K82:K83"/>
    <mergeCell ref="L82:L83"/>
    <mergeCell ref="M82:M83"/>
    <mergeCell ref="N82:N83"/>
    <mergeCell ref="O82:O83"/>
    <mergeCell ref="AI80:AJ81"/>
    <mergeCell ref="AK80:AK81"/>
    <mergeCell ref="B82:B83"/>
    <mergeCell ref="C82:C83"/>
    <mergeCell ref="D82:D83"/>
    <mergeCell ref="E82:E83"/>
    <mergeCell ref="F82:F83"/>
    <mergeCell ref="G82:G83"/>
    <mergeCell ref="H82:H83"/>
    <mergeCell ref="I82:I83"/>
    <mergeCell ref="AA80:AB81"/>
    <mergeCell ref="AC80:AC81"/>
    <mergeCell ref="AD80:AD81"/>
    <mergeCell ref="AE80:AF81"/>
    <mergeCell ref="AG80:AG81"/>
    <mergeCell ref="AH80:AH81"/>
    <mergeCell ref="S80:T81"/>
    <mergeCell ref="U80:U81"/>
    <mergeCell ref="V80:V81"/>
    <mergeCell ref="W80:X81"/>
    <mergeCell ref="Y80:Y81"/>
    <mergeCell ref="Z80:Z81"/>
    <mergeCell ref="K80:L81"/>
    <mergeCell ref="M80:M81"/>
    <mergeCell ref="N80:N81"/>
    <mergeCell ref="O80:P81"/>
    <mergeCell ref="Q80:Q81"/>
    <mergeCell ref="R80:R81"/>
    <mergeCell ref="AI78:AI79"/>
    <mergeCell ref="AJ78:AJ79"/>
    <mergeCell ref="AK78:AK79"/>
    <mergeCell ref="B80:B81"/>
    <mergeCell ref="C80:D81"/>
    <mergeCell ref="E80:E81"/>
    <mergeCell ref="F80:F81"/>
    <mergeCell ref="G80:H81"/>
    <mergeCell ref="I80:I81"/>
    <mergeCell ref="J80:J81"/>
    <mergeCell ref="AC78:AC79"/>
    <mergeCell ref="AD78:AD79"/>
    <mergeCell ref="AE78:AE79"/>
    <mergeCell ref="AF78:AF79"/>
    <mergeCell ref="AG78:AG79"/>
    <mergeCell ref="AH78:AH79"/>
    <mergeCell ref="W78:W79"/>
    <mergeCell ref="X78:X79"/>
    <mergeCell ref="Y78:Y79"/>
    <mergeCell ref="Z78:Z79"/>
    <mergeCell ref="AA78:AA79"/>
    <mergeCell ref="AB78:AB79"/>
    <mergeCell ref="Q78:Q79"/>
    <mergeCell ref="R78:R79"/>
    <mergeCell ref="S78:S79"/>
    <mergeCell ref="T78:T79"/>
    <mergeCell ref="U78:U79"/>
    <mergeCell ref="V78:V79"/>
    <mergeCell ref="K78:K79"/>
    <mergeCell ref="L78:L79"/>
    <mergeCell ref="M78:M79"/>
    <mergeCell ref="N78:N79"/>
    <mergeCell ref="O78:O79"/>
    <mergeCell ref="P78:P79"/>
    <mergeCell ref="AK76:AK77"/>
    <mergeCell ref="B78:B79"/>
    <mergeCell ref="C78:C79"/>
    <mergeCell ref="D78:D79"/>
    <mergeCell ref="E78:E79"/>
    <mergeCell ref="F78:F79"/>
    <mergeCell ref="G78:G79"/>
    <mergeCell ref="H78:H79"/>
    <mergeCell ref="I78:I79"/>
    <mergeCell ref="J78:J79"/>
    <mergeCell ref="AC76:AC77"/>
    <mergeCell ref="AD76:AD77"/>
    <mergeCell ref="AE76:AF77"/>
    <mergeCell ref="AG76:AG77"/>
    <mergeCell ref="AH76:AH77"/>
    <mergeCell ref="AI76:AJ77"/>
    <mergeCell ref="U76:U77"/>
    <mergeCell ref="V76:V77"/>
    <mergeCell ref="W76:X77"/>
    <mergeCell ref="Y76:Y77"/>
    <mergeCell ref="Z76:Z77"/>
    <mergeCell ref="AA76:AB77"/>
    <mergeCell ref="M76:M77"/>
    <mergeCell ref="N76:N77"/>
    <mergeCell ref="O76:P77"/>
    <mergeCell ref="Q76:Q77"/>
    <mergeCell ref="R76:R77"/>
    <mergeCell ref="S76:T77"/>
    <mergeCell ref="AI74:AJ75"/>
    <mergeCell ref="AK74:AK75"/>
    <mergeCell ref="B76:B77"/>
    <mergeCell ref="C76:D77"/>
    <mergeCell ref="E76:E77"/>
    <mergeCell ref="F76:F77"/>
    <mergeCell ref="G76:H77"/>
    <mergeCell ref="I76:I77"/>
    <mergeCell ref="J76:J77"/>
    <mergeCell ref="K76:L77"/>
    <mergeCell ref="AA74:AB75"/>
    <mergeCell ref="AC74:AC75"/>
    <mergeCell ref="AD74:AD75"/>
    <mergeCell ref="AE74:AF75"/>
    <mergeCell ref="AG74:AG75"/>
    <mergeCell ref="AH74:AH75"/>
    <mergeCell ref="S74:T75"/>
    <mergeCell ref="U74:U75"/>
    <mergeCell ref="V74:V75"/>
    <mergeCell ref="W74:X75"/>
    <mergeCell ref="Y74:Y75"/>
    <mergeCell ref="Z74:Z75"/>
    <mergeCell ref="K74:L75"/>
    <mergeCell ref="M74:M75"/>
    <mergeCell ref="N74:N75"/>
    <mergeCell ref="O74:P75"/>
    <mergeCell ref="Q74:Q75"/>
    <mergeCell ref="R74:R75"/>
    <mergeCell ref="AH72:AH73"/>
    <mergeCell ref="AI72:AJ73"/>
    <mergeCell ref="AK72:AK73"/>
    <mergeCell ref="B74:B75"/>
    <mergeCell ref="C74:D75"/>
    <mergeCell ref="E74:E75"/>
    <mergeCell ref="F74:F75"/>
    <mergeCell ref="G74:H75"/>
    <mergeCell ref="I74:I75"/>
    <mergeCell ref="J74:J75"/>
    <mergeCell ref="Z72:Z73"/>
    <mergeCell ref="AA72:AB73"/>
    <mergeCell ref="AC72:AC73"/>
    <mergeCell ref="AD72:AD73"/>
    <mergeCell ref="AE72:AF73"/>
    <mergeCell ref="AG72:AG73"/>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AD70:AD71"/>
    <mergeCell ref="AE70:AF71"/>
    <mergeCell ref="AG70:AG71"/>
    <mergeCell ref="AH70:AH71"/>
    <mergeCell ref="AI70:AJ71"/>
    <mergeCell ref="AK70:AK71"/>
    <mergeCell ref="V70:V71"/>
    <mergeCell ref="W70:X71"/>
    <mergeCell ref="Y70:Y71"/>
    <mergeCell ref="Z70:Z71"/>
    <mergeCell ref="AA70:AB71"/>
    <mergeCell ref="AC70:AC71"/>
    <mergeCell ref="N70:N71"/>
    <mergeCell ref="O70:P71"/>
    <mergeCell ref="Q70:Q71"/>
    <mergeCell ref="R70:R71"/>
    <mergeCell ref="S70:T71"/>
    <mergeCell ref="U70:U71"/>
    <mergeCell ref="AK68:AK69"/>
    <mergeCell ref="B70:B71"/>
    <mergeCell ref="C70:D71"/>
    <mergeCell ref="E70:E71"/>
    <mergeCell ref="F70:F71"/>
    <mergeCell ref="G70:H71"/>
    <mergeCell ref="I70:I71"/>
    <mergeCell ref="J70:J71"/>
    <mergeCell ref="K70:L71"/>
    <mergeCell ref="M70:M71"/>
    <mergeCell ref="AC68:AC69"/>
    <mergeCell ref="AD68:AD69"/>
    <mergeCell ref="AE68:AF69"/>
    <mergeCell ref="AG68:AG69"/>
    <mergeCell ref="AH68:AH69"/>
    <mergeCell ref="AI68:AJ69"/>
    <mergeCell ref="U68:U69"/>
    <mergeCell ref="V68:V69"/>
    <mergeCell ref="W68:X69"/>
    <mergeCell ref="Y68:Y69"/>
    <mergeCell ref="Z68:Z69"/>
    <mergeCell ref="AA68:AB69"/>
    <mergeCell ref="M68:M69"/>
    <mergeCell ref="N68:N69"/>
    <mergeCell ref="O68:P69"/>
    <mergeCell ref="Q68:Q69"/>
    <mergeCell ref="R68:R69"/>
    <mergeCell ref="S68:T69"/>
    <mergeCell ref="AI66:AJ67"/>
    <mergeCell ref="AK66:AK67"/>
    <mergeCell ref="B68:B69"/>
    <mergeCell ref="C68:D69"/>
    <mergeCell ref="E68:E69"/>
    <mergeCell ref="F68:F69"/>
    <mergeCell ref="G68:H69"/>
    <mergeCell ref="I68:I69"/>
    <mergeCell ref="J68:J69"/>
    <mergeCell ref="K68:L69"/>
    <mergeCell ref="AA66:AB67"/>
    <mergeCell ref="AC66:AC67"/>
    <mergeCell ref="AD66:AD67"/>
    <mergeCell ref="AE66:AF67"/>
    <mergeCell ref="AG66:AG67"/>
    <mergeCell ref="AH66:AH67"/>
    <mergeCell ref="S66:T67"/>
    <mergeCell ref="U66:U67"/>
    <mergeCell ref="V66:V67"/>
    <mergeCell ref="W66:X67"/>
    <mergeCell ref="Y66:Y67"/>
    <mergeCell ref="Z66:Z67"/>
    <mergeCell ref="K66:L67"/>
    <mergeCell ref="M66:M67"/>
    <mergeCell ref="N66:N67"/>
    <mergeCell ref="O66:P67"/>
    <mergeCell ref="Q66:Q67"/>
    <mergeCell ref="R66:R67"/>
    <mergeCell ref="AH64:AH65"/>
    <mergeCell ref="AI64:AJ65"/>
    <mergeCell ref="AK64:AK65"/>
    <mergeCell ref="B66:B67"/>
    <mergeCell ref="C66:D67"/>
    <mergeCell ref="E66:E67"/>
    <mergeCell ref="F66:F67"/>
    <mergeCell ref="G66:H67"/>
    <mergeCell ref="I66:I67"/>
    <mergeCell ref="J66:J67"/>
    <mergeCell ref="Z64:Z65"/>
    <mergeCell ref="AA64:AB65"/>
    <mergeCell ref="AC64:AC65"/>
    <mergeCell ref="AD64:AD65"/>
    <mergeCell ref="AE64:AF65"/>
    <mergeCell ref="AG64:AG65"/>
    <mergeCell ref="R64:R65"/>
    <mergeCell ref="S64:T65"/>
    <mergeCell ref="U64:U65"/>
    <mergeCell ref="V64:V65"/>
    <mergeCell ref="W64:X65"/>
    <mergeCell ref="Y64:Y65"/>
    <mergeCell ref="J64:J65"/>
    <mergeCell ref="K64:L65"/>
    <mergeCell ref="M64:M65"/>
    <mergeCell ref="N64:N65"/>
    <mergeCell ref="O64:P65"/>
    <mergeCell ref="Q64:Q65"/>
    <mergeCell ref="AG62:AG63"/>
    <mergeCell ref="AH62:AH63"/>
    <mergeCell ref="AI62:AJ63"/>
    <mergeCell ref="AK62:AK63"/>
    <mergeCell ref="B64:B65"/>
    <mergeCell ref="C64:D65"/>
    <mergeCell ref="E64:E65"/>
    <mergeCell ref="F64:F65"/>
    <mergeCell ref="G64:H65"/>
    <mergeCell ref="I64:I65"/>
    <mergeCell ref="Y62:Y63"/>
    <mergeCell ref="Z62:Z63"/>
    <mergeCell ref="AA62:AB63"/>
    <mergeCell ref="AC62:AC63"/>
    <mergeCell ref="AD62:AD63"/>
    <mergeCell ref="AE62:AF63"/>
    <mergeCell ref="Q62:Q63"/>
    <mergeCell ref="R62:R63"/>
    <mergeCell ref="S62:T63"/>
    <mergeCell ref="U62:U63"/>
    <mergeCell ref="V62:V63"/>
    <mergeCell ref="W62:X63"/>
    <mergeCell ref="I62:I63"/>
    <mergeCell ref="J62:J63"/>
    <mergeCell ref="K62:L63"/>
    <mergeCell ref="M62:M63"/>
    <mergeCell ref="N62:N63"/>
    <mergeCell ref="O62:P63"/>
    <mergeCell ref="AG60:AG61"/>
    <mergeCell ref="AH60:AH61"/>
    <mergeCell ref="AI60:AI61"/>
    <mergeCell ref="AJ60:AJ61"/>
    <mergeCell ref="AK60:AK61"/>
    <mergeCell ref="B62:B63"/>
    <mergeCell ref="C62:D63"/>
    <mergeCell ref="E62:E63"/>
    <mergeCell ref="F62:F63"/>
    <mergeCell ref="G62:H63"/>
    <mergeCell ref="AA60:AA61"/>
    <mergeCell ref="AB60:AB61"/>
    <mergeCell ref="AC60:AC61"/>
    <mergeCell ref="AD60:AD61"/>
    <mergeCell ref="AE60:AE61"/>
    <mergeCell ref="AF60:AF61"/>
    <mergeCell ref="U60:U61"/>
    <mergeCell ref="V60:V61"/>
    <mergeCell ref="W60:W61"/>
    <mergeCell ref="X60:X61"/>
    <mergeCell ref="Y60:Y61"/>
    <mergeCell ref="Z60:Z61"/>
    <mergeCell ref="O60:O61"/>
    <mergeCell ref="P60:P61"/>
    <mergeCell ref="Q60:Q61"/>
    <mergeCell ref="R60:R61"/>
    <mergeCell ref="S60:S61"/>
    <mergeCell ref="T60:T61"/>
    <mergeCell ref="I60:I61"/>
    <mergeCell ref="J60:J61"/>
    <mergeCell ref="K60:K61"/>
    <mergeCell ref="L60:L61"/>
    <mergeCell ref="M60:M61"/>
    <mergeCell ref="N60:N61"/>
    <mergeCell ref="AA59:AC59"/>
    <mergeCell ref="AE59:AG59"/>
    <mergeCell ref="AI59:AK59"/>
    <mergeCell ref="B60:B61"/>
    <mergeCell ref="C60:C61"/>
    <mergeCell ref="D60:D61"/>
    <mergeCell ref="E60:E61"/>
    <mergeCell ref="F60:F61"/>
    <mergeCell ref="G60:G61"/>
    <mergeCell ref="H60:H61"/>
    <mergeCell ref="C59:E59"/>
    <mergeCell ref="G59:I59"/>
    <mergeCell ref="K59:M59"/>
    <mergeCell ref="O59:Q59"/>
    <mergeCell ref="S59:U59"/>
    <mergeCell ref="W59:Y59"/>
    <mergeCell ref="O58:Q58"/>
    <mergeCell ref="S58:U58"/>
    <mergeCell ref="W58:Y58"/>
    <mergeCell ref="AA58:AC58"/>
    <mergeCell ref="AE58:AG58"/>
    <mergeCell ref="AI58:AK58"/>
    <mergeCell ref="AI53:AJ54"/>
    <mergeCell ref="AK53:AK54"/>
    <mergeCell ref="B55:AK55"/>
    <mergeCell ref="B57:B58"/>
    <mergeCell ref="C57:M57"/>
    <mergeCell ref="O57:Y57"/>
    <mergeCell ref="AA57:AK57"/>
    <mergeCell ref="C58:E58"/>
    <mergeCell ref="G58:I58"/>
    <mergeCell ref="K58:M58"/>
    <mergeCell ref="AA53:AB54"/>
    <mergeCell ref="AC53:AC54"/>
    <mergeCell ref="AD53:AD54"/>
    <mergeCell ref="AE53:AF54"/>
    <mergeCell ref="AG53:AG54"/>
    <mergeCell ref="AH53:AH54"/>
    <mergeCell ref="S53:T54"/>
    <mergeCell ref="U53:U54"/>
    <mergeCell ref="V53:V54"/>
    <mergeCell ref="W53:X54"/>
    <mergeCell ref="Y53:Y54"/>
    <mergeCell ref="Z53:Z54"/>
    <mergeCell ref="K53:L54"/>
    <mergeCell ref="M53:M54"/>
    <mergeCell ref="N53:N54"/>
    <mergeCell ref="O53:P54"/>
    <mergeCell ref="Q53:Q54"/>
    <mergeCell ref="R53:R54"/>
    <mergeCell ref="AH51:AH52"/>
    <mergeCell ref="AI51:AJ52"/>
    <mergeCell ref="AK51:AK52"/>
    <mergeCell ref="B53:B54"/>
    <mergeCell ref="C53:D54"/>
    <mergeCell ref="E53:E54"/>
    <mergeCell ref="F53:F54"/>
    <mergeCell ref="G53:H54"/>
    <mergeCell ref="I53:I54"/>
    <mergeCell ref="J53:J54"/>
    <mergeCell ref="Z51:Z52"/>
    <mergeCell ref="AA51:AB52"/>
    <mergeCell ref="AC51:AC52"/>
    <mergeCell ref="AD51:AD52"/>
    <mergeCell ref="AE51:AF52"/>
    <mergeCell ref="AG51:AG52"/>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AD49:AD50"/>
    <mergeCell ref="AE49:AF50"/>
    <mergeCell ref="AG49:AG50"/>
    <mergeCell ref="AH49:AH50"/>
    <mergeCell ref="AI49:AJ50"/>
    <mergeCell ref="AK49:AK50"/>
    <mergeCell ref="V49:V50"/>
    <mergeCell ref="W49:X50"/>
    <mergeCell ref="Y49:Y50"/>
    <mergeCell ref="Z49:Z50"/>
    <mergeCell ref="AA49:AB50"/>
    <mergeCell ref="AC49:AC50"/>
    <mergeCell ref="N49:N50"/>
    <mergeCell ref="O49:P50"/>
    <mergeCell ref="Q49:Q50"/>
    <mergeCell ref="R49:R50"/>
    <mergeCell ref="S49:T50"/>
    <mergeCell ref="U49:U50"/>
    <mergeCell ref="AK47:AK48"/>
    <mergeCell ref="B49:B50"/>
    <mergeCell ref="C49:D50"/>
    <mergeCell ref="E49:E50"/>
    <mergeCell ref="F49:F50"/>
    <mergeCell ref="G49:H50"/>
    <mergeCell ref="I49:I50"/>
    <mergeCell ref="J49:J50"/>
    <mergeCell ref="K49:L50"/>
    <mergeCell ref="M49:M50"/>
    <mergeCell ref="AC47:AC48"/>
    <mergeCell ref="AD47:AD48"/>
    <mergeCell ref="AE47:AF48"/>
    <mergeCell ref="AG47:AG48"/>
    <mergeCell ref="AH47:AH48"/>
    <mergeCell ref="AI47:AJ48"/>
    <mergeCell ref="U47:U48"/>
    <mergeCell ref="V47:V48"/>
    <mergeCell ref="W47:X48"/>
    <mergeCell ref="Y47:Y48"/>
    <mergeCell ref="Z47:Z48"/>
    <mergeCell ref="AA47:AB48"/>
    <mergeCell ref="M47:M48"/>
    <mergeCell ref="N47:N48"/>
    <mergeCell ref="O47:P48"/>
    <mergeCell ref="Q47:Q48"/>
    <mergeCell ref="R47:R48"/>
    <mergeCell ref="S47:T48"/>
    <mergeCell ref="AE46:AG46"/>
    <mergeCell ref="AI46:AK46"/>
    <mergeCell ref="B47:B48"/>
    <mergeCell ref="C47:D48"/>
    <mergeCell ref="E47:E48"/>
    <mergeCell ref="F47:F48"/>
    <mergeCell ref="G47:H48"/>
    <mergeCell ref="I47:I48"/>
    <mergeCell ref="J47:J48"/>
    <mergeCell ref="K47:L48"/>
    <mergeCell ref="AH44:AH45"/>
    <mergeCell ref="AI44:AJ45"/>
    <mergeCell ref="AK44:AK45"/>
    <mergeCell ref="C46:E46"/>
    <mergeCell ref="G46:I46"/>
    <mergeCell ref="K46:M46"/>
    <mergeCell ref="O46:Q46"/>
    <mergeCell ref="S46:U46"/>
    <mergeCell ref="W46:Y46"/>
    <mergeCell ref="AA46:AC46"/>
    <mergeCell ref="Z44:Z45"/>
    <mergeCell ref="AA44:AB45"/>
    <mergeCell ref="AC44:AC45"/>
    <mergeCell ref="AD44:AD45"/>
    <mergeCell ref="AE44:AF45"/>
    <mergeCell ref="AG44:AG45"/>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AD42:AD43"/>
    <mergeCell ref="AE42:AF43"/>
    <mergeCell ref="AG42:AG43"/>
    <mergeCell ref="AH42:AH43"/>
    <mergeCell ref="AI42:AJ43"/>
    <mergeCell ref="AK42:AK43"/>
    <mergeCell ref="V42:V43"/>
    <mergeCell ref="W42:X43"/>
    <mergeCell ref="Y42:Y43"/>
    <mergeCell ref="Z42:Z43"/>
    <mergeCell ref="AA42:AB43"/>
    <mergeCell ref="AC42:AC43"/>
    <mergeCell ref="N42:N43"/>
    <mergeCell ref="O42:P43"/>
    <mergeCell ref="Q42:Q43"/>
    <mergeCell ref="R42:R43"/>
    <mergeCell ref="S42:T43"/>
    <mergeCell ref="U42:U43"/>
    <mergeCell ref="AK40:AK41"/>
    <mergeCell ref="B42:B43"/>
    <mergeCell ref="C42:D43"/>
    <mergeCell ref="E42:E43"/>
    <mergeCell ref="F42:F43"/>
    <mergeCell ref="G42:H43"/>
    <mergeCell ref="I42:I43"/>
    <mergeCell ref="J42:J43"/>
    <mergeCell ref="K42:L43"/>
    <mergeCell ref="M42:M43"/>
    <mergeCell ref="AC40:AC41"/>
    <mergeCell ref="AD40:AD41"/>
    <mergeCell ref="AE40:AF41"/>
    <mergeCell ref="AG40:AG41"/>
    <mergeCell ref="AH40:AH41"/>
    <mergeCell ref="AI40:AJ41"/>
    <mergeCell ref="U40:U41"/>
    <mergeCell ref="V40:V41"/>
    <mergeCell ref="W40:X41"/>
    <mergeCell ref="Y40:Y41"/>
    <mergeCell ref="Z40:Z41"/>
    <mergeCell ref="AA40:AB41"/>
    <mergeCell ref="M40:M41"/>
    <mergeCell ref="N40:N41"/>
    <mergeCell ref="O40:P41"/>
    <mergeCell ref="Q40:Q41"/>
    <mergeCell ref="R40:R41"/>
    <mergeCell ref="S40:T41"/>
    <mergeCell ref="AI38:AJ39"/>
    <mergeCell ref="AK38:AK39"/>
    <mergeCell ref="B40:B41"/>
    <mergeCell ref="C40:D41"/>
    <mergeCell ref="E40:E41"/>
    <mergeCell ref="F40:F41"/>
    <mergeCell ref="G40:H41"/>
    <mergeCell ref="I40:I41"/>
    <mergeCell ref="J40:J41"/>
    <mergeCell ref="K40:L41"/>
    <mergeCell ref="AA38:AB39"/>
    <mergeCell ref="AC38:AC39"/>
    <mergeCell ref="AD38:AD39"/>
    <mergeCell ref="AE38:AF39"/>
    <mergeCell ref="AG38:AG39"/>
    <mergeCell ref="AH38:AH39"/>
    <mergeCell ref="S38:T39"/>
    <mergeCell ref="U38:U39"/>
    <mergeCell ref="V38:V39"/>
    <mergeCell ref="W38:X39"/>
    <mergeCell ref="Y38:Y39"/>
    <mergeCell ref="Z38:Z39"/>
    <mergeCell ref="K38:L39"/>
    <mergeCell ref="M38:M39"/>
    <mergeCell ref="N38:N39"/>
    <mergeCell ref="O38:P39"/>
    <mergeCell ref="Q38:Q39"/>
    <mergeCell ref="R38:R39"/>
    <mergeCell ref="AH36:AH37"/>
    <mergeCell ref="AI36:AJ37"/>
    <mergeCell ref="AK36:AK37"/>
    <mergeCell ref="B38:B39"/>
    <mergeCell ref="C38:D39"/>
    <mergeCell ref="E38:E39"/>
    <mergeCell ref="F38:F39"/>
    <mergeCell ref="G38:H39"/>
    <mergeCell ref="I38:I39"/>
    <mergeCell ref="J38:J39"/>
    <mergeCell ref="Z36:Z37"/>
    <mergeCell ref="AA36:AB37"/>
    <mergeCell ref="AC36:AC37"/>
    <mergeCell ref="AD36:AD37"/>
    <mergeCell ref="AE36:AF37"/>
    <mergeCell ref="AG36:AG37"/>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AF34:AF35"/>
    <mergeCell ref="AG34:AG35"/>
    <mergeCell ref="AH34:AH35"/>
    <mergeCell ref="AI34:AI35"/>
    <mergeCell ref="AJ34:AJ35"/>
    <mergeCell ref="AK34:AK35"/>
    <mergeCell ref="Z34:Z35"/>
    <mergeCell ref="AA34:AA35"/>
    <mergeCell ref="AB34:AB35"/>
    <mergeCell ref="AC34:AC35"/>
    <mergeCell ref="AD34:AD35"/>
    <mergeCell ref="AE34:AE35"/>
    <mergeCell ref="T34:T35"/>
    <mergeCell ref="U34:U35"/>
    <mergeCell ref="V34:V35"/>
    <mergeCell ref="W34:W35"/>
    <mergeCell ref="X34:X35"/>
    <mergeCell ref="Y34:Y35"/>
    <mergeCell ref="N34:N35"/>
    <mergeCell ref="O34:O35"/>
    <mergeCell ref="P34:P35"/>
    <mergeCell ref="Q34:Q35"/>
    <mergeCell ref="R34:R35"/>
    <mergeCell ref="S34:S35"/>
    <mergeCell ref="H34:H35"/>
    <mergeCell ref="I34:I35"/>
    <mergeCell ref="J34:J35"/>
    <mergeCell ref="K34:K35"/>
    <mergeCell ref="L34:L35"/>
    <mergeCell ref="M34:M35"/>
    <mergeCell ref="W33:Y33"/>
    <mergeCell ref="AA33:AC33"/>
    <mergeCell ref="AE33:AG33"/>
    <mergeCell ref="AI33:AK33"/>
    <mergeCell ref="B34:B35"/>
    <mergeCell ref="C34:C35"/>
    <mergeCell ref="D34:D35"/>
    <mergeCell ref="E34:E35"/>
    <mergeCell ref="F34:F35"/>
    <mergeCell ref="G34:G35"/>
    <mergeCell ref="AG31:AG32"/>
    <mergeCell ref="AH31:AH32"/>
    <mergeCell ref="AI31:AI32"/>
    <mergeCell ref="AJ31:AJ32"/>
    <mergeCell ref="AK31:AK32"/>
    <mergeCell ref="C33:E33"/>
    <mergeCell ref="G33:I33"/>
    <mergeCell ref="K33:M33"/>
    <mergeCell ref="O33:Q33"/>
    <mergeCell ref="S33:U33"/>
    <mergeCell ref="AA31:AA32"/>
    <mergeCell ref="AB31:AB32"/>
    <mergeCell ref="AC31:AC32"/>
    <mergeCell ref="AD31:AD32"/>
    <mergeCell ref="AE31:AE32"/>
    <mergeCell ref="AF31:AF32"/>
    <mergeCell ref="U31:U32"/>
    <mergeCell ref="V31:V32"/>
    <mergeCell ref="W31:W32"/>
    <mergeCell ref="X31:X32"/>
    <mergeCell ref="Y31:Y32"/>
    <mergeCell ref="Z31:Z32"/>
    <mergeCell ref="O31:O32"/>
    <mergeCell ref="P31:P32"/>
    <mergeCell ref="Q31:Q32"/>
    <mergeCell ref="R31:R32"/>
    <mergeCell ref="S31:S32"/>
    <mergeCell ref="T31:T32"/>
    <mergeCell ref="I31:I32"/>
    <mergeCell ref="J31:J32"/>
    <mergeCell ref="K31:K32"/>
    <mergeCell ref="L31:L32"/>
    <mergeCell ref="M31:M32"/>
    <mergeCell ref="N31:N32"/>
    <mergeCell ref="AH29:AH30"/>
    <mergeCell ref="AI29:AJ30"/>
    <mergeCell ref="AK29:AK30"/>
    <mergeCell ref="B31:B32"/>
    <mergeCell ref="C31:C32"/>
    <mergeCell ref="D31:D32"/>
    <mergeCell ref="E31:E32"/>
    <mergeCell ref="F31:F32"/>
    <mergeCell ref="G31:G32"/>
    <mergeCell ref="H31:H32"/>
    <mergeCell ref="Z29:Z30"/>
    <mergeCell ref="AA29:AB30"/>
    <mergeCell ref="AC29:AC30"/>
    <mergeCell ref="AD29:AD30"/>
    <mergeCell ref="AE29:AF30"/>
    <mergeCell ref="AG29:AG30"/>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AD27:AD28"/>
    <mergeCell ref="AE27:AF28"/>
    <mergeCell ref="AG27:AG28"/>
    <mergeCell ref="AH27:AH28"/>
    <mergeCell ref="AI27:AJ28"/>
    <mergeCell ref="AK27:AK28"/>
    <mergeCell ref="V27:V28"/>
    <mergeCell ref="W27:X28"/>
    <mergeCell ref="Y27:Y28"/>
    <mergeCell ref="Z27:Z28"/>
    <mergeCell ref="AA27:AB28"/>
    <mergeCell ref="AC27:AC28"/>
    <mergeCell ref="N27:N28"/>
    <mergeCell ref="O27:P28"/>
    <mergeCell ref="Q27:Q28"/>
    <mergeCell ref="R27:R28"/>
    <mergeCell ref="S27:T28"/>
    <mergeCell ref="U27:U28"/>
    <mergeCell ref="AK25:AK26"/>
    <mergeCell ref="B27:B28"/>
    <mergeCell ref="C27:D28"/>
    <mergeCell ref="E27:E28"/>
    <mergeCell ref="F27:F28"/>
    <mergeCell ref="G27:H28"/>
    <mergeCell ref="I27:I28"/>
    <mergeCell ref="J27:J28"/>
    <mergeCell ref="K27:L28"/>
    <mergeCell ref="M27:M28"/>
    <mergeCell ref="AC25:AC26"/>
    <mergeCell ref="AD25:AD26"/>
    <mergeCell ref="AE25:AF26"/>
    <mergeCell ref="AG25:AG26"/>
    <mergeCell ref="AH25:AH26"/>
    <mergeCell ref="AI25:AJ26"/>
    <mergeCell ref="U25:U26"/>
    <mergeCell ref="V25:V26"/>
    <mergeCell ref="W25:X26"/>
    <mergeCell ref="Y25:Y26"/>
    <mergeCell ref="Z25:Z26"/>
    <mergeCell ref="AA25:AB26"/>
    <mergeCell ref="M25:M26"/>
    <mergeCell ref="N25:N26"/>
    <mergeCell ref="O25:P26"/>
    <mergeCell ref="Q25:Q26"/>
    <mergeCell ref="R25:R26"/>
    <mergeCell ref="S25:T26"/>
    <mergeCell ref="AI23:AJ24"/>
    <mergeCell ref="AK23:AK24"/>
    <mergeCell ref="B25:B26"/>
    <mergeCell ref="C25:D26"/>
    <mergeCell ref="E25:E26"/>
    <mergeCell ref="F25:F26"/>
    <mergeCell ref="G25:H26"/>
    <mergeCell ref="I25:I26"/>
    <mergeCell ref="J25:J26"/>
    <mergeCell ref="K25:L26"/>
    <mergeCell ref="AA23:AB24"/>
    <mergeCell ref="AC23:AC24"/>
    <mergeCell ref="AD23:AD24"/>
    <mergeCell ref="AE23:AF24"/>
    <mergeCell ref="AG23:AG24"/>
    <mergeCell ref="AH23:AH24"/>
    <mergeCell ref="S23:T24"/>
    <mergeCell ref="U23:U24"/>
    <mergeCell ref="V23:V24"/>
    <mergeCell ref="W23:X24"/>
    <mergeCell ref="Y23:Y24"/>
    <mergeCell ref="Z23:Z24"/>
    <mergeCell ref="K23:L24"/>
    <mergeCell ref="M23:M24"/>
    <mergeCell ref="N23:N24"/>
    <mergeCell ref="O23:P24"/>
    <mergeCell ref="Q23:Q24"/>
    <mergeCell ref="R23:R24"/>
    <mergeCell ref="AH21:AH22"/>
    <mergeCell ref="AI21:AJ22"/>
    <mergeCell ref="AK21:AK22"/>
    <mergeCell ref="B23:B24"/>
    <mergeCell ref="C23:D24"/>
    <mergeCell ref="E23:E24"/>
    <mergeCell ref="F23:F24"/>
    <mergeCell ref="G23:H24"/>
    <mergeCell ref="I23:I24"/>
    <mergeCell ref="J23:J24"/>
    <mergeCell ref="Z21:Z22"/>
    <mergeCell ref="AA21:AB22"/>
    <mergeCell ref="AC21:AC22"/>
    <mergeCell ref="AD21:AD22"/>
    <mergeCell ref="AE21:AF22"/>
    <mergeCell ref="AG21:AG22"/>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AD19:AD20"/>
    <mergeCell ref="AE19:AF20"/>
    <mergeCell ref="AG19:AG20"/>
    <mergeCell ref="AH19:AH20"/>
    <mergeCell ref="AI19:AJ20"/>
    <mergeCell ref="AK19:AK20"/>
    <mergeCell ref="V19:V20"/>
    <mergeCell ref="W19:X20"/>
    <mergeCell ref="Y19:Y20"/>
    <mergeCell ref="Z19:Z20"/>
    <mergeCell ref="AA19:AB20"/>
    <mergeCell ref="AC19:AC20"/>
    <mergeCell ref="N19:N20"/>
    <mergeCell ref="O19:P20"/>
    <mergeCell ref="Q19:Q20"/>
    <mergeCell ref="R19:R20"/>
    <mergeCell ref="S19:T20"/>
    <mergeCell ref="U19:U20"/>
    <mergeCell ref="AK17:AK18"/>
    <mergeCell ref="B19:B20"/>
    <mergeCell ref="C19:D20"/>
    <mergeCell ref="E19:E20"/>
    <mergeCell ref="F19:F20"/>
    <mergeCell ref="G19:H20"/>
    <mergeCell ref="I19:I20"/>
    <mergeCell ref="J19:J20"/>
    <mergeCell ref="K19:L20"/>
    <mergeCell ref="M19:M20"/>
    <mergeCell ref="AC17:AC18"/>
    <mergeCell ref="AD17:AD18"/>
    <mergeCell ref="AE17:AF18"/>
    <mergeCell ref="AG17:AG18"/>
    <mergeCell ref="AH17:AH18"/>
    <mergeCell ref="AI17:AJ18"/>
    <mergeCell ref="U17:U18"/>
    <mergeCell ref="V17:V18"/>
    <mergeCell ref="W17:X18"/>
    <mergeCell ref="Y17:Y18"/>
    <mergeCell ref="Z17:Z18"/>
    <mergeCell ref="AA17:AB18"/>
    <mergeCell ref="M17:M18"/>
    <mergeCell ref="N17:N18"/>
    <mergeCell ref="O17:P18"/>
    <mergeCell ref="Q17:Q18"/>
    <mergeCell ref="R17:R18"/>
    <mergeCell ref="S17:T18"/>
    <mergeCell ref="AI15:AJ16"/>
    <mergeCell ref="AK15:AK16"/>
    <mergeCell ref="B17:B18"/>
    <mergeCell ref="C17:D18"/>
    <mergeCell ref="E17:E18"/>
    <mergeCell ref="F17:F18"/>
    <mergeCell ref="G17:H18"/>
    <mergeCell ref="I17:I18"/>
    <mergeCell ref="J17:J18"/>
    <mergeCell ref="K17:L18"/>
    <mergeCell ref="AA15:AB16"/>
    <mergeCell ref="AC15:AC16"/>
    <mergeCell ref="AD15:AD16"/>
    <mergeCell ref="AE15:AF16"/>
    <mergeCell ref="AG15:AG16"/>
    <mergeCell ref="AH15:AH16"/>
    <mergeCell ref="S15:T16"/>
    <mergeCell ref="U15:U16"/>
    <mergeCell ref="V15:V16"/>
    <mergeCell ref="W15:X16"/>
    <mergeCell ref="Y15:Y16"/>
    <mergeCell ref="Z15:Z16"/>
    <mergeCell ref="K15:L16"/>
    <mergeCell ref="M15:M16"/>
    <mergeCell ref="N15:N16"/>
    <mergeCell ref="O15:P16"/>
    <mergeCell ref="Q15:Q16"/>
    <mergeCell ref="R15:R16"/>
    <mergeCell ref="AH13:AH14"/>
    <mergeCell ref="AI13:AJ14"/>
    <mergeCell ref="AK13:AK14"/>
    <mergeCell ref="B15:B16"/>
    <mergeCell ref="C15:D16"/>
    <mergeCell ref="E15:E16"/>
    <mergeCell ref="F15:F16"/>
    <mergeCell ref="G15:H16"/>
    <mergeCell ref="I15:I16"/>
    <mergeCell ref="J15:J16"/>
    <mergeCell ref="Z13:Z14"/>
    <mergeCell ref="AA13:AB14"/>
    <mergeCell ref="AC13:AC14"/>
    <mergeCell ref="AD13:AD14"/>
    <mergeCell ref="AE13:AF14"/>
    <mergeCell ref="AG13:AG14"/>
    <mergeCell ref="R13:R14"/>
    <mergeCell ref="S13:T14"/>
    <mergeCell ref="U13:U14"/>
    <mergeCell ref="V13:V14"/>
    <mergeCell ref="W13:X14"/>
    <mergeCell ref="Y13:Y14"/>
    <mergeCell ref="J13:J14"/>
    <mergeCell ref="K13:L14"/>
    <mergeCell ref="M13:M14"/>
    <mergeCell ref="N13:N14"/>
    <mergeCell ref="O13:P14"/>
    <mergeCell ref="Q13:Q14"/>
    <mergeCell ref="AG11:AG12"/>
    <mergeCell ref="AH11:AH12"/>
    <mergeCell ref="AI11:AJ12"/>
    <mergeCell ref="AK11:AK12"/>
    <mergeCell ref="B13:B14"/>
    <mergeCell ref="C13:D14"/>
    <mergeCell ref="E13:E14"/>
    <mergeCell ref="F13:F14"/>
    <mergeCell ref="G13:H14"/>
    <mergeCell ref="I13:I14"/>
    <mergeCell ref="Y11:Y12"/>
    <mergeCell ref="Z11:Z12"/>
    <mergeCell ref="AA11:AB12"/>
    <mergeCell ref="AC11:AC12"/>
    <mergeCell ref="AD11:AD12"/>
    <mergeCell ref="AE11:AF12"/>
    <mergeCell ref="Q11:Q12"/>
    <mergeCell ref="R11:R12"/>
    <mergeCell ref="S11:T12"/>
    <mergeCell ref="U11:U12"/>
    <mergeCell ref="V11:V12"/>
    <mergeCell ref="W11:X12"/>
    <mergeCell ref="I11:I12"/>
    <mergeCell ref="J11:J12"/>
    <mergeCell ref="K11:L12"/>
    <mergeCell ref="M11:M12"/>
    <mergeCell ref="N11:N12"/>
    <mergeCell ref="O11:P12"/>
    <mergeCell ref="AG9:AG10"/>
    <mergeCell ref="AH9:AH10"/>
    <mergeCell ref="AI9:AI10"/>
    <mergeCell ref="AJ9:AJ10"/>
    <mergeCell ref="AK9:AK10"/>
    <mergeCell ref="B11:B12"/>
    <mergeCell ref="C11:D12"/>
    <mergeCell ref="E11:E12"/>
    <mergeCell ref="F11:F12"/>
    <mergeCell ref="G11:H12"/>
    <mergeCell ref="AA9:AA10"/>
    <mergeCell ref="AB9:AB10"/>
    <mergeCell ref="AC9:AC10"/>
    <mergeCell ref="AD9:AD10"/>
    <mergeCell ref="AE9:AE10"/>
    <mergeCell ref="AF9:AF10"/>
    <mergeCell ref="U9:U10"/>
    <mergeCell ref="V9:V10"/>
    <mergeCell ref="W9:W10"/>
    <mergeCell ref="X9:X10"/>
    <mergeCell ref="Y9:Y10"/>
    <mergeCell ref="Z9:Z10"/>
    <mergeCell ref="O9:O10"/>
    <mergeCell ref="P9:P10"/>
    <mergeCell ref="Q9:Q10"/>
    <mergeCell ref="R9:R10"/>
    <mergeCell ref="S9:S10"/>
    <mergeCell ref="T9:T10"/>
    <mergeCell ref="I9:I10"/>
    <mergeCell ref="J9:J10"/>
    <mergeCell ref="K9:K10"/>
    <mergeCell ref="L9:L10"/>
    <mergeCell ref="M9:M10"/>
    <mergeCell ref="N9:N10"/>
    <mergeCell ref="AA8:AC8"/>
    <mergeCell ref="AE8:AG8"/>
    <mergeCell ref="AI8:AK8"/>
    <mergeCell ref="B9:B10"/>
    <mergeCell ref="C9:C10"/>
    <mergeCell ref="D9:D10"/>
    <mergeCell ref="E9:E10"/>
    <mergeCell ref="F9:F10"/>
    <mergeCell ref="G9:G10"/>
    <mergeCell ref="H9:H10"/>
    <mergeCell ref="W7:Y7"/>
    <mergeCell ref="AA7:AC7"/>
    <mergeCell ref="AE7:AG7"/>
    <mergeCell ref="AI7:AK7"/>
    <mergeCell ref="C8:E8"/>
    <mergeCell ref="G8:I8"/>
    <mergeCell ref="K8:M8"/>
    <mergeCell ref="O8:Q8"/>
    <mergeCell ref="S8:U8"/>
    <mergeCell ref="W8:Y8"/>
    <mergeCell ref="B4:AK4"/>
    <mergeCell ref="B6:B7"/>
    <mergeCell ref="C6:M6"/>
    <mergeCell ref="O6:Y6"/>
    <mergeCell ref="AA6:AK6"/>
    <mergeCell ref="C7:E7"/>
    <mergeCell ref="G7:I7"/>
    <mergeCell ref="K7:M7"/>
    <mergeCell ref="O7:Q7"/>
    <mergeCell ref="S7:U7"/>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7"/>
  <sheetViews>
    <sheetView showGridLines="0" workbookViewId="0"/>
  </sheetViews>
  <sheetFormatPr defaultRowHeight="15"/>
  <cols>
    <col min="1" max="2" width="36.5703125" bestFit="1" customWidth="1"/>
    <col min="4" max="4" width="2" customWidth="1"/>
    <col min="6" max="6" width="1.5703125" customWidth="1"/>
    <col min="8" max="8" width="2" customWidth="1"/>
    <col min="10" max="10" width="1.5703125" customWidth="1"/>
    <col min="12" max="12" width="2" customWidth="1"/>
    <col min="13" max="13" width="7.5703125" customWidth="1"/>
    <col min="14" max="14" width="1.5703125" customWidth="1"/>
  </cols>
  <sheetData>
    <row r="1" spans="1:14" ht="15" customHeight="1">
      <c r="A1" s="8" t="s">
        <v>2059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2060</v>
      </c>
      <c r="B3" s="26"/>
      <c r="C3" s="26"/>
      <c r="D3" s="26"/>
      <c r="E3" s="26"/>
      <c r="F3" s="26"/>
      <c r="G3" s="26"/>
      <c r="H3" s="26"/>
      <c r="I3" s="26"/>
      <c r="J3" s="26"/>
      <c r="K3" s="26"/>
      <c r="L3" s="26"/>
      <c r="M3" s="26"/>
      <c r="N3" s="26"/>
    </row>
    <row r="4" spans="1:14">
      <c r="A4" s="12" t="s">
        <v>2061</v>
      </c>
      <c r="B4" s="21"/>
      <c r="C4" s="21"/>
      <c r="D4" s="21"/>
      <c r="E4" s="21"/>
      <c r="F4" s="21"/>
      <c r="G4" s="21"/>
      <c r="H4" s="21"/>
      <c r="I4" s="21"/>
      <c r="J4" s="21"/>
    </row>
    <row r="5" spans="1:14">
      <c r="A5" s="12"/>
      <c r="B5" s="13"/>
      <c r="C5" s="13"/>
      <c r="D5" s="13"/>
      <c r="E5" s="13"/>
      <c r="F5" s="13"/>
      <c r="G5" s="13"/>
      <c r="H5" s="13"/>
      <c r="I5" s="13"/>
      <c r="J5" s="13"/>
    </row>
    <row r="6" spans="1:14" ht="15.75" thickBot="1">
      <c r="A6" s="12"/>
      <c r="B6" s="135" t="s">
        <v>304</v>
      </c>
      <c r="C6" s="15"/>
      <c r="D6" s="39" t="s">
        <v>472</v>
      </c>
      <c r="E6" s="39"/>
      <c r="F6" s="39"/>
      <c r="G6" s="39"/>
      <c r="H6" s="39"/>
      <c r="I6" s="39"/>
      <c r="J6" s="39"/>
    </row>
    <row r="7" spans="1:14" ht="15.75" thickBot="1">
      <c r="A7" s="12"/>
      <c r="B7" s="135"/>
      <c r="C7" s="15"/>
      <c r="D7" s="40">
        <v>2014</v>
      </c>
      <c r="E7" s="40"/>
      <c r="F7" s="40"/>
      <c r="G7" s="31"/>
      <c r="H7" s="40">
        <v>2013</v>
      </c>
      <c r="I7" s="40"/>
      <c r="J7" s="40"/>
    </row>
    <row r="8" spans="1:14">
      <c r="A8" s="12"/>
      <c r="B8" s="16" t="s">
        <v>31</v>
      </c>
      <c r="C8" s="15"/>
      <c r="D8" s="41"/>
      <c r="E8" s="41"/>
      <c r="F8" s="41"/>
      <c r="G8" s="15"/>
      <c r="H8" s="41"/>
      <c r="I8" s="41"/>
      <c r="J8" s="41"/>
    </row>
    <row r="9" spans="1:14">
      <c r="A9" s="12"/>
      <c r="B9" s="42" t="s">
        <v>32</v>
      </c>
      <c r="C9" s="43"/>
      <c r="D9" s="42" t="s">
        <v>307</v>
      </c>
      <c r="E9" s="44">
        <v>2023</v>
      </c>
      <c r="F9" s="43"/>
      <c r="G9" s="43"/>
      <c r="H9" s="42" t="s">
        <v>307</v>
      </c>
      <c r="I9" s="44">
        <v>902697</v>
      </c>
      <c r="J9" s="43"/>
    </row>
    <row r="10" spans="1:14">
      <c r="A10" s="12"/>
      <c r="B10" s="42"/>
      <c r="C10" s="43"/>
      <c r="D10" s="42"/>
      <c r="E10" s="44"/>
      <c r="F10" s="43"/>
      <c r="G10" s="43"/>
      <c r="H10" s="42"/>
      <c r="I10" s="44"/>
      <c r="J10" s="43"/>
    </row>
    <row r="11" spans="1:14">
      <c r="A11" s="12"/>
      <c r="B11" s="45" t="s">
        <v>34</v>
      </c>
      <c r="C11" s="23"/>
      <c r="D11" s="47">
        <v>1007916</v>
      </c>
      <c r="E11" s="47"/>
      <c r="F11" s="23"/>
      <c r="G11" s="23"/>
      <c r="H11" s="46">
        <v>72</v>
      </c>
      <c r="I11" s="46"/>
      <c r="J11" s="23"/>
    </row>
    <row r="12" spans="1:14">
      <c r="A12" s="12"/>
      <c r="B12" s="45"/>
      <c r="C12" s="23"/>
      <c r="D12" s="47"/>
      <c r="E12" s="47"/>
      <c r="F12" s="23"/>
      <c r="G12" s="23"/>
      <c r="H12" s="46"/>
      <c r="I12" s="46"/>
      <c r="J12" s="23"/>
    </row>
    <row r="13" spans="1:14">
      <c r="A13" s="12"/>
      <c r="B13" s="32" t="s">
        <v>36</v>
      </c>
      <c r="C13" s="33"/>
      <c r="D13" s="43"/>
      <c r="E13" s="43"/>
      <c r="F13" s="43"/>
      <c r="G13" s="33"/>
      <c r="H13" s="43"/>
      <c r="I13" s="43"/>
      <c r="J13" s="43"/>
    </row>
    <row r="14" spans="1:14" ht="23.25" customHeight="1">
      <c r="A14" s="12"/>
      <c r="B14" s="120" t="s">
        <v>1845</v>
      </c>
      <c r="C14" s="23"/>
      <c r="D14" s="47">
        <v>17292</v>
      </c>
      <c r="E14" s="47"/>
      <c r="F14" s="23"/>
      <c r="G14" s="23"/>
      <c r="H14" s="47">
        <v>17359</v>
      </c>
      <c r="I14" s="47"/>
      <c r="J14" s="23"/>
    </row>
    <row r="15" spans="1:14">
      <c r="A15" s="12"/>
      <c r="B15" s="120"/>
      <c r="C15" s="23"/>
      <c r="D15" s="47"/>
      <c r="E15" s="47"/>
      <c r="F15" s="23"/>
      <c r="G15" s="23"/>
      <c r="H15" s="47"/>
      <c r="I15" s="47"/>
      <c r="J15" s="23"/>
    </row>
    <row r="16" spans="1:14">
      <c r="A16" s="12"/>
      <c r="B16" s="117" t="s">
        <v>38</v>
      </c>
      <c r="C16" s="43"/>
      <c r="D16" s="44">
        <v>130964</v>
      </c>
      <c r="E16" s="44"/>
      <c r="F16" s="43"/>
      <c r="G16" s="43"/>
      <c r="H16" s="44">
        <v>675895</v>
      </c>
      <c r="I16" s="44"/>
      <c r="J16" s="43"/>
    </row>
    <row r="17" spans="1:10">
      <c r="A17" s="12"/>
      <c r="B17" s="117"/>
      <c r="C17" s="43"/>
      <c r="D17" s="44"/>
      <c r="E17" s="44"/>
      <c r="F17" s="43"/>
      <c r="G17" s="43"/>
      <c r="H17" s="44"/>
      <c r="I17" s="44"/>
      <c r="J17" s="43"/>
    </row>
    <row r="18" spans="1:10">
      <c r="A18" s="12"/>
      <c r="B18" s="45" t="s">
        <v>46</v>
      </c>
      <c r="C18" s="23"/>
      <c r="D18" s="47">
        <v>29091</v>
      </c>
      <c r="E18" s="47"/>
      <c r="F18" s="23"/>
      <c r="G18" s="23"/>
      <c r="H18" s="47">
        <v>37154</v>
      </c>
      <c r="I18" s="47"/>
      <c r="J18" s="23"/>
    </row>
    <row r="19" spans="1:10">
      <c r="A19" s="12"/>
      <c r="B19" s="45"/>
      <c r="C19" s="23"/>
      <c r="D19" s="47"/>
      <c r="E19" s="47"/>
      <c r="F19" s="23"/>
      <c r="G19" s="23"/>
      <c r="H19" s="47"/>
      <c r="I19" s="47"/>
      <c r="J19" s="23"/>
    </row>
    <row r="20" spans="1:10">
      <c r="A20" s="12"/>
      <c r="B20" s="32" t="s">
        <v>1846</v>
      </c>
      <c r="C20" s="33"/>
      <c r="D20" s="43"/>
      <c r="E20" s="43"/>
      <c r="F20" s="43"/>
      <c r="G20" s="33"/>
      <c r="H20" s="43"/>
      <c r="I20" s="43"/>
      <c r="J20" s="43"/>
    </row>
    <row r="21" spans="1:10">
      <c r="A21" s="12"/>
      <c r="B21" s="120" t="s">
        <v>1847</v>
      </c>
      <c r="C21" s="23"/>
      <c r="D21" s="47">
        <v>6995000</v>
      </c>
      <c r="E21" s="47"/>
      <c r="F21" s="23"/>
      <c r="G21" s="23"/>
      <c r="H21" s="47">
        <v>6700315</v>
      </c>
      <c r="I21" s="47"/>
      <c r="J21" s="23"/>
    </row>
    <row r="22" spans="1:10">
      <c r="A22" s="12"/>
      <c r="B22" s="120"/>
      <c r="C22" s="23"/>
      <c r="D22" s="47"/>
      <c r="E22" s="47"/>
      <c r="F22" s="23"/>
      <c r="G22" s="23"/>
      <c r="H22" s="47"/>
      <c r="I22" s="47"/>
      <c r="J22" s="23"/>
    </row>
    <row r="23" spans="1:10">
      <c r="A23" s="12"/>
      <c r="B23" s="117" t="s">
        <v>1848</v>
      </c>
      <c r="C23" s="43"/>
      <c r="D23" s="44">
        <v>22948</v>
      </c>
      <c r="E23" s="44"/>
      <c r="F23" s="43"/>
      <c r="G23" s="43"/>
      <c r="H23" s="44">
        <v>31535</v>
      </c>
      <c r="I23" s="44"/>
      <c r="J23" s="43"/>
    </row>
    <row r="24" spans="1:10">
      <c r="A24" s="12"/>
      <c r="B24" s="117"/>
      <c r="C24" s="43"/>
      <c r="D24" s="44"/>
      <c r="E24" s="44"/>
      <c r="F24" s="43"/>
      <c r="G24" s="43"/>
      <c r="H24" s="44"/>
      <c r="I24" s="44"/>
      <c r="J24" s="43"/>
    </row>
    <row r="25" spans="1:10">
      <c r="A25" s="12"/>
      <c r="B25" s="120" t="s">
        <v>1849</v>
      </c>
      <c r="C25" s="23"/>
      <c r="D25" s="47">
        <v>44792</v>
      </c>
      <c r="E25" s="47"/>
      <c r="F25" s="23"/>
      <c r="G25" s="23"/>
      <c r="H25" s="47">
        <v>44511</v>
      </c>
      <c r="I25" s="47"/>
      <c r="J25" s="23"/>
    </row>
    <row r="26" spans="1:10">
      <c r="A26" s="12"/>
      <c r="B26" s="120"/>
      <c r="C26" s="23"/>
      <c r="D26" s="47"/>
      <c r="E26" s="47"/>
      <c r="F26" s="23"/>
      <c r="G26" s="23"/>
      <c r="H26" s="47"/>
      <c r="I26" s="47"/>
      <c r="J26" s="23"/>
    </row>
    <row r="27" spans="1:10">
      <c r="A27" s="12"/>
      <c r="B27" s="32" t="s">
        <v>1850</v>
      </c>
      <c r="C27" s="33"/>
      <c r="D27" s="43"/>
      <c r="E27" s="43"/>
      <c r="F27" s="43"/>
      <c r="G27" s="33"/>
      <c r="H27" s="43"/>
      <c r="I27" s="43"/>
      <c r="J27" s="43"/>
    </row>
    <row r="28" spans="1:10">
      <c r="A28" s="12"/>
      <c r="B28" s="120" t="s">
        <v>1848</v>
      </c>
      <c r="C28" s="23"/>
      <c r="D28" s="47">
        <v>15060</v>
      </c>
      <c r="E28" s="47"/>
      <c r="F28" s="23"/>
      <c r="G28" s="23"/>
      <c r="H28" s="46" t="s">
        <v>311</v>
      </c>
      <c r="I28" s="46"/>
      <c r="J28" s="23"/>
    </row>
    <row r="29" spans="1:10">
      <c r="A29" s="12"/>
      <c r="B29" s="120"/>
      <c r="C29" s="23"/>
      <c r="D29" s="47"/>
      <c r="E29" s="47"/>
      <c r="F29" s="23"/>
      <c r="G29" s="23"/>
      <c r="H29" s="46"/>
      <c r="I29" s="46"/>
      <c r="J29" s="23"/>
    </row>
    <row r="30" spans="1:10">
      <c r="A30" s="12"/>
      <c r="B30" s="42" t="s">
        <v>51</v>
      </c>
      <c r="C30" s="43"/>
      <c r="D30" s="44">
        <v>106224</v>
      </c>
      <c r="E30" s="44"/>
      <c r="F30" s="43"/>
      <c r="G30" s="43"/>
      <c r="H30" s="44">
        <v>278392</v>
      </c>
      <c r="I30" s="44"/>
      <c r="J30" s="43"/>
    </row>
    <row r="31" spans="1:10" ht="15.75" thickBot="1">
      <c r="A31" s="12"/>
      <c r="B31" s="42"/>
      <c r="C31" s="43"/>
      <c r="D31" s="78"/>
      <c r="E31" s="78"/>
      <c r="F31" s="79"/>
      <c r="G31" s="43"/>
      <c r="H31" s="78"/>
      <c r="I31" s="78"/>
      <c r="J31" s="79"/>
    </row>
    <row r="32" spans="1:10">
      <c r="A32" s="12"/>
      <c r="B32" s="23"/>
      <c r="C32" s="23"/>
      <c r="D32" s="136" t="s">
        <v>307</v>
      </c>
      <c r="E32" s="119">
        <v>8371310</v>
      </c>
      <c r="F32" s="41"/>
      <c r="G32" s="23"/>
      <c r="H32" s="136" t="s">
        <v>307</v>
      </c>
      <c r="I32" s="119">
        <v>8687930</v>
      </c>
      <c r="J32" s="41"/>
    </row>
    <row r="33" spans="1:10" ht="15.75" thickBot="1">
      <c r="A33" s="12"/>
      <c r="B33" s="23"/>
      <c r="C33" s="23"/>
      <c r="D33" s="137"/>
      <c r="E33" s="138"/>
      <c r="F33" s="87"/>
      <c r="G33" s="23"/>
      <c r="H33" s="137"/>
      <c r="I33" s="138"/>
      <c r="J33" s="87"/>
    </row>
    <row r="34" spans="1:10" ht="15.75" thickTop="1">
      <c r="A34" s="12"/>
      <c r="B34" s="33"/>
      <c r="C34" s="33"/>
      <c r="D34" s="140"/>
      <c r="E34" s="140"/>
      <c r="F34" s="140"/>
      <c r="G34" s="33"/>
      <c r="H34" s="140"/>
      <c r="I34" s="140"/>
      <c r="J34" s="140"/>
    </row>
    <row r="35" spans="1:10" ht="26.25">
      <c r="A35" s="12"/>
      <c r="B35" s="16" t="s">
        <v>1851</v>
      </c>
      <c r="C35" s="15"/>
      <c r="D35" s="23"/>
      <c r="E35" s="23"/>
      <c r="F35" s="23"/>
      <c r="G35" s="15"/>
      <c r="H35" s="23"/>
      <c r="I35" s="23"/>
      <c r="J35" s="23"/>
    </row>
    <row r="36" spans="1:10">
      <c r="A36" s="12"/>
      <c r="B36" s="42" t="s">
        <v>63</v>
      </c>
      <c r="C36" s="43"/>
      <c r="D36" s="42" t="s">
        <v>307</v>
      </c>
      <c r="E36" s="44">
        <v>85275</v>
      </c>
      <c r="F36" s="43"/>
      <c r="G36" s="43"/>
      <c r="H36" s="42" t="s">
        <v>307</v>
      </c>
      <c r="I36" s="44">
        <v>200729</v>
      </c>
      <c r="J36" s="43"/>
    </row>
    <row r="37" spans="1:10">
      <c r="A37" s="12"/>
      <c r="B37" s="42"/>
      <c r="C37" s="43"/>
      <c r="D37" s="42"/>
      <c r="E37" s="44"/>
      <c r="F37" s="43"/>
      <c r="G37" s="43"/>
      <c r="H37" s="42"/>
      <c r="I37" s="44"/>
      <c r="J37" s="43"/>
    </row>
    <row r="38" spans="1:10">
      <c r="A38" s="12"/>
      <c r="B38" s="45" t="s">
        <v>1852</v>
      </c>
      <c r="C38" s="23"/>
      <c r="D38" s="47">
        <v>15464</v>
      </c>
      <c r="E38" s="47"/>
      <c r="F38" s="23"/>
      <c r="G38" s="23"/>
      <c r="H38" s="47">
        <v>15464</v>
      </c>
      <c r="I38" s="47"/>
      <c r="J38" s="23"/>
    </row>
    <row r="39" spans="1:10">
      <c r="A39" s="12"/>
      <c r="B39" s="45"/>
      <c r="C39" s="23"/>
      <c r="D39" s="47"/>
      <c r="E39" s="47"/>
      <c r="F39" s="23"/>
      <c r="G39" s="23"/>
      <c r="H39" s="47"/>
      <c r="I39" s="47"/>
      <c r="J39" s="23"/>
    </row>
    <row r="40" spans="1:10">
      <c r="A40" s="12"/>
      <c r="B40" s="32" t="s">
        <v>1853</v>
      </c>
      <c r="C40" s="33"/>
      <c r="D40" s="43"/>
      <c r="E40" s="43"/>
      <c r="F40" s="43"/>
      <c r="G40" s="33"/>
      <c r="H40" s="43"/>
      <c r="I40" s="43"/>
      <c r="J40" s="43"/>
    </row>
    <row r="41" spans="1:10">
      <c r="A41" s="12"/>
      <c r="B41" s="120" t="s">
        <v>1854</v>
      </c>
      <c r="C41" s="23"/>
      <c r="D41" s="46">
        <v>20</v>
      </c>
      <c r="E41" s="46"/>
      <c r="F41" s="23"/>
      <c r="G41" s="23"/>
      <c r="H41" s="46">
        <v>17</v>
      </c>
      <c r="I41" s="46"/>
      <c r="J41" s="23"/>
    </row>
    <row r="42" spans="1:10">
      <c r="A42" s="12"/>
      <c r="B42" s="120"/>
      <c r="C42" s="23"/>
      <c r="D42" s="46"/>
      <c r="E42" s="46"/>
      <c r="F42" s="23"/>
      <c r="G42" s="23"/>
      <c r="H42" s="46"/>
      <c r="I42" s="46"/>
      <c r="J42" s="23"/>
    </row>
    <row r="43" spans="1:10">
      <c r="A43" s="12"/>
      <c r="B43" s="117" t="s">
        <v>1855</v>
      </c>
      <c r="C43" s="43"/>
      <c r="D43" s="44">
        <v>901021</v>
      </c>
      <c r="E43" s="44"/>
      <c r="F43" s="43"/>
      <c r="G43" s="43"/>
      <c r="H43" s="44">
        <v>2007157</v>
      </c>
      <c r="I43" s="44"/>
      <c r="J43" s="43"/>
    </row>
    <row r="44" spans="1:10" ht="15.75" thickBot="1">
      <c r="A44" s="12"/>
      <c r="B44" s="117"/>
      <c r="C44" s="43"/>
      <c r="D44" s="78"/>
      <c r="E44" s="78"/>
      <c r="F44" s="79"/>
      <c r="G44" s="43"/>
      <c r="H44" s="78"/>
      <c r="I44" s="78"/>
      <c r="J44" s="79"/>
    </row>
    <row r="45" spans="1:10">
      <c r="A45" s="12"/>
      <c r="B45" s="157" t="s">
        <v>64</v>
      </c>
      <c r="C45" s="23"/>
      <c r="D45" s="119">
        <v>1001780</v>
      </c>
      <c r="E45" s="119"/>
      <c r="F45" s="41"/>
      <c r="G45" s="23"/>
      <c r="H45" s="119">
        <v>2223367</v>
      </c>
      <c r="I45" s="119"/>
      <c r="J45" s="41"/>
    </row>
    <row r="46" spans="1:10" ht="15.75" thickBot="1">
      <c r="A46" s="12"/>
      <c r="B46" s="157"/>
      <c r="C46" s="23"/>
      <c r="D46" s="61"/>
      <c r="E46" s="61"/>
      <c r="F46" s="62"/>
      <c r="G46" s="23"/>
      <c r="H46" s="61"/>
      <c r="I46" s="61"/>
      <c r="J46" s="62"/>
    </row>
    <row r="47" spans="1:10">
      <c r="A47" s="12"/>
      <c r="B47" s="32" t="s">
        <v>1856</v>
      </c>
      <c r="C47" s="33"/>
      <c r="D47" s="73"/>
      <c r="E47" s="73"/>
      <c r="F47" s="73"/>
      <c r="G47" s="33"/>
      <c r="H47" s="73"/>
      <c r="I47" s="73"/>
      <c r="J47" s="73"/>
    </row>
    <row r="48" spans="1:10">
      <c r="A48" s="12"/>
      <c r="B48" s="120" t="s">
        <v>1857</v>
      </c>
      <c r="C48" s="23"/>
      <c r="D48" s="47">
        <v>1004011</v>
      </c>
      <c r="E48" s="47"/>
      <c r="F48" s="23"/>
      <c r="G48" s="23"/>
      <c r="H48" s="47">
        <v>1003970</v>
      </c>
      <c r="I48" s="47"/>
      <c r="J48" s="23"/>
    </row>
    <row r="49" spans="1:14">
      <c r="A49" s="12"/>
      <c r="B49" s="120"/>
      <c r="C49" s="23"/>
      <c r="D49" s="47"/>
      <c r="E49" s="47"/>
      <c r="F49" s="23"/>
      <c r="G49" s="23"/>
      <c r="H49" s="47"/>
      <c r="I49" s="47"/>
      <c r="J49" s="23"/>
    </row>
    <row r="50" spans="1:14">
      <c r="A50" s="12"/>
      <c r="B50" s="117" t="s">
        <v>1858</v>
      </c>
      <c r="C50" s="43"/>
      <c r="D50" s="44">
        <v>4723855</v>
      </c>
      <c r="E50" s="44"/>
      <c r="F50" s="43"/>
      <c r="G50" s="43"/>
      <c r="H50" s="44">
        <v>4179024</v>
      </c>
      <c r="I50" s="44"/>
      <c r="J50" s="43"/>
    </row>
    <row r="51" spans="1:14">
      <c r="A51" s="12"/>
      <c r="B51" s="117"/>
      <c r="C51" s="43"/>
      <c r="D51" s="44"/>
      <c r="E51" s="44"/>
      <c r="F51" s="43"/>
      <c r="G51" s="43"/>
      <c r="H51" s="44"/>
      <c r="I51" s="44"/>
      <c r="J51" s="43"/>
    </row>
    <row r="52" spans="1:14">
      <c r="A52" s="12"/>
      <c r="B52" s="120" t="s">
        <v>68</v>
      </c>
      <c r="C52" s="23"/>
      <c r="D52" s="47">
        <v>1769705</v>
      </c>
      <c r="E52" s="47"/>
      <c r="F52" s="23"/>
      <c r="G52" s="23"/>
      <c r="H52" s="47">
        <v>1473670</v>
      </c>
      <c r="I52" s="47"/>
      <c r="J52" s="23"/>
    </row>
    <row r="53" spans="1:14">
      <c r="A53" s="12"/>
      <c r="B53" s="120"/>
      <c r="C53" s="23"/>
      <c r="D53" s="47"/>
      <c r="E53" s="47"/>
      <c r="F53" s="23"/>
      <c r="G53" s="23"/>
      <c r="H53" s="47"/>
      <c r="I53" s="47"/>
      <c r="J53" s="23"/>
    </row>
    <row r="54" spans="1:14" ht="15.75" thickBot="1">
      <c r="A54" s="12"/>
      <c r="B54" s="114" t="s">
        <v>1859</v>
      </c>
      <c r="C54" s="33"/>
      <c r="D54" s="93" t="s">
        <v>984</v>
      </c>
      <c r="E54" s="93"/>
      <c r="F54" s="32" t="s">
        <v>310</v>
      </c>
      <c r="G54" s="33"/>
      <c r="H54" s="93" t="s">
        <v>974</v>
      </c>
      <c r="I54" s="93"/>
      <c r="J54" s="32" t="s">
        <v>310</v>
      </c>
    </row>
    <row r="55" spans="1:14">
      <c r="A55" s="12"/>
      <c r="B55" s="157" t="s">
        <v>1860</v>
      </c>
      <c r="C55" s="23"/>
      <c r="D55" s="119">
        <v>7369530</v>
      </c>
      <c r="E55" s="119"/>
      <c r="F55" s="41"/>
      <c r="G55" s="23"/>
      <c r="H55" s="119">
        <v>6464563</v>
      </c>
      <c r="I55" s="119"/>
      <c r="J55" s="41"/>
    </row>
    <row r="56" spans="1:14" ht="15.75" thickBot="1">
      <c r="A56" s="12"/>
      <c r="B56" s="157"/>
      <c r="C56" s="23"/>
      <c r="D56" s="61"/>
      <c r="E56" s="61"/>
      <c r="F56" s="62"/>
      <c r="G56" s="23"/>
      <c r="H56" s="61"/>
      <c r="I56" s="61"/>
      <c r="J56" s="62"/>
    </row>
    <row r="57" spans="1:14">
      <c r="A57" s="12"/>
      <c r="B57" s="43"/>
      <c r="C57" s="43"/>
      <c r="D57" s="110" t="s">
        <v>307</v>
      </c>
      <c r="E57" s="112">
        <v>8371310</v>
      </c>
      <c r="F57" s="73"/>
      <c r="G57" s="43"/>
      <c r="H57" s="110" t="s">
        <v>307</v>
      </c>
      <c r="I57" s="112">
        <v>8687930</v>
      </c>
      <c r="J57" s="73"/>
    </row>
    <row r="58" spans="1:14" ht="15.75" thickBot="1">
      <c r="A58" s="12"/>
      <c r="B58" s="43"/>
      <c r="C58" s="43"/>
      <c r="D58" s="111"/>
      <c r="E58" s="113"/>
      <c r="F58" s="74"/>
      <c r="G58" s="43"/>
      <c r="H58" s="111"/>
      <c r="I58" s="113"/>
      <c r="J58" s="74"/>
    </row>
    <row r="59" spans="1:14" ht="15.75" thickTop="1">
      <c r="A59" s="12" t="s">
        <v>2062</v>
      </c>
      <c r="B59" s="21"/>
      <c r="C59" s="21"/>
      <c r="D59" s="21"/>
      <c r="E59" s="21"/>
      <c r="F59" s="21"/>
      <c r="G59" s="21"/>
      <c r="H59" s="21"/>
      <c r="I59" s="21"/>
      <c r="J59" s="21"/>
      <c r="K59" s="21"/>
      <c r="L59" s="21"/>
      <c r="M59" s="21"/>
      <c r="N59" s="21"/>
    </row>
    <row r="60" spans="1:14">
      <c r="A60" s="12"/>
      <c r="B60" s="13"/>
      <c r="C60" s="13"/>
      <c r="D60" s="13"/>
      <c r="E60" s="13"/>
      <c r="F60" s="13"/>
      <c r="G60" s="13"/>
      <c r="H60" s="13"/>
      <c r="I60" s="13"/>
      <c r="J60" s="13"/>
      <c r="K60" s="13"/>
      <c r="L60" s="13"/>
      <c r="M60" s="13"/>
      <c r="N60" s="13"/>
    </row>
    <row r="61" spans="1:14" ht="15.75" thickBot="1">
      <c r="A61" s="12"/>
      <c r="B61" s="135" t="s">
        <v>304</v>
      </c>
      <c r="C61" s="15"/>
      <c r="D61" s="39" t="s">
        <v>305</v>
      </c>
      <c r="E61" s="39"/>
      <c r="F61" s="39"/>
      <c r="G61" s="39"/>
      <c r="H61" s="39"/>
      <c r="I61" s="39"/>
      <c r="J61" s="39"/>
      <c r="K61" s="39"/>
      <c r="L61" s="39"/>
      <c r="M61" s="39"/>
      <c r="N61" s="39"/>
    </row>
    <row r="62" spans="1:14" ht="15.75" thickBot="1">
      <c r="A62" s="12"/>
      <c r="B62" s="135"/>
      <c r="C62" s="15"/>
      <c r="D62" s="40">
        <v>2014</v>
      </c>
      <c r="E62" s="40"/>
      <c r="F62" s="40"/>
      <c r="G62" s="15"/>
      <c r="H62" s="40">
        <v>2013</v>
      </c>
      <c r="I62" s="40"/>
      <c r="J62" s="40"/>
      <c r="K62" s="15"/>
      <c r="L62" s="40">
        <v>2012</v>
      </c>
      <c r="M62" s="40"/>
      <c r="N62" s="40"/>
    </row>
    <row r="63" spans="1:14">
      <c r="A63" s="12"/>
      <c r="B63" s="34" t="s">
        <v>83</v>
      </c>
      <c r="C63" s="15"/>
      <c r="D63" s="41"/>
      <c r="E63" s="41"/>
      <c r="F63" s="41"/>
      <c r="G63" s="15"/>
      <c r="H63" s="41"/>
      <c r="I63" s="41"/>
      <c r="J63" s="41"/>
      <c r="K63" s="15"/>
      <c r="L63" s="41"/>
      <c r="M63" s="41"/>
      <c r="N63" s="41"/>
    </row>
    <row r="64" spans="1:14">
      <c r="A64" s="12"/>
      <c r="B64" s="117" t="s">
        <v>1863</v>
      </c>
      <c r="C64" s="43"/>
      <c r="D64" s="42" t="s">
        <v>307</v>
      </c>
      <c r="E64" s="44">
        <v>1067</v>
      </c>
      <c r="F64" s="43"/>
      <c r="G64" s="43"/>
      <c r="H64" s="42" t="s">
        <v>307</v>
      </c>
      <c r="I64" s="48">
        <v>757</v>
      </c>
      <c r="J64" s="43"/>
      <c r="K64" s="43"/>
      <c r="L64" s="42" t="s">
        <v>307</v>
      </c>
      <c r="M64" s="48">
        <v>836</v>
      </c>
      <c r="N64" s="43"/>
    </row>
    <row r="65" spans="1:14">
      <c r="A65" s="12"/>
      <c r="B65" s="117"/>
      <c r="C65" s="43"/>
      <c r="D65" s="42"/>
      <c r="E65" s="44"/>
      <c r="F65" s="43"/>
      <c r="G65" s="43"/>
      <c r="H65" s="42"/>
      <c r="I65" s="48"/>
      <c r="J65" s="43"/>
      <c r="K65" s="43"/>
      <c r="L65" s="42"/>
      <c r="M65" s="48"/>
      <c r="N65" s="43"/>
    </row>
    <row r="66" spans="1:14">
      <c r="A66" s="12"/>
      <c r="B66" s="120" t="s">
        <v>1864</v>
      </c>
      <c r="C66" s="23"/>
      <c r="D66" s="46">
        <v>438</v>
      </c>
      <c r="E66" s="46"/>
      <c r="F66" s="23"/>
      <c r="G66" s="23"/>
      <c r="H66" s="46">
        <v>105</v>
      </c>
      <c r="I66" s="46"/>
      <c r="J66" s="23"/>
      <c r="K66" s="23"/>
      <c r="L66" s="46">
        <v>386</v>
      </c>
      <c r="M66" s="46"/>
      <c r="N66" s="23"/>
    </row>
    <row r="67" spans="1:14">
      <c r="A67" s="12"/>
      <c r="B67" s="120"/>
      <c r="C67" s="23"/>
      <c r="D67" s="46"/>
      <c r="E67" s="46"/>
      <c r="F67" s="23"/>
      <c r="G67" s="23"/>
      <c r="H67" s="46"/>
      <c r="I67" s="46"/>
      <c r="J67" s="23"/>
      <c r="K67" s="23"/>
      <c r="L67" s="46"/>
      <c r="M67" s="46"/>
      <c r="N67" s="23"/>
    </row>
    <row r="68" spans="1:14">
      <c r="A68" s="12"/>
      <c r="B68" s="117" t="s">
        <v>1865</v>
      </c>
      <c r="C68" s="43"/>
      <c r="D68" s="44">
        <v>10900</v>
      </c>
      <c r="E68" s="44"/>
      <c r="F68" s="43"/>
      <c r="G68" s="43"/>
      <c r="H68" s="44">
        <v>17764</v>
      </c>
      <c r="I68" s="44"/>
      <c r="J68" s="43"/>
      <c r="K68" s="43"/>
      <c r="L68" s="44">
        <v>18993</v>
      </c>
      <c r="M68" s="44"/>
      <c r="N68" s="43"/>
    </row>
    <row r="69" spans="1:14" ht="15.75" thickBot="1">
      <c r="A69" s="12"/>
      <c r="B69" s="117"/>
      <c r="C69" s="43"/>
      <c r="D69" s="78"/>
      <c r="E69" s="78"/>
      <c r="F69" s="79"/>
      <c r="G69" s="43"/>
      <c r="H69" s="78"/>
      <c r="I69" s="78"/>
      <c r="J69" s="79"/>
      <c r="K69" s="43"/>
      <c r="L69" s="78"/>
      <c r="M69" s="78"/>
      <c r="N69" s="79"/>
    </row>
    <row r="70" spans="1:14">
      <c r="A70" s="12"/>
      <c r="B70" s="157" t="s">
        <v>87</v>
      </c>
      <c r="C70" s="23"/>
      <c r="D70" s="119">
        <v>12405</v>
      </c>
      <c r="E70" s="119"/>
      <c r="F70" s="41"/>
      <c r="G70" s="23"/>
      <c r="H70" s="119">
        <v>18626</v>
      </c>
      <c r="I70" s="119"/>
      <c r="J70" s="41"/>
      <c r="K70" s="23"/>
      <c r="L70" s="119">
        <v>20215</v>
      </c>
      <c r="M70" s="119"/>
      <c r="N70" s="41"/>
    </row>
    <row r="71" spans="1:14" ht="15.75" thickBot="1">
      <c r="A71" s="12"/>
      <c r="B71" s="157"/>
      <c r="C71" s="23"/>
      <c r="D71" s="61"/>
      <c r="E71" s="61"/>
      <c r="F71" s="62"/>
      <c r="G71" s="23"/>
      <c r="H71" s="61"/>
      <c r="I71" s="61"/>
      <c r="J71" s="62"/>
      <c r="K71" s="23"/>
      <c r="L71" s="61"/>
      <c r="M71" s="61"/>
      <c r="N71" s="62"/>
    </row>
    <row r="72" spans="1:14">
      <c r="A72" s="12"/>
      <c r="B72" s="32" t="s">
        <v>88</v>
      </c>
      <c r="C72" s="33"/>
      <c r="D72" s="73"/>
      <c r="E72" s="73"/>
      <c r="F72" s="73"/>
      <c r="G72" s="33"/>
      <c r="H72" s="73"/>
      <c r="I72" s="73"/>
      <c r="J72" s="73"/>
      <c r="K72" s="33"/>
      <c r="L72" s="73"/>
      <c r="M72" s="73"/>
      <c r="N72" s="73"/>
    </row>
    <row r="73" spans="1:14">
      <c r="A73" s="12"/>
      <c r="B73" s="120" t="s">
        <v>1866</v>
      </c>
      <c r="C73" s="23"/>
      <c r="D73" s="46">
        <v>511</v>
      </c>
      <c r="E73" s="46"/>
      <c r="F73" s="23"/>
      <c r="G73" s="23"/>
      <c r="H73" s="47">
        <v>8483</v>
      </c>
      <c r="I73" s="47"/>
      <c r="J73" s="23"/>
      <c r="K73" s="23"/>
      <c r="L73" s="47">
        <v>24053</v>
      </c>
      <c r="M73" s="47"/>
      <c r="N73" s="23"/>
    </row>
    <row r="74" spans="1:14">
      <c r="A74" s="12"/>
      <c r="B74" s="120"/>
      <c r="C74" s="23"/>
      <c r="D74" s="46"/>
      <c r="E74" s="46"/>
      <c r="F74" s="23"/>
      <c r="G74" s="23"/>
      <c r="H74" s="47"/>
      <c r="I74" s="47"/>
      <c r="J74" s="23"/>
      <c r="K74" s="23"/>
      <c r="L74" s="47"/>
      <c r="M74" s="47"/>
      <c r="N74" s="23"/>
    </row>
    <row r="75" spans="1:14">
      <c r="A75" s="12"/>
      <c r="B75" s="117" t="s">
        <v>1867</v>
      </c>
      <c r="C75" s="43"/>
      <c r="D75" s="44">
        <v>116872</v>
      </c>
      <c r="E75" s="44"/>
      <c r="F75" s="43"/>
      <c r="G75" s="43"/>
      <c r="H75" s="44">
        <v>171304</v>
      </c>
      <c r="I75" s="44"/>
      <c r="J75" s="43"/>
      <c r="K75" s="43"/>
      <c r="L75" s="44">
        <v>195195</v>
      </c>
      <c r="M75" s="44"/>
      <c r="N75" s="43"/>
    </row>
    <row r="76" spans="1:14" ht="15.75" thickBot="1">
      <c r="A76" s="12"/>
      <c r="B76" s="117"/>
      <c r="C76" s="43"/>
      <c r="D76" s="78"/>
      <c r="E76" s="78"/>
      <c r="F76" s="79"/>
      <c r="G76" s="43"/>
      <c r="H76" s="78"/>
      <c r="I76" s="78"/>
      <c r="J76" s="79"/>
      <c r="K76" s="43"/>
      <c r="L76" s="78"/>
      <c r="M76" s="78"/>
      <c r="N76" s="79"/>
    </row>
    <row r="77" spans="1:14">
      <c r="A77" s="12"/>
      <c r="B77" s="157" t="s">
        <v>91</v>
      </c>
      <c r="C77" s="23"/>
      <c r="D77" s="119">
        <v>117383</v>
      </c>
      <c r="E77" s="119"/>
      <c r="F77" s="41"/>
      <c r="G77" s="23"/>
      <c r="H77" s="119">
        <v>179787</v>
      </c>
      <c r="I77" s="119"/>
      <c r="J77" s="41"/>
      <c r="K77" s="23"/>
      <c r="L77" s="119">
        <v>219248</v>
      </c>
      <c r="M77" s="119"/>
      <c r="N77" s="41"/>
    </row>
    <row r="78" spans="1:14" ht="15.75" thickBot="1">
      <c r="A78" s="12"/>
      <c r="B78" s="157"/>
      <c r="C78" s="23"/>
      <c r="D78" s="61"/>
      <c r="E78" s="61"/>
      <c r="F78" s="62"/>
      <c r="G78" s="23"/>
      <c r="H78" s="61"/>
      <c r="I78" s="61"/>
      <c r="J78" s="62"/>
      <c r="K78" s="23"/>
      <c r="L78" s="61"/>
      <c r="M78" s="61"/>
      <c r="N78" s="62"/>
    </row>
    <row r="79" spans="1:14">
      <c r="A79" s="12"/>
      <c r="B79" s="152" t="s">
        <v>1868</v>
      </c>
      <c r="C79" s="33"/>
      <c r="D79" s="128" t="s">
        <v>1869</v>
      </c>
      <c r="E79" s="128"/>
      <c r="F79" s="32" t="s">
        <v>310</v>
      </c>
      <c r="G79" s="33"/>
      <c r="H79" s="128" t="s">
        <v>1870</v>
      </c>
      <c r="I79" s="128"/>
      <c r="J79" s="32" t="s">
        <v>310</v>
      </c>
      <c r="K79" s="33"/>
      <c r="L79" s="128" t="s">
        <v>1871</v>
      </c>
      <c r="M79" s="128"/>
      <c r="N79" s="32" t="s">
        <v>310</v>
      </c>
    </row>
    <row r="80" spans="1:14">
      <c r="A80" s="12"/>
      <c r="B80" s="45" t="s">
        <v>93</v>
      </c>
      <c r="C80" s="23"/>
      <c r="D80" s="46" t="s">
        <v>311</v>
      </c>
      <c r="E80" s="46"/>
      <c r="F80" s="23"/>
      <c r="G80" s="23"/>
      <c r="H80" s="46" t="s">
        <v>1872</v>
      </c>
      <c r="I80" s="46"/>
      <c r="J80" s="45" t="s">
        <v>310</v>
      </c>
      <c r="K80" s="23"/>
      <c r="L80" s="46" t="s">
        <v>668</v>
      </c>
      <c r="M80" s="46"/>
      <c r="N80" s="45" t="s">
        <v>310</v>
      </c>
    </row>
    <row r="81" spans="1:14" ht="15.75" thickBot="1">
      <c r="A81" s="12"/>
      <c r="B81" s="45"/>
      <c r="C81" s="23"/>
      <c r="D81" s="91"/>
      <c r="E81" s="91"/>
      <c r="F81" s="62"/>
      <c r="G81" s="23"/>
      <c r="H81" s="91"/>
      <c r="I81" s="91"/>
      <c r="J81" s="92"/>
      <c r="K81" s="23"/>
      <c r="L81" s="91"/>
      <c r="M81" s="91"/>
      <c r="N81" s="92"/>
    </row>
    <row r="82" spans="1:14" ht="27" thickBot="1">
      <c r="A82" s="12"/>
      <c r="B82" s="152" t="s">
        <v>1873</v>
      </c>
      <c r="C82" s="33"/>
      <c r="D82" s="196" t="s">
        <v>1869</v>
      </c>
      <c r="E82" s="196"/>
      <c r="F82" s="286" t="s">
        <v>310</v>
      </c>
      <c r="G82" s="33"/>
      <c r="H82" s="196" t="s">
        <v>1874</v>
      </c>
      <c r="I82" s="196"/>
      <c r="J82" s="286" t="s">
        <v>310</v>
      </c>
      <c r="K82" s="33"/>
      <c r="L82" s="196" t="s">
        <v>1875</v>
      </c>
      <c r="M82" s="196"/>
      <c r="N82" s="286" t="s">
        <v>310</v>
      </c>
    </row>
    <row r="83" spans="1:14">
      <c r="A83" s="12"/>
      <c r="B83" s="15"/>
      <c r="C83" s="15"/>
      <c r="D83" s="41"/>
      <c r="E83" s="41"/>
      <c r="F83" s="41"/>
      <c r="G83" s="15"/>
      <c r="H83" s="41"/>
      <c r="I83" s="41"/>
      <c r="J83" s="41"/>
      <c r="K83" s="15"/>
      <c r="L83" s="41"/>
      <c r="M83" s="41"/>
      <c r="N83" s="41"/>
    </row>
    <row r="84" spans="1:14">
      <c r="A84" s="12"/>
      <c r="B84" s="32" t="s">
        <v>1876</v>
      </c>
      <c r="C84" s="33"/>
      <c r="D84" s="43"/>
      <c r="E84" s="43"/>
      <c r="F84" s="43"/>
      <c r="G84" s="33"/>
      <c r="H84" s="43"/>
      <c r="I84" s="43"/>
      <c r="J84" s="43"/>
      <c r="K84" s="33"/>
      <c r="L84" s="43"/>
      <c r="M84" s="43"/>
      <c r="N84" s="43"/>
    </row>
    <row r="85" spans="1:14" ht="26.25">
      <c r="A85" s="12"/>
      <c r="B85" s="116" t="s">
        <v>1877</v>
      </c>
      <c r="C85" s="15"/>
      <c r="D85" s="23"/>
      <c r="E85" s="23"/>
      <c r="F85" s="23"/>
      <c r="G85" s="15"/>
      <c r="H85" s="23"/>
      <c r="I85" s="23"/>
      <c r="J85" s="23"/>
      <c r="K85" s="15"/>
      <c r="L85" s="23"/>
      <c r="M85" s="23"/>
      <c r="N85" s="23"/>
    </row>
    <row r="86" spans="1:14">
      <c r="A86" s="12"/>
      <c r="B86" s="154" t="s">
        <v>1847</v>
      </c>
      <c r="C86" s="43"/>
      <c r="D86" s="44">
        <v>236012</v>
      </c>
      <c r="E86" s="44"/>
      <c r="F86" s="43"/>
      <c r="G86" s="43"/>
      <c r="H86" s="44">
        <v>421406</v>
      </c>
      <c r="I86" s="44"/>
      <c r="J86" s="43"/>
      <c r="K86" s="43"/>
      <c r="L86" s="44">
        <v>246606</v>
      </c>
      <c r="M86" s="44"/>
      <c r="N86" s="43"/>
    </row>
    <row r="87" spans="1:14">
      <c r="A87" s="12"/>
      <c r="B87" s="154"/>
      <c r="C87" s="43"/>
      <c r="D87" s="44"/>
      <c r="E87" s="44"/>
      <c r="F87" s="43"/>
      <c r="G87" s="43"/>
      <c r="H87" s="44"/>
      <c r="I87" s="44"/>
      <c r="J87" s="43"/>
      <c r="K87" s="43"/>
      <c r="L87" s="44"/>
      <c r="M87" s="44"/>
      <c r="N87" s="43"/>
    </row>
    <row r="88" spans="1:14">
      <c r="A88" s="12"/>
      <c r="B88" s="157" t="s">
        <v>1848</v>
      </c>
      <c r="C88" s="23"/>
      <c r="D88" s="46">
        <v>400</v>
      </c>
      <c r="E88" s="46"/>
      <c r="F88" s="23"/>
      <c r="G88" s="23"/>
      <c r="H88" s="46">
        <v>200</v>
      </c>
      <c r="I88" s="46"/>
      <c r="J88" s="23"/>
      <c r="K88" s="23"/>
      <c r="L88" s="47">
        <v>5440</v>
      </c>
      <c r="M88" s="47"/>
      <c r="N88" s="23"/>
    </row>
    <row r="89" spans="1:14">
      <c r="A89" s="12"/>
      <c r="B89" s="157"/>
      <c r="C89" s="23"/>
      <c r="D89" s="46"/>
      <c r="E89" s="46"/>
      <c r="F89" s="23"/>
      <c r="G89" s="23"/>
      <c r="H89" s="46"/>
      <c r="I89" s="46"/>
      <c r="J89" s="23"/>
      <c r="K89" s="23"/>
      <c r="L89" s="47"/>
      <c r="M89" s="47"/>
      <c r="N89" s="23"/>
    </row>
    <row r="90" spans="1:14">
      <c r="A90" s="12"/>
      <c r="B90" s="154" t="s">
        <v>1878</v>
      </c>
      <c r="C90" s="43"/>
      <c r="D90" s="48" t="s">
        <v>311</v>
      </c>
      <c r="E90" s="48"/>
      <c r="F90" s="43"/>
      <c r="G90" s="43"/>
      <c r="H90" s="48" t="s">
        <v>311</v>
      </c>
      <c r="I90" s="48"/>
      <c r="J90" s="43"/>
      <c r="K90" s="43"/>
      <c r="L90" s="44">
        <v>50000</v>
      </c>
      <c r="M90" s="44"/>
      <c r="N90" s="43"/>
    </row>
    <row r="91" spans="1:14">
      <c r="A91" s="12"/>
      <c r="B91" s="154"/>
      <c r="C91" s="43"/>
      <c r="D91" s="48"/>
      <c r="E91" s="48"/>
      <c r="F91" s="43"/>
      <c r="G91" s="43"/>
      <c r="H91" s="48"/>
      <c r="I91" s="48"/>
      <c r="J91" s="43"/>
      <c r="K91" s="43"/>
      <c r="L91" s="44"/>
      <c r="M91" s="44"/>
      <c r="N91" s="43"/>
    </row>
    <row r="92" spans="1:14">
      <c r="A92" s="12"/>
      <c r="B92" s="120" t="s">
        <v>1879</v>
      </c>
      <c r="C92" s="23"/>
      <c r="D92" s="47">
        <v>300275</v>
      </c>
      <c r="E92" s="47"/>
      <c r="F92" s="23"/>
      <c r="G92" s="23"/>
      <c r="H92" s="46" t="s">
        <v>1880</v>
      </c>
      <c r="I92" s="46"/>
      <c r="J92" s="45" t="s">
        <v>310</v>
      </c>
      <c r="K92" s="23"/>
      <c r="L92" s="46">
        <v>86</v>
      </c>
      <c r="M92" s="46"/>
      <c r="N92" s="23"/>
    </row>
    <row r="93" spans="1:14">
      <c r="A93" s="12"/>
      <c r="B93" s="120"/>
      <c r="C93" s="23"/>
      <c r="D93" s="47"/>
      <c r="E93" s="47"/>
      <c r="F93" s="23"/>
      <c r="G93" s="23"/>
      <c r="H93" s="46"/>
      <c r="I93" s="46"/>
      <c r="J93" s="45"/>
      <c r="K93" s="23"/>
      <c r="L93" s="46"/>
      <c r="M93" s="46"/>
      <c r="N93" s="23"/>
    </row>
    <row r="94" spans="1:14">
      <c r="A94" s="12"/>
      <c r="B94" s="117" t="s">
        <v>108</v>
      </c>
      <c r="C94" s="43"/>
      <c r="D94" s="48" t="s">
        <v>311</v>
      </c>
      <c r="E94" s="48"/>
      <c r="F94" s="43"/>
      <c r="G94" s="43"/>
      <c r="H94" s="48" t="s">
        <v>1881</v>
      </c>
      <c r="I94" s="48"/>
      <c r="J94" s="42" t="s">
        <v>310</v>
      </c>
      <c r="K94" s="43"/>
      <c r="L94" s="48" t="s">
        <v>1882</v>
      </c>
      <c r="M94" s="48"/>
      <c r="N94" s="42" t="s">
        <v>310</v>
      </c>
    </row>
    <row r="95" spans="1:14">
      <c r="A95" s="12"/>
      <c r="B95" s="117"/>
      <c r="C95" s="43"/>
      <c r="D95" s="48"/>
      <c r="E95" s="48"/>
      <c r="F95" s="43"/>
      <c r="G95" s="43"/>
      <c r="H95" s="48"/>
      <c r="I95" s="48"/>
      <c r="J95" s="42"/>
      <c r="K95" s="43"/>
      <c r="L95" s="48"/>
      <c r="M95" s="48"/>
      <c r="N95" s="42"/>
    </row>
    <row r="96" spans="1:14">
      <c r="A96" s="12"/>
      <c r="B96" s="120" t="s">
        <v>1883</v>
      </c>
      <c r="C96" s="23"/>
      <c r="D96" s="47">
        <v>6362</v>
      </c>
      <c r="E96" s="47"/>
      <c r="F96" s="23"/>
      <c r="G96" s="23"/>
      <c r="H96" s="46" t="s">
        <v>1884</v>
      </c>
      <c r="I96" s="46"/>
      <c r="J96" s="45" t="s">
        <v>310</v>
      </c>
      <c r="K96" s="23"/>
      <c r="L96" s="46" t="s">
        <v>1885</v>
      </c>
      <c r="M96" s="46"/>
      <c r="N96" s="45" t="s">
        <v>310</v>
      </c>
    </row>
    <row r="97" spans="1:14" ht="15.75" thickBot="1">
      <c r="A97" s="12"/>
      <c r="B97" s="120"/>
      <c r="C97" s="23"/>
      <c r="D97" s="61"/>
      <c r="E97" s="61"/>
      <c r="F97" s="62"/>
      <c r="G97" s="23"/>
      <c r="H97" s="91"/>
      <c r="I97" s="91"/>
      <c r="J97" s="92"/>
      <c r="K97" s="23"/>
      <c r="L97" s="91"/>
      <c r="M97" s="91"/>
      <c r="N97" s="92"/>
    </row>
    <row r="98" spans="1:14">
      <c r="A98" s="12"/>
      <c r="B98" s="43"/>
      <c r="C98" s="43"/>
      <c r="D98" s="112">
        <v>543049</v>
      </c>
      <c r="E98" s="112"/>
      <c r="F98" s="73"/>
      <c r="G98" s="43"/>
      <c r="H98" s="112">
        <v>310240</v>
      </c>
      <c r="I98" s="112"/>
      <c r="J98" s="73"/>
      <c r="K98" s="43"/>
      <c r="L98" s="112">
        <v>221417</v>
      </c>
      <c r="M98" s="112"/>
      <c r="N98" s="73"/>
    </row>
    <row r="99" spans="1:14" ht="15.75" thickBot="1">
      <c r="A99" s="12"/>
      <c r="B99" s="43"/>
      <c r="C99" s="43"/>
      <c r="D99" s="78"/>
      <c r="E99" s="78"/>
      <c r="F99" s="79"/>
      <c r="G99" s="43"/>
      <c r="H99" s="78"/>
      <c r="I99" s="78"/>
      <c r="J99" s="79"/>
      <c r="K99" s="43"/>
      <c r="L99" s="78"/>
      <c r="M99" s="78"/>
      <c r="N99" s="79"/>
    </row>
    <row r="100" spans="1:14">
      <c r="A100" s="12"/>
      <c r="B100" s="34" t="s">
        <v>1886</v>
      </c>
      <c r="C100" s="15"/>
      <c r="D100" s="41"/>
      <c r="E100" s="41"/>
      <c r="F100" s="41"/>
      <c r="G100" s="15"/>
      <c r="H100" s="41"/>
      <c r="I100" s="41"/>
      <c r="J100" s="41"/>
      <c r="K100" s="15"/>
      <c r="L100" s="41"/>
      <c r="M100" s="41"/>
      <c r="N100" s="41"/>
    </row>
    <row r="101" spans="1:14">
      <c r="A101" s="12"/>
      <c r="B101" s="117" t="s">
        <v>112</v>
      </c>
      <c r="C101" s="43"/>
      <c r="D101" s="44">
        <v>17457</v>
      </c>
      <c r="E101" s="44"/>
      <c r="F101" s="43"/>
      <c r="G101" s="43"/>
      <c r="H101" s="44">
        <v>26014</v>
      </c>
      <c r="I101" s="44"/>
      <c r="J101" s="43"/>
      <c r="K101" s="43"/>
      <c r="L101" s="44">
        <v>20507</v>
      </c>
      <c r="M101" s="44"/>
      <c r="N101" s="43"/>
    </row>
    <row r="102" spans="1:14">
      <c r="A102" s="12"/>
      <c r="B102" s="117"/>
      <c r="C102" s="43"/>
      <c r="D102" s="44"/>
      <c r="E102" s="44"/>
      <c r="F102" s="43"/>
      <c r="G102" s="43"/>
      <c r="H102" s="44"/>
      <c r="I102" s="44"/>
      <c r="J102" s="43"/>
      <c r="K102" s="43"/>
      <c r="L102" s="44"/>
      <c r="M102" s="44"/>
      <c r="N102" s="43"/>
    </row>
    <row r="103" spans="1:14">
      <c r="A103" s="12"/>
      <c r="B103" s="120" t="s">
        <v>122</v>
      </c>
      <c r="C103" s="23"/>
      <c r="D103" s="47">
        <v>44422</v>
      </c>
      <c r="E103" s="47"/>
      <c r="F103" s="23"/>
      <c r="G103" s="23"/>
      <c r="H103" s="47">
        <v>120192</v>
      </c>
      <c r="I103" s="47"/>
      <c r="J103" s="23"/>
      <c r="K103" s="23"/>
      <c r="L103" s="46" t="s">
        <v>311</v>
      </c>
      <c r="M103" s="46"/>
      <c r="N103" s="23"/>
    </row>
    <row r="104" spans="1:14">
      <c r="A104" s="12"/>
      <c r="B104" s="120"/>
      <c r="C104" s="23"/>
      <c r="D104" s="47"/>
      <c r="E104" s="47"/>
      <c r="F104" s="23"/>
      <c r="G104" s="23"/>
      <c r="H104" s="47"/>
      <c r="I104" s="47"/>
      <c r="J104" s="23"/>
      <c r="K104" s="23"/>
      <c r="L104" s="46"/>
      <c r="M104" s="46"/>
      <c r="N104" s="23"/>
    </row>
    <row r="105" spans="1:14">
      <c r="A105" s="12"/>
      <c r="B105" s="117" t="s">
        <v>1887</v>
      </c>
      <c r="C105" s="43"/>
      <c r="D105" s="44">
        <v>10557</v>
      </c>
      <c r="E105" s="44"/>
      <c r="F105" s="43"/>
      <c r="G105" s="43"/>
      <c r="H105" s="44">
        <v>1436</v>
      </c>
      <c r="I105" s="44"/>
      <c r="J105" s="43"/>
      <c r="K105" s="43"/>
      <c r="L105" s="48">
        <v>395</v>
      </c>
      <c r="M105" s="48"/>
      <c r="N105" s="43"/>
    </row>
    <row r="106" spans="1:14" ht="15.75" thickBot="1">
      <c r="A106" s="12"/>
      <c r="B106" s="117"/>
      <c r="C106" s="43"/>
      <c r="D106" s="78"/>
      <c r="E106" s="78"/>
      <c r="F106" s="79"/>
      <c r="G106" s="43"/>
      <c r="H106" s="78"/>
      <c r="I106" s="78"/>
      <c r="J106" s="79"/>
      <c r="K106" s="43"/>
      <c r="L106" s="93"/>
      <c r="M106" s="93"/>
      <c r="N106" s="79"/>
    </row>
    <row r="107" spans="1:14">
      <c r="A107" s="12"/>
      <c r="B107" s="23"/>
      <c r="C107" s="23"/>
      <c r="D107" s="119">
        <v>72436</v>
      </c>
      <c r="E107" s="119"/>
      <c r="F107" s="41"/>
      <c r="G107" s="23"/>
      <c r="H107" s="119">
        <v>147642</v>
      </c>
      <c r="I107" s="119"/>
      <c r="J107" s="41"/>
      <c r="K107" s="23"/>
      <c r="L107" s="119">
        <v>20902</v>
      </c>
      <c r="M107" s="119"/>
      <c r="N107" s="41"/>
    </row>
    <row r="108" spans="1:14" ht="15.75" thickBot="1">
      <c r="A108" s="12"/>
      <c r="B108" s="23"/>
      <c r="C108" s="23"/>
      <c r="D108" s="61"/>
      <c r="E108" s="61"/>
      <c r="F108" s="62"/>
      <c r="G108" s="23"/>
      <c r="H108" s="61"/>
      <c r="I108" s="61"/>
      <c r="J108" s="62"/>
      <c r="K108" s="23"/>
      <c r="L108" s="61"/>
      <c r="M108" s="61"/>
      <c r="N108" s="62"/>
    </row>
    <row r="109" spans="1:14" ht="26.25">
      <c r="A109" s="12"/>
      <c r="B109" s="152" t="s">
        <v>1888</v>
      </c>
      <c r="C109" s="43"/>
      <c r="D109" s="112">
        <v>365635</v>
      </c>
      <c r="E109" s="112"/>
      <c r="F109" s="73"/>
      <c r="G109" s="43"/>
      <c r="H109" s="112">
        <v>1460</v>
      </c>
      <c r="I109" s="112"/>
      <c r="J109" s="73"/>
      <c r="K109" s="43"/>
      <c r="L109" s="112">
        <v>1492</v>
      </c>
      <c r="M109" s="112"/>
      <c r="N109" s="73"/>
    </row>
    <row r="110" spans="1:14" ht="26.25">
      <c r="A110" s="12"/>
      <c r="B110" s="152" t="s">
        <v>1889</v>
      </c>
      <c r="C110" s="43"/>
      <c r="D110" s="44"/>
      <c r="E110" s="44"/>
      <c r="F110" s="43"/>
      <c r="G110" s="43"/>
      <c r="H110" s="44"/>
      <c r="I110" s="44"/>
      <c r="J110" s="43"/>
      <c r="K110" s="43"/>
      <c r="L110" s="44"/>
      <c r="M110" s="44"/>
      <c r="N110" s="43"/>
    </row>
    <row r="111" spans="1:14">
      <c r="A111" s="12"/>
      <c r="B111" s="45" t="s">
        <v>1001</v>
      </c>
      <c r="C111" s="23"/>
      <c r="D111" s="47">
        <v>57430</v>
      </c>
      <c r="E111" s="47"/>
      <c r="F111" s="23"/>
      <c r="G111" s="23"/>
      <c r="H111" s="46" t="s">
        <v>1890</v>
      </c>
      <c r="I111" s="46"/>
      <c r="J111" s="45" t="s">
        <v>310</v>
      </c>
      <c r="K111" s="23"/>
      <c r="L111" s="46" t="s">
        <v>1891</v>
      </c>
      <c r="M111" s="46"/>
      <c r="N111" s="45" t="s">
        <v>310</v>
      </c>
    </row>
    <row r="112" spans="1:14" ht="15.75" thickBot="1">
      <c r="A112" s="12"/>
      <c r="B112" s="45"/>
      <c r="C112" s="23"/>
      <c r="D112" s="61"/>
      <c r="E112" s="61"/>
      <c r="F112" s="62"/>
      <c r="G112" s="23"/>
      <c r="H112" s="91"/>
      <c r="I112" s="91"/>
      <c r="J112" s="92"/>
      <c r="K112" s="23"/>
      <c r="L112" s="91"/>
      <c r="M112" s="91"/>
      <c r="N112" s="92"/>
    </row>
    <row r="113" spans="1:14">
      <c r="A113" s="12"/>
      <c r="B113" s="154" t="s">
        <v>1892</v>
      </c>
      <c r="C113" s="43"/>
      <c r="D113" s="112">
        <v>308205</v>
      </c>
      <c r="E113" s="112"/>
      <c r="F113" s="73"/>
      <c r="G113" s="43"/>
      <c r="H113" s="112">
        <v>135258</v>
      </c>
      <c r="I113" s="112"/>
      <c r="J113" s="73"/>
      <c r="K113" s="43"/>
      <c r="L113" s="112">
        <v>110033</v>
      </c>
      <c r="M113" s="112"/>
      <c r="N113" s="73"/>
    </row>
    <row r="114" spans="1:14">
      <c r="A114" s="12"/>
      <c r="B114" s="154"/>
      <c r="C114" s="43"/>
      <c r="D114" s="44"/>
      <c r="E114" s="44"/>
      <c r="F114" s="43"/>
      <c r="G114" s="43"/>
      <c r="H114" s="44"/>
      <c r="I114" s="44"/>
      <c r="J114" s="43"/>
      <c r="K114" s="43"/>
      <c r="L114" s="44"/>
      <c r="M114" s="44"/>
      <c r="N114" s="43"/>
    </row>
    <row r="115" spans="1:14" ht="25.5" customHeight="1">
      <c r="A115" s="12"/>
      <c r="B115" s="45" t="s">
        <v>1893</v>
      </c>
      <c r="C115" s="45"/>
      <c r="D115" s="23"/>
      <c r="E115" s="23"/>
      <c r="F115" s="23"/>
      <c r="G115" s="15"/>
      <c r="H115" s="23"/>
      <c r="I115" s="23"/>
      <c r="J115" s="23"/>
      <c r="K115" s="15"/>
      <c r="L115" s="23"/>
      <c r="M115" s="23"/>
      <c r="N115" s="23"/>
    </row>
    <row r="116" spans="1:14">
      <c r="A116" s="12"/>
      <c r="B116" s="117" t="s">
        <v>1847</v>
      </c>
      <c r="C116" s="43"/>
      <c r="D116" s="44">
        <v>101789</v>
      </c>
      <c r="E116" s="44"/>
      <c r="F116" s="43"/>
      <c r="G116" s="43"/>
      <c r="H116" s="44">
        <v>132906</v>
      </c>
      <c r="I116" s="44"/>
      <c r="J116" s="43"/>
      <c r="K116" s="43"/>
      <c r="L116" s="44">
        <v>304559</v>
      </c>
      <c r="M116" s="44"/>
      <c r="N116" s="43"/>
    </row>
    <row r="117" spans="1:14">
      <c r="A117" s="12"/>
      <c r="B117" s="117"/>
      <c r="C117" s="43"/>
      <c r="D117" s="44"/>
      <c r="E117" s="44"/>
      <c r="F117" s="43"/>
      <c r="G117" s="43"/>
      <c r="H117" s="44"/>
      <c r="I117" s="44"/>
      <c r="J117" s="43"/>
      <c r="K117" s="43"/>
      <c r="L117" s="44"/>
      <c r="M117" s="44"/>
      <c r="N117" s="43"/>
    </row>
    <row r="118" spans="1:14">
      <c r="A118" s="12"/>
      <c r="B118" s="116" t="s">
        <v>1848</v>
      </c>
      <c r="C118" s="15"/>
      <c r="D118" s="46" t="s">
        <v>1894</v>
      </c>
      <c r="E118" s="46"/>
      <c r="F118" s="34" t="s">
        <v>310</v>
      </c>
      <c r="G118" s="15"/>
      <c r="H118" s="46" t="s">
        <v>1895</v>
      </c>
      <c r="I118" s="46"/>
      <c r="J118" s="34" t="s">
        <v>310</v>
      </c>
      <c r="K118" s="15"/>
      <c r="L118" s="46" t="s">
        <v>1896</v>
      </c>
      <c r="M118" s="46"/>
      <c r="N118" s="34" t="s">
        <v>310</v>
      </c>
    </row>
    <row r="119" spans="1:14">
      <c r="A119" s="12"/>
      <c r="B119" s="117" t="s">
        <v>1878</v>
      </c>
      <c r="C119" s="43"/>
      <c r="D119" s="48">
        <v>465</v>
      </c>
      <c r="E119" s="48"/>
      <c r="F119" s="43"/>
      <c r="G119" s="43"/>
      <c r="H119" s="48">
        <v>514</v>
      </c>
      <c r="I119" s="48"/>
      <c r="J119" s="43"/>
      <c r="K119" s="43"/>
      <c r="L119" s="48" t="s">
        <v>1897</v>
      </c>
      <c r="M119" s="48"/>
      <c r="N119" s="42" t="s">
        <v>310</v>
      </c>
    </row>
    <row r="120" spans="1:14" ht="15.75" thickBot="1">
      <c r="A120" s="12"/>
      <c r="B120" s="117"/>
      <c r="C120" s="43"/>
      <c r="D120" s="93"/>
      <c r="E120" s="93"/>
      <c r="F120" s="79"/>
      <c r="G120" s="43"/>
      <c r="H120" s="93"/>
      <c r="I120" s="93"/>
      <c r="J120" s="79"/>
      <c r="K120" s="43"/>
      <c r="L120" s="93"/>
      <c r="M120" s="93"/>
      <c r="N120" s="94"/>
    </row>
    <row r="121" spans="1:14">
      <c r="A121" s="12"/>
      <c r="B121" s="157" t="s">
        <v>126</v>
      </c>
      <c r="C121" s="23"/>
      <c r="D121" s="119">
        <v>398462</v>
      </c>
      <c r="E121" s="119"/>
      <c r="F121" s="41"/>
      <c r="G121" s="23"/>
      <c r="H121" s="119">
        <v>263791</v>
      </c>
      <c r="I121" s="119"/>
      <c r="J121" s="41"/>
      <c r="K121" s="23"/>
      <c r="L121" s="119">
        <v>349516</v>
      </c>
      <c r="M121" s="119"/>
      <c r="N121" s="41"/>
    </row>
    <row r="122" spans="1:14">
      <c r="A122" s="12"/>
      <c r="B122" s="157"/>
      <c r="C122" s="23"/>
      <c r="D122" s="47"/>
      <c r="E122" s="47"/>
      <c r="F122" s="23"/>
      <c r="G122" s="23"/>
      <c r="H122" s="47"/>
      <c r="I122" s="47"/>
      <c r="J122" s="23"/>
      <c r="K122" s="23"/>
      <c r="L122" s="47"/>
      <c r="M122" s="47"/>
      <c r="N122" s="23"/>
    </row>
    <row r="123" spans="1:14">
      <c r="A123" s="12"/>
      <c r="B123" s="32" t="s">
        <v>129</v>
      </c>
      <c r="C123" s="33"/>
      <c r="D123" s="48" t="s">
        <v>1815</v>
      </c>
      <c r="E123" s="48"/>
      <c r="F123" s="32" t="s">
        <v>310</v>
      </c>
      <c r="G123" s="33"/>
      <c r="H123" s="48" t="s">
        <v>1834</v>
      </c>
      <c r="I123" s="48"/>
      <c r="J123" s="32" t="s">
        <v>310</v>
      </c>
      <c r="K123" s="33"/>
      <c r="L123" s="48" t="s">
        <v>1898</v>
      </c>
      <c r="M123" s="48"/>
      <c r="N123" s="32" t="s">
        <v>310</v>
      </c>
    </row>
    <row r="124" spans="1:14">
      <c r="A124" s="12"/>
      <c r="B124" s="45" t="s">
        <v>130</v>
      </c>
      <c r="C124" s="23"/>
      <c r="D124" s="46" t="s">
        <v>311</v>
      </c>
      <c r="E124" s="46"/>
      <c r="F124" s="23"/>
      <c r="G124" s="23"/>
      <c r="H124" s="47">
        <v>125700</v>
      </c>
      <c r="I124" s="47"/>
      <c r="J124" s="23"/>
      <c r="K124" s="23"/>
      <c r="L124" s="46" t="s">
        <v>311</v>
      </c>
      <c r="M124" s="46"/>
      <c r="N124" s="23"/>
    </row>
    <row r="125" spans="1:14" ht="15.75" thickBot="1">
      <c r="A125" s="12"/>
      <c r="B125" s="45"/>
      <c r="C125" s="23"/>
      <c r="D125" s="91"/>
      <c r="E125" s="91"/>
      <c r="F125" s="62"/>
      <c r="G125" s="23"/>
      <c r="H125" s="61"/>
      <c r="I125" s="61"/>
      <c r="J125" s="62"/>
      <c r="K125" s="23"/>
      <c r="L125" s="91"/>
      <c r="M125" s="91"/>
      <c r="N125" s="62"/>
    </row>
    <row r="126" spans="1:14">
      <c r="A126" s="12"/>
      <c r="B126" s="154" t="s">
        <v>131</v>
      </c>
      <c r="C126" s="43"/>
      <c r="D126" s="110" t="s">
        <v>307</v>
      </c>
      <c r="E126" s="112">
        <v>326568</v>
      </c>
      <c r="F126" s="73"/>
      <c r="G126" s="43"/>
      <c r="H126" s="110" t="s">
        <v>307</v>
      </c>
      <c r="I126" s="112">
        <v>293979</v>
      </c>
      <c r="J126" s="73"/>
      <c r="K126" s="43"/>
      <c r="L126" s="110" t="s">
        <v>307</v>
      </c>
      <c r="M126" s="112">
        <v>178631</v>
      </c>
      <c r="N126" s="73"/>
    </row>
    <row r="127" spans="1:14" ht="15.75" thickBot="1">
      <c r="A127" s="12"/>
      <c r="B127" s="154"/>
      <c r="C127" s="43"/>
      <c r="D127" s="111"/>
      <c r="E127" s="113"/>
      <c r="F127" s="74"/>
      <c r="G127" s="43"/>
      <c r="H127" s="111"/>
      <c r="I127" s="113"/>
      <c r="J127" s="74"/>
      <c r="K127" s="43"/>
      <c r="L127" s="111"/>
      <c r="M127" s="113"/>
      <c r="N127" s="74"/>
    </row>
    <row r="128" spans="1:14" ht="15.75" thickTop="1">
      <c r="A128" s="12" t="s">
        <v>2063</v>
      </c>
      <c r="B128" s="21"/>
      <c r="C128" s="21"/>
      <c r="D128" s="21"/>
      <c r="E128" s="21"/>
      <c r="F128" s="21"/>
      <c r="G128" s="21"/>
      <c r="H128" s="21"/>
      <c r="I128" s="21"/>
      <c r="J128" s="21"/>
      <c r="K128" s="21"/>
      <c r="L128" s="21"/>
      <c r="M128" s="21"/>
      <c r="N128" s="21"/>
    </row>
    <row r="129" spans="1:14">
      <c r="A129" s="12"/>
      <c r="B129" s="13"/>
      <c r="C129" s="13"/>
      <c r="D129" s="13"/>
      <c r="E129" s="13"/>
      <c r="F129" s="13"/>
      <c r="G129" s="13"/>
      <c r="H129" s="13"/>
      <c r="I129" s="13"/>
      <c r="J129" s="13"/>
      <c r="K129" s="13"/>
      <c r="L129" s="13"/>
      <c r="M129" s="13"/>
      <c r="N129" s="13"/>
    </row>
    <row r="130" spans="1:14" ht="15.75" thickBot="1">
      <c r="A130" s="12"/>
      <c r="B130" s="135" t="s">
        <v>304</v>
      </c>
      <c r="C130" s="15"/>
      <c r="D130" s="39" t="s">
        <v>305</v>
      </c>
      <c r="E130" s="39"/>
      <c r="F130" s="39"/>
      <c r="G130" s="39"/>
      <c r="H130" s="39"/>
      <c r="I130" s="39"/>
      <c r="J130" s="39"/>
      <c r="K130" s="39"/>
      <c r="L130" s="39"/>
      <c r="M130" s="39"/>
      <c r="N130" s="39"/>
    </row>
    <row r="131" spans="1:14" ht="15.75" thickBot="1">
      <c r="A131" s="12"/>
      <c r="B131" s="135"/>
      <c r="C131" s="15"/>
      <c r="D131" s="40">
        <v>2014</v>
      </c>
      <c r="E131" s="40"/>
      <c r="F131" s="40"/>
      <c r="G131" s="15"/>
      <c r="H131" s="40">
        <v>2013</v>
      </c>
      <c r="I131" s="40"/>
      <c r="J131" s="40"/>
      <c r="K131" s="15"/>
      <c r="L131" s="40">
        <v>2012</v>
      </c>
      <c r="M131" s="40"/>
      <c r="N131" s="40"/>
    </row>
    <row r="132" spans="1:14" ht="26.25">
      <c r="A132" s="12"/>
      <c r="B132" s="16" t="s">
        <v>184</v>
      </c>
      <c r="C132" s="15"/>
      <c r="D132" s="41"/>
      <c r="E132" s="41"/>
      <c r="F132" s="41"/>
      <c r="G132" s="15"/>
      <c r="H132" s="41"/>
      <c r="I132" s="41"/>
      <c r="J132" s="41"/>
      <c r="K132" s="15"/>
      <c r="L132" s="41"/>
      <c r="M132" s="41"/>
      <c r="N132" s="41"/>
    </row>
    <row r="133" spans="1:14">
      <c r="A133" s="12"/>
      <c r="B133" s="117" t="s">
        <v>126</v>
      </c>
      <c r="C133" s="43"/>
      <c r="D133" s="42" t="s">
        <v>307</v>
      </c>
      <c r="E133" s="44">
        <v>398462</v>
      </c>
      <c r="F133" s="43"/>
      <c r="G133" s="43"/>
      <c r="H133" s="42" t="s">
        <v>307</v>
      </c>
      <c r="I133" s="44">
        <v>263791</v>
      </c>
      <c r="J133" s="43"/>
      <c r="K133" s="43"/>
      <c r="L133" s="42" t="s">
        <v>307</v>
      </c>
      <c r="M133" s="44">
        <v>349516</v>
      </c>
      <c r="N133" s="43"/>
    </row>
    <row r="134" spans="1:14">
      <c r="A134" s="12"/>
      <c r="B134" s="117"/>
      <c r="C134" s="43"/>
      <c r="D134" s="42"/>
      <c r="E134" s="44"/>
      <c r="F134" s="43"/>
      <c r="G134" s="43"/>
      <c r="H134" s="42"/>
      <c r="I134" s="44"/>
      <c r="J134" s="43"/>
      <c r="K134" s="43"/>
      <c r="L134" s="42"/>
      <c r="M134" s="44"/>
      <c r="N134" s="43"/>
    </row>
    <row r="135" spans="1:14" ht="26.25">
      <c r="A135" s="12"/>
      <c r="B135" s="116" t="s">
        <v>185</v>
      </c>
      <c r="C135" s="15"/>
      <c r="D135" s="23"/>
      <c r="E135" s="23"/>
      <c r="F135" s="23"/>
      <c r="G135" s="15"/>
      <c r="H135" s="23"/>
      <c r="I135" s="23"/>
      <c r="J135" s="23"/>
      <c r="K135" s="15"/>
      <c r="L135" s="23"/>
      <c r="M135" s="23"/>
      <c r="N135" s="23"/>
    </row>
    <row r="136" spans="1:14" ht="26.25">
      <c r="A136" s="12"/>
      <c r="B136" s="152" t="s">
        <v>1900</v>
      </c>
      <c r="C136" s="33"/>
      <c r="D136" s="48" t="s">
        <v>1901</v>
      </c>
      <c r="E136" s="48"/>
      <c r="F136" s="32" t="s">
        <v>310</v>
      </c>
      <c r="G136" s="33"/>
      <c r="H136" s="48" t="s">
        <v>1902</v>
      </c>
      <c r="I136" s="48"/>
      <c r="J136" s="32" t="s">
        <v>310</v>
      </c>
      <c r="K136" s="33"/>
      <c r="L136" s="48" t="s">
        <v>1903</v>
      </c>
      <c r="M136" s="48"/>
      <c r="N136" s="32" t="s">
        <v>310</v>
      </c>
    </row>
    <row r="137" spans="1:14">
      <c r="A137" s="12"/>
      <c r="B137" s="157" t="s">
        <v>108</v>
      </c>
      <c r="C137" s="23"/>
      <c r="D137" s="46" t="s">
        <v>311</v>
      </c>
      <c r="E137" s="46"/>
      <c r="F137" s="23"/>
      <c r="G137" s="23"/>
      <c r="H137" s="47">
        <v>95637</v>
      </c>
      <c r="I137" s="47"/>
      <c r="J137" s="23"/>
      <c r="K137" s="23"/>
      <c r="L137" s="47">
        <v>74153</v>
      </c>
      <c r="M137" s="47"/>
      <c r="N137" s="23"/>
    </row>
    <row r="138" spans="1:14">
      <c r="A138" s="12"/>
      <c r="B138" s="157"/>
      <c r="C138" s="23"/>
      <c r="D138" s="46"/>
      <c r="E138" s="46"/>
      <c r="F138" s="23"/>
      <c r="G138" s="23"/>
      <c r="H138" s="47"/>
      <c r="I138" s="47"/>
      <c r="J138" s="23"/>
      <c r="K138" s="23"/>
      <c r="L138" s="47"/>
      <c r="M138" s="47"/>
      <c r="N138" s="23"/>
    </row>
    <row r="139" spans="1:14">
      <c r="A139" s="12"/>
      <c r="B139" s="154" t="s">
        <v>122</v>
      </c>
      <c r="C139" s="43"/>
      <c r="D139" s="44">
        <v>44422</v>
      </c>
      <c r="E139" s="44"/>
      <c r="F139" s="43"/>
      <c r="G139" s="43"/>
      <c r="H139" s="44">
        <v>120192</v>
      </c>
      <c r="I139" s="44"/>
      <c r="J139" s="43"/>
      <c r="K139" s="43"/>
      <c r="L139" s="48" t="s">
        <v>311</v>
      </c>
      <c r="M139" s="48"/>
      <c r="N139" s="43"/>
    </row>
    <row r="140" spans="1:14">
      <c r="A140" s="12"/>
      <c r="B140" s="154"/>
      <c r="C140" s="43"/>
      <c r="D140" s="44"/>
      <c r="E140" s="44"/>
      <c r="F140" s="43"/>
      <c r="G140" s="43"/>
      <c r="H140" s="44"/>
      <c r="I140" s="44"/>
      <c r="J140" s="43"/>
      <c r="K140" s="43"/>
      <c r="L140" s="48"/>
      <c r="M140" s="48"/>
      <c r="N140" s="43"/>
    </row>
    <row r="141" spans="1:14">
      <c r="A141" s="12"/>
      <c r="B141" s="157" t="s">
        <v>194</v>
      </c>
      <c r="C141" s="23"/>
      <c r="D141" s="47">
        <v>146374</v>
      </c>
      <c r="E141" s="47"/>
      <c r="F141" s="23"/>
      <c r="G141" s="23"/>
      <c r="H141" s="47">
        <v>69098</v>
      </c>
      <c r="I141" s="47"/>
      <c r="J141" s="23"/>
      <c r="K141" s="23"/>
      <c r="L141" s="47">
        <v>4376</v>
      </c>
      <c r="M141" s="47"/>
      <c r="N141" s="23"/>
    </row>
    <row r="142" spans="1:14" ht="15.75" thickBot="1">
      <c r="A142" s="12"/>
      <c r="B142" s="157"/>
      <c r="C142" s="23"/>
      <c r="D142" s="61"/>
      <c r="E142" s="61"/>
      <c r="F142" s="62"/>
      <c r="G142" s="23"/>
      <c r="H142" s="61"/>
      <c r="I142" s="61"/>
      <c r="J142" s="62"/>
      <c r="K142" s="23"/>
      <c r="L142" s="61"/>
      <c r="M142" s="61"/>
      <c r="N142" s="62"/>
    </row>
    <row r="143" spans="1:14">
      <c r="A143" s="12"/>
      <c r="B143" s="250" t="s">
        <v>195</v>
      </c>
      <c r="C143" s="43"/>
      <c r="D143" s="112">
        <v>499001</v>
      </c>
      <c r="E143" s="112"/>
      <c r="F143" s="73"/>
      <c r="G143" s="43"/>
      <c r="H143" s="112">
        <v>420185</v>
      </c>
      <c r="I143" s="112"/>
      <c r="J143" s="73"/>
      <c r="K143" s="43"/>
      <c r="L143" s="112">
        <v>188562</v>
      </c>
      <c r="M143" s="112"/>
      <c r="N143" s="73"/>
    </row>
    <row r="144" spans="1:14" ht="15.75" thickBot="1">
      <c r="A144" s="12"/>
      <c r="B144" s="250"/>
      <c r="C144" s="43"/>
      <c r="D144" s="78"/>
      <c r="E144" s="78"/>
      <c r="F144" s="79"/>
      <c r="G144" s="43"/>
      <c r="H144" s="78"/>
      <c r="I144" s="78"/>
      <c r="J144" s="79"/>
      <c r="K144" s="43"/>
      <c r="L144" s="78"/>
      <c r="M144" s="78"/>
      <c r="N144" s="79"/>
    </row>
    <row r="145" spans="1:14">
      <c r="A145" s="12"/>
      <c r="B145" s="15"/>
      <c r="C145" s="15"/>
      <c r="D145" s="41"/>
      <c r="E145" s="41"/>
      <c r="F145" s="41"/>
      <c r="G145" s="15"/>
      <c r="H145" s="41"/>
      <c r="I145" s="41"/>
      <c r="J145" s="41"/>
      <c r="K145" s="15"/>
      <c r="L145" s="41"/>
      <c r="M145" s="41"/>
      <c r="N145" s="41"/>
    </row>
    <row r="146" spans="1:14" ht="26.25">
      <c r="A146" s="12"/>
      <c r="B146" s="115" t="s">
        <v>196</v>
      </c>
      <c r="C146" s="33"/>
      <c r="D146" s="43"/>
      <c r="E146" s="43"/>
      <c r="F146" s="43"/>
      <c r="G146" s="33"/>
      <c r="H146" s="43"/>
      <c r="I146" s="43"/>
      <c r="J146" s="43"/>
      <c r="K146" s="33"/>
      <c r="L146" s="43"/>
      <c r="M146" s="43"/>
      <c r="N146" s="43"/>
    </row>
    <row r="147" spans="1:14">
      <c r="A147" s="12"/>
      <c r="B147" s="120" t="s">
        <v>1904</v>
      </c>
      <c r="C147" s="23"/>
      <c r="D147" s="46" t="s">
        <v>1905</v>
      </c>
      <c r="E147" s="46"/>
      <c r="F147" s="45" t="s">
        <v>310</v>
      </c>
      <c r="G147" s="23"/>
      <c r="H147" s="47">
        <v>650736</v>
      </c>
      <c r="I147" s="47"/>
      <c r="J147" s="23"/>
      <c r="K147" s="23"/>
      <c r="L147" s="47">
        <v>305668</v>
      </c>
      <c r="M147" s="47"/>
      <c r="N147" s="23"/>
    </row>
    <row r="148" spans="1:14">
      <c r="A148" s="12"/>
      <c r="B148" s="120"/>
      <c r="C148" s="23"/>
      <c r="D148" s="46"/>
      <c r="E148" s="46"/>
      <c r="F148" s="45"/>
      <c r="G148" s="23"/>
      <c r="H148" s="47"/>
      <c r="I148" s="47"/>
      <c r="J148" s="23"/>
      <c r="K148" s="23"/>
      <c r="L148" s="47"/>
      <c r="M148" s="47"/>
      <c r="N148" s="23"/>
    </row>
    <row r="149" spans="1:14">
      <c r="A149" s="12"/>
      <c r="B149" s="117" t="s">
        <v>1906</v>
      </c>
      <c r="C149" s="43"/>
      <c r="D149" s="44">
        <v>15000</v>
      </c>
      <c r="E149" s="44"/>
      <c r="F149" s="43"/>
      <c r="G149" s="43"/>
      <c r="H149" s="44">
        <v>10000</v>
      </c>
      <c r="I149" s="44"/>
      <c r="J149" s="43"/>
      <c r="K149" s="43"/>
      <c r="L149" s="44">
        <v>23190</v>
      </c>
      <c r="M149" s="44"/>
      <c r="N149" s="43"/>
    </row>
    <row r="150" spans="1:14">
      <c r="A150" s="12"/>
      <c r="B150" s="117"/>
      <c r="C150" s="43"/>
      <c r="D150" s="44"/>
      <c r="E150" s="44"/>
      <c r="F150" s="43"/>
      <c r="G150" s="43"/>
      <c r="H150" s="44"/>
      <c r="I150" s="44"/>
      <c r="J150" s="43"/>
      <c r="K150" s="43"/>
      <c r="L150" s="44"/>
      <c r="M150" s="44"/>
      <c r="N150" s="43"/>
    </row>
    <row r="151" spans="1:14">
      <c r="A151" s="12"/>
      <c r="B151" s="116" t="s">
        <v>1907</v>
      </c>
      <c r="C151" s="15"/>
      <c r="D151" s="46" t="s">
        <v>1908</v>
      </c>
      <c r="E151" s="46"/>
      <c r="F151" s="34" t="s">
        <v>310</v>
      </c>
      <c r="G151" s="15"/>
      <c r="H151" s="46" t="s">
        <v>1909</v>
      </c>
      <c r="I151" s="46"/>
      <c r="J151" s="34" t="s">
        <v>310</v>
      </c>
      <c r="K151" s="15"/>
      <c r="L151" s="46" t="s">
        <v>1910</v>
      </c>
      <c r="M151" s="46"/>
      <c r="N151" s="34" t="s">
        <v>310</v>
      </c>
    </row>
    <row r="152" spans="1:14">
      <c r="A152" s="12"/>
      <c r="B152" s="117" t="s">
        <v>1911</v>
      </c>
      <c r="C152" s="43"/>
      <c r="D152" s="44">
        <v>372357</v>
      </c>
      <c r="E152" s="44"/>
      <c r="F152" s="43"/>
      <c r="G152" s="43"/>
      <c r="H152" s="44">
        <v>27916</v>
      </c>
      <c r="I152" s="44"/>
      <c r="J152" s="43"/>
      <c r="K152" s="43"/>
      <c r="L152" s="44">
        <v>5433</v>
      </c>
      <c r="M152" s="44"/>
      <c r="N152" s="43"/>
    </row>
    <row r="153" spans="1:14">
      <c r="A153" s="12"/>
      <c r="B153" s="117"/>
      <c r="C153" s="43"/>
      <c r="D153" s="44"/>
      <c r="E153" s="44"/>
      <c r="F153" s="43"/>
      <c r="G153" s="43"/>
      <c r="H153" s="44"/>
      <c r="I153" s="44"/>
      <c r="J153" s="43"/>
      <c r="K153" s="43"/>
      <c r="L153" s="44"/>
      <c r="M153" s="44"/>
      <c r="N153" s="43"/>
    </row>
    <row r="154" spans="1:14">
      <c r="A154" s="12"/>
      <c r="B154" s="120" t="s">
        <v>1912</v>
      </c>
      <c r="C154" s="23"/>
      <c r="D154" s="46" t="s">
        <v>311</v>
      </c>
      <c r="E154" s="46"/>
      <c r="F154" s="23"/>
      <c r="G154" s="23"/>
      <c r="H154" s="46" t="s">
        <v>1913</v>
      </c>
      <c r="I154" s="46"/>
      <c r="J154" s="45" t="s">
        <v>310</v>
      </c>
      <c r="K154" s="23"/>
      <c r="L154" s="46" t="s">
        <v>1914</v>
      </c>
      <c r="M154" s="46"/>
      <c r="N154" s="45" t="s">
        <v>310</v>
      </c>
    </row>
    <row r="155" spans="1:14">
      <c r="A155" s="12"/>
      <c r="B155" s="120"/>
      <c r="C155" s="23"/>
      <c r="D155" s="46"/>
      <c r="E155" s="46"/>
      <c r="F155" s="23"/>
      <c r="G155" s="23"/>
      <c r="H155" s="46"/>
      <c r="I155" s="46"/>
      <c r="J155" s="45"/>
      <c r="K155" s="23"/>
      <c r="L155" s="46"/>
      <c r="M155" s="46"/>
      <c r="N155" s="45"/>
    </row>
    <row r="156" spans="1:14">
      <c r="A156" s="12"/>
      <c r="B156" s="117" t="s">
        <v>1915</v>
      </c>
      <c r="C156" s="43"/>
      <c r="D156" s="48" t="s">
        <v>1812</v>
      </c>
      <c r="E156" s="48"/>
      <c r="F156" s="42" t="s">
        <v>310</v>
      </c>
      <c r="G156" s="43"/>
      <c r="H156" s="44">
        <v>175000</v>
      </c>
      <c r="I156" s="44"/>
      <c r="J156" s="43"/>
      <c r="K156" s="43"/>
      <c r="L156" s="44">
        <v>764290</v>
      </c>
      <c r="M156" s="44"/>
      <c r="N156" s="43"/>
    </row>
    <row r="157" spans="1:14">
      <c r="A157" s="12"/>
      <c r="B157" s="117"/>
      <c r="C157" s="43"/>
      <c r="D157" s="48"/>
      <c r="E157" s="48"/>
      <c r="F157" s="42"/>
      <c r="G157" s="43"/>
      <c r="H157" s="44"/>
      <c r="I157" s="44"/>
      <c r="J157" s="43"/>
      <c r="K157" s="43"/>
      <c r="L157" s="44"/>
      <c r="M157" s="44"/>
      <c r="N157" s="43"/>
    </row>
    <row r="158" spans="1:14">
      <c r="A158" s="12"/>
      <c r="B158" s="120" t="s">
        <v>194</v>
      </c>
      <c r="C158" s="23"/>
      <c r="D158" s="47">
        <v>24319</v>
      </c>
      <c r="E158" s="47"/>
      <c r="F158" s="23"/>
      <c r="G158" s="23"/>
      <c r="H158" s="47">
        <v>10642</v>
      </c>
      <c r="I158" s="47"/>
      <c r="J158" s="23"/>
      <c r="K158" s="23"/>
      <c r="L158" s="47">
        <v>3814</v>
      </c>
      <c r="M158" s="47"/>
      <c r="N158" s="23"/>
    </row>
    <row r="159" spans="1:14" ht="15.75" thickBot="1">
      <c r="A159" s="12"/>
      <c r="B159" s="120"/>
      <c r="C159" s="23"/>
      <c r="D159" s="61"/>
      <c r="E159" s="61"/>
      <c r="F159" s="62"/>
      <c r="G159" s="23"/>
      <c r="H159" s="61"/>
      <c r="I159" s="61"/>
      <c r="J159" s="62"/>
      <c r="K159" s="23"/>
      <c r="L159" s="61"/>
      <c r="M159" s="61"/>
      <c r="N159" s="62"/>
    </row>
    <row r="160" spans="1:14">
      <c r="A160" s="12"/>
      <c r="B160" s="250" t="s">
        <v>1916</v>
      </c>
      <c r="C160" s="43"/>
      <c r="D160" s="128" t="s">
        <v>1917</v>
      </c>
      <c r="E160" s="128"/>
      <c r="F160" s="110" t="s">
        <v>310</v>
      </c>
      <c r="G160" s="43"/>
      <c r="H160" s="112">
        <v>859436</v>
      </c>
      <c r="I160" s="112"/>
      <c r="J160" s="73"/>
      <c r="K160" s="43"/>
      <c r="L160" s="112">
        <v>1075415</v>
      </c>
      <c r="M160" s="112"/>
      <c r="N160" s="73"/>
    </row>
    <row r="161" spans="1:14" ht="15.75" thickBot="1">
      <c r="A161" s="12"/>
      <c r="B161" s="250"/>
      <c r="C161" s="43"/>
      <c r="D161" s="93"/>
      <c r="E161" s="93"/>
      <c r="F161" s="94"/>
      <c r="G161" s="43"/>
      <c r="H161" s="78"/>
      <c r="I161" s="78"/>
      <c r="J161" s="79"/>
      <c r="K161" s="43"/>
      <c r="L161" s="78"/>
      <c r="M161" s="78"/>
      <c r="N161" s="79"/>
    </row>
    <row r="162" spans="1:14">
      <c r="A162" s="12"/>
      <c r="B162" s="15"/>
      <c r="C162" s="15"/>
      <c r="D162" s="41"/>
      <c r="E162" s="41"/>
      <c r="F162" s="41"/>
      <c r="G162" s="15"/>
      <c r="H162" s="41"/>
      <c r="I162" s="41"/>
      <c r="J162" s="41"/>
      <c r="K162" s="15"/>
      <c r="L162" s="41"/>
      <c r="M162" s="41"/>
      <c r="N162" s="41"/>
    </row>
    <row r="163" spans="1:14" ht="26.25">
      <c r="A163" s="12"/>
      <c r="B163" s="115" t="s">
        <v>208</v>
      </c>
      <c r="C163" s="33"/>
      <c r="D163" s="43"/>
      <c r="E163" s="43"/>
      <c r="F163" s="43"/>
      <c r="G163" s="33"/>
      <c r="H163" s="43"/>
      <c r="I163" s="43"/>
      <c r="J163" s="43"/>
      <c r="K163" s="33"/>
      <c r="L163" s="43"/>
      <c r="M163" s="43"/>
      <c r="N163" s="43"/>
    </row>
    <row r="164" spans="1:14">
      <c r="A164" s="12"/>
      <c r="B164" s="120" t="s">
        <v>210</v>
      </c>
      <c r="C164" s="23"/>
      <c r="D164" s="46" t="s">
        <v>311</v>
      </c>
      <c r="E164" s="46"/>
      <c r="F164" s="23"/>
      <c r="G164" s="23"/>
      <c r="H164" s="46" t="s">
        <v>1918</v>
      </c>
      <c r="I164" s="46"/>
      <c r="J164" s="45" t="s">
        <v>310</v>
      </c>
      <c r="K164" s="23"/>
      <c r="L164" s="46" t="s">
        <v>1919</v>
      </c>
      <c r="M164" s="46"/>
      <c r="N164" s="45" t="s">
        <v>310</v>
      </c>
    </row>
    <row r="165" spans="1:14">
      <c r="A165" s="12"/>
      <c r="B165" s="120"/>
      <c r="C165" s="23"/>
      <c r="D165" s="46"/>
      <c r="E165" s="46"/>
      <c r="F165" s="23"/>
      <c r="G165" s="23"/>
      <c r="H165" s="46"/>
      <c r="I165" s="46"/>
      <c r="J165" s="45"/>
      <c r="K165" s="23"/>
      <c r="L165" s="46"/>
      <c r="M165" s="46"/>
      <c r="N165" s="45"/>
    </row>
    <row r="166" spans="1:14">
      <c r="A166" s="12"/>
      <c r="B166" s="117" t="s">
        <v>211</v>
      </c>
      <c r="C166" s="43"/>
      <c r="D166" s="48" t="s">
        <v>311</v>
      </c>
      <c r="E166" s="48"/>
      <c r="F166" s="43"/>
      <c r="G166" s="43"/>
      <c r="H166" s="44">
        <v>646408</v>
      </c>
      <c r="I166" s="44"/>
      <c r="J166" s="43"/>
      <c r="K166" s="43"/>
      <c r="L166" s="44">
        <v>757610</v>
      </c>
      <c r="M166" s="44"/>
      <c r="N166" s="43"/>
    </row>
    <row r="167" spans="1:14">
      <c r="A167" s="12"/>
      <c r="B167" s="117"/>
      <c r="C167" s="43"/>
      <c r="D167" s="48"/>
      <c r="E167" s="48"/>
      <c r="F167" s="43"/>
      <c r="G167" s="43"/>
      <c r="H167" s="44"/>
      <c r="I167" s="44"/>
      <c r="J167" s="43"/>
      <c r="K167" s="43"/>
      <c r="L167" s="44"/>
      <c r="M167" s="44"/>
      <c r="N167" s="43"/>
    </row>
    <row r="168" spans="1:14">
      <c r="A168" s="12"/>
      <c r="B168" s="116" t="s">
        <v>212</v>
      </c>
      <c r="C168" s="15"/>
      <c r="D168" s="46" t="s">
        <v>1920</v>
      </c>
      <c r="E168" s="46"/>
      <c r="F168" s="34" t="s">
        <v>310</v>
      </c>
      <c r="G168" s="15"/>
      <c r="H168" s="46" t="s">
        <v>1921</v>
      </c>
      <c r="I168" s="46"/>
      <c r="J168" s="34" t="s">
        <v>310</v>
      </c>
      <c r="K168" s="15"/>
      <c r="L168" s="46" t="s">
        <v>1922</v>
      </c>
      <c r="M168" s="46"/>
      <c r="N168" s="34" t="s">
        <v>310</v>
      </c>
    </row>
    <row r="169" spans="1:14">
      <c r="A169" s="12"/>
      <c r="B169" s="117" t="s">
        <v>1923</v>
      </c>
      <c r="C169" s="43"/>
      <c r="D169" s="48" t="s">
        <v>1924</v>
      </c>
      <c r="E169" s="48"/>
      <c r="F169" s="42" t="s">
        <v>310</v>
      </c>
      <c r="G169" s="43"/>
      <c r="H169" s="48" t="s">
        <v>1925</v>
      </c>
      <c r="I169" s="48"/>
      <c r="J169" s="42" t="s">
        <v>310</v>
      </c>
      <c r="K169" s="43"/>
      <c r="L169" s="48" t="s">
        <v>311</v>
      </c>
      <c r="M169" s="48"/>
      <c r="N169" s="43"/>
    </row>
    <row r="170" spans="1:14">
      <c r="A170" s="12"/>
      <c r="B170" s="117"/>
      <c r="C170" s="43"/>
      <c r="D170" s="48"/>
      <c r="E170" s="48"/>
      <c r="F170" s="42"/>
      <c r="G170" s="43"/>
      <c r="H170" s="48"/>
      <c r="I170" s="48"/>
      <c r="J170" s="42"/>
      <c r="K170" s="43"/>
      <c r="L170" s="48"/>
      <c r="M170" s="48"/>
      <c r="N170" s="43"/>
    </row>
    <row r="171" spans="1:14">
      <c r="A171" s="12"/>
      <c r="B171" s="120" t="s">
        <v>1926</v>
      </c>
      <c r="C171" s="23"/>
      <c r="D171" s="46" t="s">
        <v>311</v>
      </c>
      <c r="E171" s="46"/>
      <c r="F171" s="23"/>
      <c r="G171" s="23"/>
      <c r="H171" s="47">
        <v>784318</v>
      </c>
      <c r="I171" s="47"/>
      <c r="J171" s="23"/>
      <c r="K171" s="23"/>
      <c r="L171" s="47">
        <v>141342</v>
      </c>
      <c r="M171" s="47"/>
      <c r="N171" s="23"/>
    </row>
    <row r="172" spans="1:14">
      <c r="A172" s="12"/>
      <c r="B172" s="120"/>
      <c r="C172" s="23"/>
      <c r="D172" s="46"/>
      <c r="E172" s="46"/>
      <c r="F172" s="23"/>
      <c r="G172" s="23"/>
      <c r="H172" s="47"/>
      <c r="I172" s="47"/>
      <c r="J172" s="23"/>
      <c r="K172" s="23"/>
      <c r="L172" s="47"/>
      <c r="M172" s="47"/>
      <c r="N172" s="23"/>
    </row>
    <row r="173" spans="1:14">
      <c r="A173" s="12"/>
      <c r="B173" s="117" t="s">
        <v>1927</v>
      </c>
      <c r="C173" s="43"/>
      <c r="D173" s="44">
        <v>526438</v>
      </c>
      <c r="E173" s="44"/>
      <c r="F173" s="43"/>
      <c r="G173" s="43"/>
      <c r="H173" s="44">
        <v>9825</v>
      </c>
      <c r="I173" s="44"/>
      <c r="J173" s="43"/>
      <c r="K173" s="43"/>
      <c r="L173" s="44">
        <v>1898</v>
      </c>
      <c r="M173" s="44"/>
      <c r="N173" s="43"/>
    </row>
    <row r="174" spans="1:14">
      <c r="A174" s="12"/>
      <c r="B174" s="117"/>
      <c r="C174" s="43"/>
      <c r="D174" s="44"/>
      <c r="E174" s="44"/>
      <c r="F174" s="43"/>
      <c r="G174" s="43"/>
      <c r="H174" s="44"/>
      <c r="I174" s="44"/>
      <c r="J174" s="43"/>
      <c r="K174" s="43"/>
      <c r="L174" s="44"/>
      <c r="M174" s="44"/>
      <c r="N174" s="43"/>
    </row>
    <row r="175" spans="1:14">
      <c r="A175" s="12"/>
      <c r="B175" s="120" t="s">
        <v>1928</v>
      </c>
      <c r="C175" s="23"/>
      <c r="D175" s="46" t="s">
        <v>311</v>
      </c>
      <c r="E175" s="46"/>
      <c r="F175" s="23"/>
      <c r="G175" s="23"/>
      <c r="H175" s="46" t="s">
        <v>1929</v>
      </c>
      <c r="I175" s="46"/>
      <c r="J175" s="45" t="s">
        <v>310</v>
      </c>
      <c r="K175" s="23"/>
      <c r="L175" s="46" t="s">
        <v>1930</v>
      </c>
      <c r="M175" s="46"/>
      <c r="N175" s="45" t="s">
        <v>310</v>
      </c>
    </row>
    <row r="176" spans="1:14">
      <c r="A176" s="12"/>
      <c r="B176" s="120"/>
      <c r="C176" s="23"/>
      <c r="D176" s="46"/>
      <c r="E176" s="46"/>
      <c r="F176" s="23"/>
      <c r="G176" s="23"/>
      <c r="H176" s="46"/>
      <c r="I176" s="46"/>
      <c r="J176" s="45"/>
      <c r="K176" s="23"/>
      <c r="L176" s="46"/>
      <c r="M176" s="46"/>
      <c r="N176" s="45"/>
    </row>
    <row r="177" spans="1:14">
      <c r="A177" s="12"/>
      <c r="B177" s="114" t="s">
        <v>1931</v>
      </c>
      <c r="C177" s="33"/>
      <c r="D177" s="48" t="s">
        <v>1932</v>
      </c>
      <c r="E177" s="48"/>
      <c r="F177" s="32" t="s">
        <v>310</v>
      </c>
      <c r="G177" s="33"/>
      <c r="H177" s="48" t="s">
        <v>1834</v>
      </c>
      <c r="I177" s="48"/>
      <c r="J177" s="32" t="s">
        <v>310</v>
      </c>
      <c r="K177" s="33"/>
      <c r="L177" s="48" t="s">
        <v>1933</v>
      </c>
      <c r="M177" s="48"/>
      <c r="N177" s="32" t="s">
        <v>310</v>
      </c>
    </row>
    <row r="178" spans="1:14">
      <c r="A178" s="12"/>
      <c r="B178" s="116" t="s">
        <v>1934</v>
      </c>
      <c r="C178" s="15"/>
      <c r="D178" s="46" t="s">
        <v>1935</v>
      </c>
      <c r="E178" s="46"/>
      <c r="F178" s="34" t="s">
        <v>310</v>
      </c>
      <c r="G178" s="15"/>
      <c r="H178" s="46" t="s">
        <v>1936</v>
      </c>
      <c r="I178" s="46"/>
      <c r="J178" s="34" t="s">
        <v>310</v>
      </c>
      <c r="K178" s="15"/>
      <c r="L178" s="46" t="s">
        <v>1937</v>
      </c>
      <c r="M178" s="46"/>
      <c r="N178" s="34" t="s">
        <v>310</v>
      </c>
    </row>
    <row r="179" spans="1:14" ht="15.75" thickBot="1">
      <c r="A179" s="12"/>
      <c r="B179" s="114" t="s">
        <v>194</v>
      </c>
      <c r="C179" s="33"/>
      <c r="D179" s="93" t="s">
        <v>1938</v>
      </c>
      <c r="E179" s="93"/>
      <c r="F179" s="169" t="s">
        <v>310</v>
      </c>
      <c r="G179" s="33"/>
      <c r="H179" s="93" t="s">
        <v>1939</v>
      </c>
      <c r="I179" s="93"/>
      <c r="J179" s="169" t="s">
        <v>310</v>
      </c>
      <c r="K179" s="33"/>
      <c r="L179" s="93" t="s">
        <v>1940</v>
      </c>
      <c r="M179" s="93"/>
      <c r="N179" s="169" t="s">
        <v>310</v>
      </c>
    </row>
    <row r="180" spans="1:14" ht="15.75" thickBot="1">
      <c r="A180" s="12"/>
      <c r="B180" s="287" t="s">
        <v>1941</v>
      </c>
      <c r="C180" s="15"/>
      <c r="D180" s="163" t="s">
        <v>1942</v>
      </c>
      <c r="E180" s="163"/>
      <c r="F180" s="165" t="s">
        <v>310</v>
      </c>
      <c r="G180" s="15"/>
      <c r="H180" s="163" t="s">
        <v>1943</v>
      </c>
      <c r="I180" s="163"/>
      <c r="J180" s="165" t="s">
        <v>310</v>
      </c>
      <c r="K180" s="15"/>
      <c r="L180" s="163" t="s">
        <v>1944</v>
      </c>
      <c r="M180" s="163"/>
      <c r="N180" s="165" t="s">
        <v>310</v>
      </c>
    </row>
    <row r="181" spans="1:14">
      <c r="A181" s="12"/>
      <c r="B181" s="42" t="s">
        <v>218</v>
      </c>
      <c r="C181" s="43"/>
      <c r="D181" s="128" t="s">
        <v>1945</v>
      </c>
      <c r="E181" s="128"/>
      <c r="F181" s="110" t="s">
        <v>310</v>
      </c>
      <c r="G181" s="43"/>
      <c r="H181" s="112">
        <v>900696</v>
      </c>
      <c r="I181" s="112"/>
      <c r="J181" s="73"/>
      <c r="K181" s="43"/>
      <c r="L181" s="112">
        <v>1990</v>
      </c>
      <c r="M181" s="112"/>
      <c r="N181" s="73"/>
    </row>
    <row r="182" spans="1:14">
      <c r="A182" s="12"/>
      <c r="B182" s="42"/>
      <c r="C182" s="43"/>
      <c r="D182" s="48"/>
      <c r="E182" s="48"/>
      <c r="F182" s="42"/>
      <c r="G182" s="43"/>
      <c r="H182" s="44"/>
      <c r="I182" s="44"/>
      <c r="J182" s="43"/>
      <c r="K182" s="43"/>
      <c r="L182" s="44"/>
      <c r="M182" s="44"/>
      <c r="N182" s="43"/>
    </row>
    <row r="183" spans="1:14">
      <c r="A183" s="12"/>
      <c r="B183" s="45" t="s">
        <v>1946</v>
      </c>
      <c r="C183" s="23"/>
      <c r="D183" s="47">
        <v>902697</v>
      </c>
      <c r="E183" s="47"/>
      <c r="F183" s="23"/>
      <c r="G183" s="23"/>
      <c r="H183" s="47">
        <v>2001</v>
      </c>
      <c r="I183" s="47"/>
      <c r="J183" s="23"/>
      <c r="K183" s="23"/>
      <c r="L183" s="46">
        <v>11</v>
      </c>
      <c r="M183" s="46"/>
      <c r="N183" s="23"/>
    </row>
    <row r="184" spans="1:14" ht="15.75" thickBot="1">
      <c r="A184" s="12"/>
      <c r="B184" s="45"/>
      <c r="C184" s="23"/>
      <c r="D184" s="61"/>
      <c r="E184" s="61"/>
      <c r="F184" s="62"/>
      <c r="G184" s="23"/>
      <c r="H184" s="61"/>
      <c r="I184" s="61"/>
      <c r="J184" s="62"/>
      <c r="K184" s="23"/>
      <c r="L184" s="91"/>
      <c r="M184" s="91"/>
      <c r="N184" s="62"/>
    </row>
    <row r="185" spans="1:14">
      <c r="A185" s="12"/>
      <c r="B185" s="42" t="s">
        <v>1947</v>
      </c>
      <c r="C185" s="43"/>
      <c r="D185" s="110" t="s">
        <v>307</v>
      </c>
      <c r="E185" s="112">
        <v>2023</v>
      </c>
      <c r="F185" s="73"/>
      <c r="G185" s="43"/>
      <c r="H185" s="110" t="s">
        <v>307</v>
      </c>
      <c r="I185" s="112">
        <v>902697</v>
      </c>
      <c r="J185" s="73"/>
      <c r="K185" s="43"/>
      <c r="L185" s="110" t="s">
        <v>307</v>
      </c>
      <c r="M185" s="112">
        <v>2001</v>
      </c>
      <c r="N185" s="73"/>
    </row>
    <row r="186" spans="1:14" ht="15.75" thickBot="1">
      <c r="A186" s="12"/>
      <c r="B186" s="42"/>
      <c r="C186" s="43"/>
      <c r="D186" s="111"/>
      <c r="E186" s="113"/>
      <c r="F186" s="74"/>
      <c r="G186" s="43"/>
      <c r="H186" s="111"/>
      <c r="I186" s="113"/>
      <c r="J186" s="74"/>
      <c r="K186" s="43"/>
      <c r="L186" s="111"/>
      <c r="M186" s="113"/>
      <c r="N186" s="74"/>
    </row>
    <row r="187" spans="1:14" ht="15.75" thickTop="1"/>
  </sheetData>
  <mergeCells count="761">
    <mergeCell ref="A128:A186"/>
    <mergeCell ref="A1:A2"/>
    <mergeCell ref="B1:N1"/>
    <mergeCell ref="B2:N2"/>
    <mergeCell ref="B3:N3"/>
    <mergeCell ref="A4:A58"/>
    <mergeCell ref="A59:A127"/>
    <mergeCell ref="I185:I186"/>
    <mergeCell ref="J185:J186"/>
    <mergeCell ref="K185:K186"/>
    <mergeCell ref="L185:L186"/>
    <mergeCell ref="M185:M186"/>
    <mergeCell ref="N185:N186"/>
    <mergeCell ref="K183:K184"/>
    <mergeCell ref="L183:M184"/>
    <mergeCell ref="N183:N184"/>
    <mergeCell ref="B185:B186"/>
    <mergeCell ref="C185:C186"/>
    <mergeCell ref="D185:D186"/>
    <mergeCell ref="E185:E186"/>
    <mergeCell ref="F185:F186"/>
    <mergeCell ref="G185:G186"/>
    <mergeCell ref="H185:H186"/>
    <mergeCell ref="K181:K182"/>
    <mergeCell ref="L181:M182"/>
    <mergeCell ref="N181:N182"/>
    <mergeCell ref="B183:B184"/>
    <mergeCell ref="C183:C184"/>
    <mergeCell ref="D183:E184"/>
    <mergeCell ref="F183:F184"/>
    <mergeCell ref="G183:G184"/>
    <mergeCell ref="H183:I184"/>
    <mergeCell ref="J183:J184"/>
    <mergeCell ref="D180:E180"/>
    <mergeCell ref="H180:I180"/>
    <mergeCell ref="L180:M180"/>
    <mergeCell ref="B181:B182"/>
    <mergeCell ref="C181:C182"/>
    <mergeCell ref="D181:E182"/>
    <mergeCell ref="F181:F182"/>
    <mergeCell ref="G181:G182"/>
    <mergeCell ref="H181:I182"/>
    <mergeCell ref="J181:J182"/>
    <mergeCell ref="D178:E178"/>
    <mergeCell ref="H178:I178"/>
    <mergeCell ref="L178:M178"/>
    <mergeCell ref="D179:E179"/>
    <mergeCell ref="H179:I179"/>
    <mergeCell ref="L179:M179"/>
    <mergeCell ref="J175:J176"/>
    <mergeCell ref="K175:K176"/>
    <mergeCell ref="L175:M176"/>
    <mergeCell ref="N175:N176"/>
    <mergeCell ref="D177:E177"/>
    <mergeCell ref="H177:I177"/>
    <mergeCell ref="L177:M177"/>
    <mergeCell ref="J173:J174"/>
    <mergeCell ref="K173:K174"/>
    <mergeCell ref="L173:M174"/>
    <mergeCell ref="N173:N174"/>
    <mergeCell ref="B175:B176"/>
    <mergeCell ref="C175:C176"/>
    <mergeCell ref="D175:E176"/>
    <mergeCell ref="F175:F176"/>
    <mergeCell ref="G175:G176"/>
    <mergeCell ref="H175:I176"/>
    <mergeCell ref="J171:J172"/>
    <mergeCell ref="K171:K172"/>
    <mergeCell ref="L171:M172"/>
    <mergeCell ref="N171:N172"/>
    <mergeCell ref="B173:B174"/>
    <mergeCell ref="C173:C174"/>
    <mergeCell ref="D173:E174"/>
    <mergeCell ref="F173:F174"/>
    <mergeCell ref="G173:G174"/>
    <mergeCell ref="H173:I174"/>
    <mergeCell ref="J169:J170"/>
    <mergeCell ref="K169:K170"/>
    <mergeCell ref="L169:M170"/>
    <mergeCell ref="N169:N170"/>
    <mergeCell ref="B171:B172"/>
    <mergeCell ref="C171:C172"/>
    <mergeCell ref="D171:E172"/>
    <mergeCell ref="F171:F172"/>
    <mergeCell ref="G171:G172"/>
    <mergeCell ref="H171:I172"/>
    <mergeCell ref="B169:B170"/>
    <mergeCell ref="C169:C170"/>
    <mergeCell ref="D169:E170"/>
    <mergeCell ref="F169:F170"/>
    <mergeCell ref="G169:G170"/>
    <mergeCell ref="H169:I170"/>
    <mergeCell ref="K166:K167"/>
    <mergeCell ref="L166:M167"/>
    <mergeCell ref="N166:N167"/>
    <mergeCell ref="D168:E168"/>
    <mergeCell ref="H168:I168"/>
    <mergeCell ref="L168:M168"/>
    <mergeCell ref="K164:K165"/>
    <mergeCell ref="L164:M165"/>
    <mergeCell ref="N164:N165"/>
    <mergeCell ref="B166:B167"/>
    <mergeCell ref="C166:C167"/>
    <mergeCell ref="D166:E167"/>
    <mergeCell ref="F166:F167"/>
    <mergeCell ref="G166:G167"/>
    <mergeCell ref="H166:I167"/>
    <mergeCell ref="J166:J167"/>
    <mergeCell ref="D163:F163"/>
    <mergeCell ref="H163:J163"/>
    <mergeCell ref="L163:N163"/>
    <mergeCell ref="B164:B165"/>
    <mergeCell ref="C164:C165"/>
    <mergeCell ref="D164:E165"/>
    <mergeCell ref="F164:F165"/>
    <mergeCell ref="G164:G165"/>
    <mergeCell ref="H164:I165"/>
    <mergeCell ref="J164:J165"/>
    <mergeCell ref="J160:J161"/>
    <mergeCell ref="K160:K161"/>
    <mergeCell ref="L160:M161"/>
    <mergeCell ref="N160:N161"/>
    <mergeCell ref="D162:F162"/>
    <mergeCell ref="H162:J162"/>
    <mergeCell ref="L162:N162"/>
    <mergeCell ref="J158:J159"/>
    <mergeCell ref="K158:K159"/>
    <mergeCell ref="L158:M159"/>
    <mergeCell ref="N158:N159"/>
    <mergeCell ref="B160:B161"/>
    <mergeCell ref="C160:C161"/>
    <mergeCell ref="D160:E161"/>
    <mergeCell ref="F160:F161"/>
    <mergeCell ref="G160:G161"/>
    <mergeCell ref="H160:I161"/>
    <mergeCell ref="J156:J157"/>
    <mergeCell ref="K156:K157"/>
    <mergeCell ref="L156:M157"/>
    <mergeCell ref="N156:N157"/>
    <mergeCell ref="B158:B159"/>
    <mergeCell ref="C158:C159"/>
    <mergeCell ref="D158:E159"/>
    <mergeCell ref="F158:F159"/>
    <mergeCell ref="G158:G159"/>
    <mergeCell ref="H158:I159"/>
    <mergeCell ref="J154:J155"/>
    <mergeCell ref="K154:K155"/>
    <mergeCell ref="L154:M155"/>
    <mergeCell ref="N154:N155"/>
    <mergeCell ref="B156:B157"/>
    <mergeCell ref="C156:C157"/>
    <mergeCell ref="D156:E157"/>
    <mergeCell ref="F156:F157"/>
    <mergeCell ref="G156:G157"/>
    <mergeCell ref="H156:I157"/>
    <mergeCell ref="J152:J153"/>
    <mergeCell ref="K152:K153"/>
    <mergeCell ref="L152:M153"/>
    <mergeCell ref="N152:N153"/>
    <mergeCell ref="B154:B155"/>
    <mergeCell ref="C154:C155"/>
    <mergeCell ref="D154:E155"/>
    <mergeCell ref="F154:F155"/>
    <mergeCell ref="G154:G155"/>
    <mergeCell ref="H154:I155"/>
    <mergeCell ref="B152:B153"/>
    <mergeCell ref="C152:C153"/>
    <mergeCell ref="D152:E153"/>
    <mergeCell ref="F152:F153"/>
    <mergeCell ref="G152:G153"/>
    <mergeCell ref="H152:I153"/>
    <mergeCell ref="K149:K150"/>
    <mergeCell ref="L149:M150"/>
    <mergeCell ref="N149:N150"/>
    <mergeCell ref="D151:E151"/>
    <mergeCell ref="H151:I151"/>
    <mergeCell ref="L151:M151"/>
    <mergeCell ref="K147:K148"/>
    <mergeCell ref="L147:M148"/>
    <mergeCell ref="N147:N148"/>
    <mergeCell ref="B149:B150"/>
    <mergeCell ref="C149:C150"/>
    <mergeCell ref="D149:E150"/>
    <mergeCell ref="F149:F150"/>
    <mergeCell ref="G149:G150"/>
    <mergeCell ref="H149:I150"/>
    <mergeCell ref="J149:J150"/>
    <mergeCell ref="D146:F146"/>
    <mergeCell ref="H146:J146"/>
    <mergeCell ref="L146:N146"/>
    <mergeCell ref="B147:B148"/>
    <mergeCell ref="C147:C148"/>
    <mergeCell ref="D147:E148"/>
    <mergeCell ref="F147:F148"/>
    <mergeCell ref="G147:G148"/>
    <mergeCell ref="H147:I148"/>
    <mergeCell ref="J147:J148"/>
    <mergeCell ref="J143:J144"/>
    <mergeCell ref="K143:K144"/>
    <mergeCell ref="L143:M144"/>
    <mergeCell ref="N143:N144"/>
    <mergeCell ref="D145:F145"/>
    <mergeCell ref="H145:J145"/>
    <mergeCell ref="L145:N145"/>
    <mergeCell ref="J141:J142"/>
    <mergeCell ref="K141:K142"/>
    <mergeCell ref="L141:M142"/>
    <mergeCell ref="N141:N142"/>
    <mergeCell ref="B143:B144"/>
    <mergeCell ref="C143:C144"/>
    <mergeCell ref="D143:E144"/>
    <mergeCell ref="F143:F144"/>
    <mergeCell ref="G143:G144"/>
    <mergeCell ref="H143:I144"/>
    <mergeCell ref="J139:J140"/>
    <mergeCell ref="K139:K140"/>
    <mergeCell ref="L139:M140"/>
    <mergeCell ref="N139:N140"/>
    <mergeCell ref="B141:B142"/>
    <mergeCell ref="C141:C142"/>
    <mergeCell ref="D141:E142"/>
    <mergeCell ref="F141:F142"/>
    <mergeCell ref="G141:G142"/>
    <mergeCell ref="H141:I142"/>
    <mergeCell ref="J137:J138"/>
    <mergeCell ref="K137:K138"/>
    <mergeCell ref="L137:M138"/>
    <mergeCell ref="N137:N138"/>
    <mergeCell ref="B139:B140"/>
    <mergeCell ref="C139:C140"/>
    <mergeCell ref="D139:E140"/>
    <mergeCell ref="F139:F140"/>
    <mergeCell ref="G139:G140"/>
    <mergeCell ref="H139:I140"/>
    <mergeCell ref="B137:B138"/>
    <mergeCell ref="C137:C138"/>
    <mergeCell ref="D137:E138"/>
    <mergeCell ref="F137:F138"/>
    <mergeCell ref="G137:G138"/>
    <mergeCell ref="H137:I138"/>
    <mergeCell ref="D135:F135"/>
    <mergeCell ref="H135:J135"/>
    <mergeCell ref="L135:N135"/>
    <mergeCell ref="D136:E136"/>
    <mergeCell ref="H136:I136"/>
    <mergeCell ref="L136:M136"/>
    <mergeCell ref="I133:I134"/>
    <mergeCell ref="J133:J134"/>
    <mergeCell ref="K133:K134"/>
    <mergeCell ref="L133:L134"/>
    <mergeCell ref="M133:M134"/>
    <mergeCell ref="N133:N134"/>
    <mergeCell ref="D132:F132"/>
    <mergeCell ref="H132:J132"/>
    <mergeCell ref="L132:N132"/>
    <mergeCell ref="B133:B134"/>
    <mergeCell ref="C133:C134"/>
    <mergeCell ref="D133:D134"/>
    <mergeCell ref="E133:E134"/>
    <mergeCell ref="F133:F134"/>
    <mergeCell ref="G133:G134"/>
    <mergeCell ref="H133:H134"/>
    <mergeCell ref="N126:N127"/>
    <mergeCell ref="B128:N128"/>
    <mergeCell ref="B130:B131"/>
    <mergeCell ref="D130:N130"/>
    <mergeCell ref="D131:F131"/>
    <mergeCell ref="H131:J131"/>
    <mergeCell ref="L131:N131"/>
    <mergeCell ref="H126:H127"/>
    <mergeCell ref="I126:I127"/>
    <mergeCell ref="J126:J127"/>
    <mergeCell ref="K126:K127"/>
    <mergeCell ref="L126:L127"/>
    <mergeCell ref="M126:M127"/>
    <mergeCell ref="J124:J125"/>
    <mergeCell ref="K124:K125"/>
    <mergeCell ref="L124:M125"/>
    <mergeCell ref="N124:N125"/>
    <mergeCell ref="B126:B127"/>
    <mergeCell ref="C126:C127"/>
    <mergeCell ref="D126:D127"/>
    <mergeCell ref="E126:E127"/>
    <mergeCell ref="F126:F127"/>
    <mergeCell ref="G126:G127"/>
    <mergeCell ref="B124:B125"/>
    <mergeCell ref="C124:C125"/>
    <mergeCell ref="D124:E125"/>
    <mergeCell ref="F124:F125"/>
    <mergeCell ref="G124:G125"/>
    <mergeCell ref="H124:I125"/>
    <mergeCell ref="J121:J122"/>
    <mergeCell ref="K121:K122"/>
    <mergeCell ref="L121:M122"/>
    <mergeCell ref="N121:N122"/>
    <mergeCell ref="D123:E123"/>
    <mergeCell ref="H123:I123"/>
    <mergeCell ref="L123:M123"/>
    <mergeCell ref="J119:J120"/>
    <mergeCell ref="K119:K120"/>
    <mergeCell ref="L119:M120"/>
    <mergeCell ref="N119:N120"/>
    <mergeCell ref="B121:B122"/>
    <mergeCell ref="C121:C122"/>
    <mergeCell ref="D121:E122"/>
    <mergeCell ref="F121:F122"/>
    <mergeCell ref="G121:G122"/>
    <mergeCell ref="H121:I122"/>
    <mergeCell ref="B119:B120"/>
    <mergeCell ref="C119:C120"/>
    <mergeCell ref="D119:E120"/>
    <mergeCell ref="F119:F120"/>
    <mergeCell ref="G119:G120"/>
    <mergeCell ref="H119:I120"/>
    <mergeCell ref="J116:J117"/>
    <mergeCell ref="K116:K117"/>
    <mergeCell ref="L116:M117"/>
    <mergeCell ref="N116:N117"/>
    <mergeCell ref="D118:E118"/>
    <mergeCell ref="H118:I118"/>
    <mergeCell ref="L118:M118"/>
    <mergeCell ref="B116:B117"/>
    <mergeCell ref="C116:C117"/>
    <mergeCell ref="D116:E117"/>
    <mergeCell ref="F116:F117"/>
    <mergeCell ref="G116:G117"/>
    <mergeCell ref="H116:I117"/>
    <mergeCell ref="K113:K114"/>
    <mergeCell ref="L113:M114"/>
    <mergeCell ref="N113:N114"/>
    <mergeCell ref="B115:C115"/>
    <mergeCell ref="D115:F115"/>
    <mergeCell ref="H115:J115"/>
    <mergeCell ref="L115:N115"/>
    <mergeCell ref="K111:K112"/>
    <mergeCell ref="L111:M112"/>
    <mergeCell ref="N111:N112"/>
    <mergeCell ref="B113:B114"/>
    <mergeCell ref="C113:C114"/>
    <mergeCell ref="D113:E114"/>
    <mergeCell ref="F113:F114"/>
    <mergeCell ref="G113:G114"/>
    <mergeCell ref="H113:I114"/>
    <mergeCell ref="J113:J114"/>
    <mergeCell ref="K109:K110"/>
    <mergeCell ref="L109:M110"/>
    <mergeCell ref="N109:N110"/>
    <mergeCell ref="B111:B112"/>
    <mergeCell ref="C111:C112"/>
    <mergeCell ref="D111:E112"/>
    <mergeCell ref="F111:F112"/>
    <mergeCell ref="G111:G112"/>
    <mergeCell ref="H111:I112"/>
    <mergeCell ref="J111:J112"/>
    <mergeCell ref="J107:J108"/>
    <mergeCell ref="K107:K108"/>
    <mergeCell ref="L107:M108"/>
    <mergeCell ref="N107:N108"/>
    <mergeCell ref="C109:C110"/>
    <mergeCell ref="D109:E110"/>
    <mergeCell ref="F109:F110"/>
    <mergeCell ref="G109:G110"/>
    <mergeCell ref="H109:I110"/>
    <mergeCell ref="J109:J110"/>
    <mergeCell ref="J105:J106"/>
    <mergeCell ref="K105:K106"/>
    <mergeCell ref="L105:M106"/>
    <mergeCell ref="N105:N106"/>
    <mergeCell ref="B107:B108"/>
    <mergeCell ref="C107:C108"/>
    <mergeCell ref="D107:E108"/>
    <mergeCell ref="F107:F108"/>
    <mergeCell ref="G107:G108"/>
    <mergeCell ref="H107:I108"/>
    <mergeCell ref="J103:J104"/>
    <mergeCell ref="K103:K104"/>
    <mergeCell ref="L103:M104"/>
    <mergeCell ref="N103:N104"/>
    <mergeCell ref="B105:B106"/>
    <mergeCell ref="C105:C106"/>
    <mergeCell ref="D105:E106"/>
    <mergeCell ref="F105:F106"/>
    <mergeCell ref="G105:G106"/>
    <mergeCell ref="H105:I106"/>
    <mergeCell ref="J101:J102"/>
    <mergeCell ref="K101:K102"/>
    <mergeCell ref="L101:M102"/>
    <mergeCell ref="N101:N102"/>
    <mergeCell ref="B103:B104"/>
    <mergeCell ref="C103:C104"/>
    <mergeCell ref="D103:E104"/>
    <mergeCell ref="F103:F104"/>
    <mergeCell ref="G103:G104"/>
    <mergeCell ref="H103:I104"/>
    <mergeCell ref="B101:B102"/>
    <mergeCell ref="C101:C102"/>
    <mergeCell ref="D101:E102"/>
    <mergeCell ref="F101:F102"/>
    <mergeCell ref="G101:G102"/>
    <mergeCell ref="H101:I102"/>
    <mergeCell ref="K98:K99"/>
    <mergeCell ref="L98:M99"/>
    <mergeCell ref="N98:N99"/>
    <mergeCell ref="D100:F100"/>
    <mergeCell ref="H100:J100"/>
    <mergeCell ref="L100:N100"/>
    <mergeCell ref="K96:K97"/>
    <mergeCell ref="L96:M97"/>
    <mergeCell ref="N96:N97"/>
    <mergeCell ref="B98:B99"/>
    <mergeCell ref="C98:C99"/>
    <mergeCell ref="D98:E99"/>
    <mergeCell ref="F98:F99"/>
    <mergeCell ref="G98:G99"/>
    <mergeCell ref="H98:I99"/>
    <mergeCell ref="J98:J99"/>
    <mergeCell ref="K94:K95"/>
    <mergeCell ref="L94:M95"/>
    <mergeCell ref="N94:N95"/>
    <mergeCell ref="B96:B97"/>
    <mergeCell ref="C96:C97"/>
    <mergeCell ref="D96:E97"/>
    <mergeCell ref="F96:F97"/>
    <mergeCell ref="G96:G97"/>
    <mergeCell ref="H96:I97"/>
    <mergeCell ref="J96:J97"/>
    <mergeCell ref="K92:K93"/>
    <mergeCell ref="L92:M93"/>
    <mergeCell ref="N92:N93"/>
    <mergeCell ref="B94:B95"/>
    <mergeCell ref="C94:C95"/>
    <mergeCell ref="D94:E95"/>
    <mergeCell ref="F94:F95"/>
    <mergeCell ref="G94:G95"/>
    <mergeCell ref="H94:I95"/>
    <mergeCell ref="J94:J95"/>
    <mergeCell ref="K90:K91"/>
    <mergeCell ref="L90:M91"/>
    <mergeCell ref="N90:N91"/>
    <mergeCell ref="B92:B93"/>
    <mergeCell ref="C92:C93"/>
    <mergeCell ref="D92:E93"/>
    <mergeCell ref="F92:F93"/>
    <mergeCell ref="G92:G93"/>
    <mergeCell ref="H92:I93"/>
    <mergeCell ref="J92:J93"/>
    <mergeCell ref="K88:K89"/>
    <mergeCell ref="L88:M89"/>
    <mergeCell ref="N88:N89"/>
    <mergeCell ref="B90:B91"/>
    <mergeCell ref="C90:C91"/>
    <mergeCell ref="D90:E91"/>
    <mergeCell ref="F90:F91"/>
    <mergeCell ref="G90:G91"/>
    <mergeCell ref="H90:I91"/>
    <mergeCell ref="J90:J91"/>
    <mergeCell ref="K86:K87"/>
    <mergeCell ref="L86:M87"/>
    <mergeCell ref="N86:N87"/>
    <mergeCell ref="B88:B89"/>
    <mergeCell ref="C88:C89"/>
    <mergeCell ref="D88:E89"/>
    <mergeCell ref="F88:F89"/>
    <mergeCell ref="G88:G89"/>
    <mergeCell ref="H88:I89"/>
    <mergeCell ref="J88:J89"/>
    <mergeCell ref="D85:F85"/>
    <mergeCell ref="H85:J85"/>
    <mergeCell ref="L85:N85"/>
    <mergeCell ref="B86:B87"/>
    <mergeCell ref="C86:C87"/>
    <mergeCell ref="D86:E87"/>
    <mergeCell ref="F86:F87"/>
    <mergeCell ref="G86:G87"/>
    <mergeCell ref="H86:I87"/>
    <mergeCell ref="J86:J87"/>
    <mergeCell ref="D83:F83"/>
    <mergeCell ref="H83:J83"/>
    <mergeCell ref="L83:N83"/>
    <mergeCell ref="D84:F84"/>
    <mergeCell ref="H84:J84"/>
    <mergeCell ref="L84:N84"/>
    <mergeCell ref="J80:J81"/>
    <mergeCell ref="K80:K81"/>
    <mergeCell ref="L80:M81"/>
    <mergeCell ref="N80:N81"/>
    <mergeCell ref="D82:E82"/>
    <mergeCell ref="H82:I82"/>
    <mergeCell ref="L82:M82"/>
    <mergeCell ref="B80:B81"/>
    <mergeCell ref="C80:C81"/>
    <mergeCell ref="D80:E81"/>
    <mergeCell ref="F80:F81"/>
    <mergeCell ref="G80:G81"/>
    <mergeCell ref="H80:I81"/>
    <mergeCell ref="J77:J78"/>
    <mergeCell ref="K77:K78"/>
    <mergeCell ref="L77:M78"/>
    <mergeCell ref="N77:N78"/>
    <mergeCell ref="D79:E79"/>
    <mergeCell ref="H79:I79"/>
    <mergeCell ref="L79:M79"/>
    <mergeCell ref="J75:J76"/>
    <mergeCell ref="K75:K76"/>
    <mergeCell ref="L75:M76"/>
    <mergeCell ref="N75:N76"/>
    <mergeCell ref="B77:B78"/>
    <mergeCell ref="C77:C78"/>
    <mergeCell ref="D77:E78"/>
    <mergeCell ref="F77:F78"/>
    <mergeCell ref="G77:G78"/>
    <mergeCell ref="H77:I78"/>
    <mergeCell ref="J73:J74"/>
    <mergeCell ref="K73:K74"/>
    <mergeCell ref="L73:M74"/>
    <mergeCell ref="N73:N74"/>
    <mergeCell ref="B75:B76"/>
    <mergeCell ref="C75:C76"/>
    <mergeCell ref="D75:E76"/>
    <mergeCell ref="F75:F76"/>
    <mergeCell ref="G75:G76"/>
    <mergeCell ref="H75:I76"/>
    <mergeCell ref="B73:B74"/>
    <mergeCell ref="C73:C74"/>
    <mergeCell ref="D73:E74"/>
    <mergeCell ref="F73:F74"/>
    <mergeCell ref="G73:G74"/>
    <mergeCell ref="H73:I74"/>
    <mergeCell ref="J70:J71"/>
    <mergeCell ref="K70:K71"/>
    <mergeCell ref="L70:M71"/>
    <mergeCell ref="N70:N71"/>
    <mergeCell ref="D72:F72"/>
    <mergeCell ref="H72:J72"/>
    <mergeCell ref="L72:N72"/>
    <mergeCell ref="J68:J69"/>
    <mergeCell ref="K68:K69"/>
    <mergeCell ref="L68:M69"/>
    <mergeCell ref="N68:N69"/>
    <mergeCell ref="B70:B71"/>
    <mergeCell ref="C70:C71"/>
    <mergeCell ref="D70:E71"/>
    <mergeCell ref="F70:F71"/>
    <mergeCell ref="G70:G71"/>
    <mergeCell ref="H70:I71"/>
    <mergeCell ref="J66:J67"/>
    <mergeCell ref="K66:K67"/>
    <mergeCell ref="L66:M67"/>
    <mergeCell ref="N66:N67"/>
    <mergeCell ref="B68:B69"/>
    <mergeCell ref="C68:C69"/>
    <mergeCell ref="D68:E69"/>
    <mergeCell ref="F68:F69"/>
    <mergeCell ref="G68:G69"/>
    <mergeCell ref="H68:I69"/>
    <mergeCell ref="B66:B67"/>
    <mergeCell ref="C66:C67"/>
    <mergeCell ref="D66:E67"/>
    <mergeCell ref="F66:F67"/>
    <mergeCell ref="G66:G67"/>
    <mergeCell ref="H66:I67"/>
    <mergeCell ref="I64:I65"/>
    <mergeCell ref="J64:J65"/>
    <mergeCell ref="K64:K65"/>
    <mergeCell ref="L64:L65"/>
    <mergeCell ref="M64:M65"/>
    <mergeCell ref="N64:N65"/>
    <mergeCell ref="D63:F63"/>
    <mergeCell ref="H63:J63"/>
    <mergeCell ref="L63:N63"/>
    <mergeCell ref="B64:B65"/>
    <mergeCell ref="C64:C65"/>
    <mergeCell ref="D64:D65"/>
    <mergeCell ref="E64:E65"/>
    <mergeCell ref="F64:F65"/>
    <mergeCell ref="G64:G65"/>
    <mergeCell ref="H64:H65"/>
    <mergeCell ref="B59:N59"/>
    <mergeCell ref="B61:B62"/>
    <mergeCell ref="D61:N61"/>
    <mergeCell ref="D62:F62"/>
    <mergeCell ref="H62:J62"/>
    <mergeCell ref="L62:N62"/>
    <mergeCell ref="J55:J56"/>
    <mergeCell ref="B57:B58"/>
    <mergeCell ref="C57:C58"/>
    <mergeCell ref="D57:D58"/>
    <mergeCell ref="E57:E58"/>
    <mergeCell ref="F57:F58"/>
    <mergeCell ref="G57:G58"/>
    <mergeCell ref="H57:H58"/>
    <mergeCell ref="I57:I58"/>
    <mergeCell ref="J57:J58"/>
    <mergeCell ref="D54:E54"/>
    <mergeCell ref="H54:I54"/>
    <mergeCell ref="B55:B56"/>
    <mergeCell ref="C55:C56"/>
    <mergeCell ref="D55:E56"/>
    <mergeCell ref="F55:F56"/>
    <mergeCell ref="G55:G56"/>
    <mergeCell ref="H55:I56"/>
    <mergeCell ref="J50:J51"/>
    <mergeCell ref="B52:B53"/>
    <mergeCell ref="C52:C53"/>
    <mergeCell ref="D52:E53"/>
    <mergeCell ref="F52:F53"/>
    <mergeCell ref="G52:G53"/>
    <mergeCell ref="H52:I53"/>
    <mergeCell ref="J52:J53"/>
    <mergeCell ref="B50:B51"/>
    <mergeCell ref="C50:C51"/>
    <mergeCell ref="D50:E51"/>
    <mergeCell ref="F50:F51"/>
    <mergeCell ref="G50:G51"/>
    <mergeCell ref="H50:I51"/>
    <mergeCell ref="D47:F47"/>
    <mergeCell ref="H47:J47"/>
    <mergeCell ref="B48:B49"/>
    <mergeCell ref="C48:C49"/>
    <mergeCell ref="D48:E49"/>
    <mergeCell ref="F48:F49"/>
    <mergeCell ref="G48:G49"/>
    <mergeCell ref="H48:I49"/>
    <mergeCell ref="J48:J49"/>
    <mergeCell ref="J43:J44"/>
    <mergeCell ref="B45:B46"/>
    <mergeCell ref="C45:C46"/>
    <mergeCell ref="D45:E46"/>
    <mergeCell ref="F45:F46"/>
    <mergeCell ref="G45:G46"/>
    <mergeCell ref="H45:I46"/>
    <mergeCell ref="J45:J46"/>
    <mergeCell ref="B43:B44"/>
    <mergeCell ref="C43:C44"/>
    <mergeCell ref="D43:E44"/>
    <mergeCell ref="F43:F44"/>
    <mergeCell ref="G43:G44"/>
    <mergeCell ref="H43:I44"/>
    <mergeCell ref="D40:F40"/>
    <mergeCell ref="H40:J40"/>
    <mergeCell ref="B41:B42"/>
    <mergeCell ref="C41:C42"/>
    <mergeCell ref="D41:E42"/>
    <mergeCell ref="F41:F42"/>
    <mergeCell ref="G41:G42"/>
    <mergeCell ref="H41:I42"/>
    <mergeCell ref="J41:J42"/>
    <mergeCell ref="H36:H37"/>
    <mergeCell ref="I36:I37"/>
    <mergeCell ref="J36:J37"/>
    <mergeCell ref="B38:B39"/>
    <mergeCell ref="C38:C39"/>
    <mergeCell ref="D38:E39"/>
    <mergeCell ref="F38:F39"/>
    <mergeCell ref="G38:G39"/>
    <mergeCell ref="H38:I39"/>
    <mergeCell ref="J38:J39"/>
    <mergeCell ref="D34:F34"/>
    <mergeCell ref="H34:J34"/>
    <mergeCell ref="D35:F35"/>
    <mergeCell ref="H35:J35"/>
    <mergeCell ref="B36:B37"/>
    <mergeCell ref="C36:C37"/>
    <mergeCell ref="D36:D37"/>
    <mergeCell ref="E36:E37"/>
    <mergeCell ref="F36:F37"/>
    <mergeCell ref="G36:G37"/>
    <mergeCell ref="J30:J31"/>
    <mergeCell ref="B32:B33"/>
    <mergeCell ref="C32:C33"/>
    <mergeCell ref="D32:D33"/>
    <mergeCell ref="E32:E33"/>
    <mergeCell ref="F32:F33"/>
    <mergeCell ref="G32:G33"/>
    <mergeCell ref="H32:H33"/>
    <mergeCell ref="I32:I33"/>
    <mergeCell ref="J32:J33"/>
    <mergeCell ref="B30:B31"/>
    <mergeCell ref="C30:C31"/>
    <mergeCell ref="D30:E31"/>
    <mergeCell ref="F30:F31"/>
    <mergeCell ref="G30:G31"/>
    <mergeCell ref="H30:I31"/>
    <mergeCell ref="D27:F27"/>
    <mergeCell ref="H27:J27"/>
    <mergeCell ref="B28:B29"/>
    <mergeCell ref="C28:C29"/>
    <mergeCell ref="D28:E29"/>
    <mergeCell ref="F28:F29"/>
    <mergeCell ref="G28:G29"/>
    <mergeCell ref="H28:I29"/>
    <mergeCell ref="J28:J29"/>
    <mergeCell ref="J23:J24"/>
    <mergeCell ref="B25:B26"/>
    <mergeCell ref="C25:C26"/>
    <mergeCell ref="D25:E26"/>
    <mergeCell ref="F25:F26"/>
    <mergeCell ref="G25:G26"/>
    <mergeCell ref="H25:I26"/>
    <mergeCell ref="J25:J26"/>
    <mergeCell ref="B23:B24"/>
    <mergeCell ref="C23:C24"/>
    <mergeCell ref="D23:E24"/>
    <mergeCell ref="F23:F24"/>
    <mergeCell ref="G23:G24"/>
    <mergeCell ref="H23:I24"/>
    <mergeCell ref="D20:F20"/>
    <mergeCell ref="H20:J20"/>
    <mergeCell ref="B21:B22"/>
    <mergeCell ref="C21:C22"/>
    <mergeCell ref="D21:E22"/>
    <mergeCell ref="F21:F22"/>
    <mergeCell ref="G21:G22"/>
    <mergeCell ref="H21:I22"/>
    <mergeCell ref="J21:J22"/>
    <mergeCell ref="J16:J17"/>
    <mergeCell ref="B18:B19"/>
    <mergeCell ref="C18:C19"/>
    <mergeCell ref="D18:E19"/>
    <mergeCell ref="F18:F19"/>
    <mergeCell ref="G18:G19"/>
    <mergeCell ref="H18:I19"/>
    <mergeCell ref="J18:J19"/>
    <mergeCell ref="B16:B17"/>
    <mergeCell ref="C16:C17"/>
    <mergeCell ref="D16:E17"/>
    <mergeCell ref="F16:F17"/>
    <mergeCell ref="G16:G17"/>
    <mergeCell ref="H16:I17"/>
    <mergeCell ref="D13:F13"/>
    <mergeCell ref="H13:J13"/>
    <mergeCell ref="B14:B15"/>
    <mergeCell ref="C14:C15"/>
    <mergeCell ref="D14:E15"/>
    <mergeCell ref="F14:F15"/>
    <mergeCell ref="G14:G15"/>
    <mergeCell ref="H14:I15"/>
    <mergeCell ref="J14:J15"/>
    <mergeCell ref="H9:H10"/>
    <mergeCell ref="I9:I10"/>
    <mergeCell ref="J9:J10"/>
    <mergeCell ref="B11:B12"/>
    <mergeCell ref="C11:C12"/>
    <mergeCell ref="D11:E12"/>
    <mergeCell ref="F11:F12"/>
    <mergeCell ref="G11:G12"/>
    <mergeCell ref="H11:I12"/>
    <mergeCell ref="J11:J12"/>
    <mergeCell ref="B9:B10"/>
    <mergeCell ref="C9:C10"/>
    <mergeCell ref="D9:D10"/>
    <mergeCell ref="E9:E10"/>
    <mergeCell ref="F9:F10"/>
    <mergeCell ref="G9:G10"/>
    <mergeCell ref="B4:J4"/>
    <mergeCell ref="B6:B7"/>
    <mergeCell ref="D6:J6"/>
    <mergeCell ref="D7:F7"/>
    <mergeCell ref="H7:J7"/>
    <mergeCell ref="D8:F8"/>
    <mergeCell ref="H8:J8"/>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cols>
    <col min="1" max="1" width="36.5703125" bestFit="1" customWidth="1"/>
    <col min="2" max="2" width="15.42578125" bestFit="1" customWidth="1"/>
    <col min="3" max="3" width="16.42578125" bestFit="1" customWidth="1"/>
  </cols>
  <sheetData>
    <row r="1" spans="1:3">
      <c r="A1" s="8" t="s">
        <v>2064</v>
      </c>
      <c r="B1" s="1" t="s">
        <v>2065</v>
      </c>
      <c r="C1" s="1" t="s">
        <v>1</v>
      </c>
    </row>
    <row r="2" spans="1:3">
      <c r="A2" s="8"/>
      <c r="B2" s="1" t="s">
        <v>2</v>
      </c>
      <c r="C2" s="1" t="s">
        <v>2</v>
      </c>
    </row>
    <row r="3" spans="1:3">
      <c r="A3" s="8"/>
      <c r="B3" s="1" t="s">
        <v>2066</v>
      </c>
      <c r="C3" s="1" t="s">
        <v>2066</v>
      </c>
    </row>
    <row r="4" spans="1:3" ht="45">
      <c r="A4" s="3" t="s">
        <v>2067</v>
      </c>
      <c r="B4" s="4"/>
      <c r="C4" s="4"/>
    </row>
    <row r="5" spans="1:3" ht="30">
      <c r="A5" s="2" t="s">
        <v>2068</v>
      </c>
      <c r="B5" s="4">
        <v>11</v>
      </c>
      <c r="C5" s="4">
        <v>11</v>
      </c>
    </row>
    <row r="6" spans="1:3" ht="30">
      <c r="A6" s="2" t="s">
        <v>2069</v>
      </c>
      <c r="B6" s="294">
        <v>0.2</v>
      </c>
      <c r="C6" s="294">
        <v>0.2</v>
      </c>
    </row>
    <row r="7" spans="1:3" ht="30">
      <c r="A7" s="2" t="s">
        <v>2070</v>
      </c>
      <c r="B7" s="4">
        <v>30</v>
      </c>
      <c r="C7" s="4"/>
    </row>
    <row r="8" spans="1:3" ht="45">
      <c r="A8" s="2" t="s">
        <v>2071</v>
      </c>
      <c r="B8" s="6">
        <v>1200000000</v>
      </c>
      <c r="C8" s="6">
        <v>1200000000</v>
      </c>
    </row>
    <row r="9" spans="1:3" ht="30">
      <c r="A9" s="2" t="s">
        <v>2072</v>
      </c>
      <c r="B9" s="7">
        <v>1200000000</v>
      </c>
      <c r="C9" s="7">
        <v>1200000000</v>
      </c>
    </row>
    <row r="10" spans="1:3" ht="45">
      <c r="A10" s="2" t="s">
        <v>2073</v>
      </c>
      <c r="B10" s="294">
        <v>1</v>
      </c>
      <c r="C10" s="4"/>
    </row>
    <row r="11" spans="1:3" ht="30">
      <c r="A11" s="2" t="s">
        <v>2074</v>
      </c>
      <c r="B11" s="4" t="s">
        <v>2075</v>
      </c>
      <c r="C11" s="4"/>
    </row>
    <row r="12" spans="1:3" ht="45">
      <c r="A12" s="2" t="s">
        <v>2076</v>
      </c>
      <c r="B12" s="294">
        <v>0.2</v>
      </c>
      <c r="C12" s="294">
        <v>0.2</v>
      </c>
    </row>
    <row r="13" spans="1:3" ht="30">
      <c r="A13" s="2" t="s">
        <v>2077</v>
      </c>
      <c r="B13" s="4">
        <v>0</v>
      </c>
      <c r="C13" s="4">
        <v>0</v>
      </c>
    </row>
    <row r="14" spans="1:3" ht="30">
      <c r="A14" s="2" t="s">
        <v>2078</v>
      </c>
      <c r="B14" s="4"/>
      <c r="C14" s="6">
        <v>58000000</v>
      </c>
    </row>
    <row r="15" spans="1:3">
      <c r="A15" s="2" t="s">
        <v>2079</v>
      </c>
      <c r="B15" s="4"/>
      <c r="C15" s="4"/>
    </row>
    <row r="16" spans="1:3" ht="45">
      <c r="A16" s="3" t="s">
        <v>2067</v>
      </c>
      <c r="B16" s="4"/>
      <c r="C16" s="4"/>
    </row>
    <row r="17" spans="1:3" ht="30">
      <c r="A17" s="2" t="s">
        <v>2080</v>
      </c>
      <c r="B17" s="4" t="s">
        <v>2081</v>
      </c>
      <c r="C17" s="4"/>
    </row>
    <row r="18" spans="1:3" ht="30">
      <c r="A18" s="2" t="s">
        <v>2082</v>
      </c>
      <c r="B18" s="4"/>
      <c r="C18" s="4"/>
    </row>
    <row r="19" spans="1:3" ht="45">
      <c r="A19" s="3" t="s">
        <v>2067</v>
      </c>
      <c r="B19" s="4"/>
      <c r="C19" s="4"/>
    </row>
    <row r="20" spans="1:3" ht="30">
      <c r="A20" s="2" t="s">
        <v>2080</v>
      </c>
      <c r="B20" s="4" t="s">
        <v>2083</v>
      </c>
      <c r="C20" s="4"/>
    </row>
    <row r="21" spans="1:3" ht="30">
      <c r="A21" s="2" t="s">
        <v>2084</v>
      </c>
      <c r="B21" s="4"/>
      <c r="C21" s="4"/>
    </row>
    <row r="22" spans="1:3" ht="45">
      <c r="A22" s="3" t="s">
        <v>2067</v>
      </c>
      <c r="B22" s="4"/>
      <c r="C22" s="4"/>
    </row>
    <row r="23" spans="1:3" ht="30">
      <c r="A23" s="2" t="s">
        <v>2080</v>
      </c>
      <c r="B23" s="4" t="s">
        <v>2083</v>
      </c>
      <c r="C23" s="4"/>
    </row>
    <row r="24" spans="1:3">
      <c r="A24" s="2" t="s">
        <v>2085</v>
      </c>
      <c r="B24" s="4"/>
      <c r="C24" s="4"/>
    </row>
    <row r="25" spans="1:3" ht="45">
      <c r="A25" s="3" t="s">
        <v>2067</v>
      </c>
      <c r="B25" s="4"/>
      <c r="C25" s="4"/>
    </row>
    <row r="26" spans="1:3" ht="30">
      <c r="A26" s="2" t="s">
        <v>2080</v>
      </c>
      <c r="B26" s="4" t="s">
        <v>2086</v>
      </c>
      <c r="C26" s="4"/>
    </row>
    <row r="27" spans="1:3" ht="30">
      <c r="A27" s="2" t="s">
        <v>2087</v>
      </c>
      <c r="B27" s="4"/>
      <c r="C27" s="4"/>
    </row>
    <row r="28" spans="1:3" ht="45">
      <c r="A28" s="3" t="s">
        <v>2067</v>
      </c>
      <c r="B28" s="4"/>
      <c r="C28" s="4"/>
    </row>
    <row r="29" spans="1:3" ht="30">
      <c r="A29" s="2" t="s">
        <v>2080</v>
      </c>
      <c r="B29" s="4" t="s">
        <v>2088</v>
      </c>
      <c r="C29" s="4"/>
    </row>
    <row r="30" spans="1:3" ht="30">
      <c r="A30" s="2" t="s">
        <v>2089</v>
      </c>
      <c r="B30" s="4"/>
      <c r="C30" s="4"/>
    </row>
    <row r="31" spans="1:3" ht="45">
      <c r="A31" s="3" t="s">
        <v>2067</v>
      </c>
      <c r="B31" s="4"/>
      <c r="C31" s="4"/>
    </row>
    <row r="32" spans="1:3" ht="30">
      <c r="A32" s="2" t="s">
        <v>2080</v>
      </c>
      <c r="B32" s="4" t="s">
        <v>2088</v>
      </c>
      <c r="C32" s="4"/>
    </row>
  </sheetData>
  <mergeCells count="1">
    <mergeCell ref="A1:A3"/>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 t="s">
        <v>2090</v>
      </c>
      <c r="B1" s="8" t="s">
        <v>1</v>
      </c>
      <c r="C1" s="8"/>
      <c r="D1" s="8"/>
    </row>
    <row r="2" spans="1:4" ht="30">
      <c r="A2" s="1" t="s">
        <v>29</v>
      </c>
      <c r="B2" s="1" t="s">
        <v>2</v>
      </c>
      <c r="C2" s="1" t="s">
        <v>30</v>
      </c>
      <c r="D2" s="1" t="s">
        <v>82</v>
      </c>
    </row>
    <row r="3" spans="1:4">
      <c r="A3" s="3" t="s">
        <v>2091</v>
      </c>
      <c r="B3" s="4"/>
      <c r="C3" s="4"/>
      <c r="D3" s="4"/>
    </row>
    <row r="4" spans="1:4">
      <c r="A4" s="2" t="s">
        <v>2092</v>
      </c>
      <c r="B4" s="6">
        <v>13471</v>
      </c>
      <c r="C4" s="6">
        <v>8520</v>
      </c>
      <c r="D4" s="6">
        <v>11253</v>
      </c>
    </row>
  </sheetData>
  <mergeCells count="1">
    <mergeCell ref="B1:D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2093</v>
      </c>
      <c r="B1" s="8" t="s">
        <v>1</v>
      </c>
      <c r="C1" s="8"/>
      <c r="D1" s="8"/>
    </row>
    <row r="2" spans="1:4" ht="30">
      <c r="A2" s="1" t="s">
        <v>29</v>
      </c>
      <c r="B2" s="1" t="s">
        <v>2</v>
      </c>
      <c r="C2" s="1" t="s">
        <v>30</v>
      </c>
      <c r="D2" s="1" t="s">
        <v>82</v>
      </c>
    </row>
    <row r="3" spans="1:4" ht="30">
      <c r="A3" s="3" t="s">
        <v>301</v>
      </c>
      <c r="B3" s="4"/>
      <c r="C3" s="4"/>
      <c r="D3" s="4"/>
    </row>
    <row r="4" spans="1:4" ht="30">
      <c r="A4" s="2" t="s">
        <v>2094</v>
      </c>
      <c r="B4" s="6">
        <v>25189</v>
      </c>
      <c r="C4" s="6">
        <v>60749</v>
      </c>
      <c r="D4" s="6">
        <v>172018</v>
      </c>
    </row>
    <row r="5" spans="1:4" ht="30">
      <c r="A5" s="2" t="s">
        <v>2095</v>
      </c>
      <c r="B5" s="7">
        <v>-26272</v>
      </c>
      <c r="C5" s="7">
        <v>36301</v>
      </c>
      <c r="D5" s="4">
        <v>0</v>
      </c>
    </row>
    <row r="6" spans="1:4" ht="45">
      <c r="A6" s="2" t="s">
        <v>2096</v>
      </c>
      <c r="B6" s="4">
        <v>7</v>
      </c>
      <c r="C6" s="4">
        <v>206</v>
      </c>
      <c r="D6" s="7">
        <v>15232</v>
      </c>
    </row>
    <row r="7" spans="1:4" ht="30">
      <c r="A7" s="2" t="s">
        <v>166</v>
      </c>
      <c r="B7" s="4">
        <v>34</v>
      </c>
      <c r="C7" s="7">
        <v>1210</v>
      </c>
      <c r="D7" s="7">
        <v>89564</v>
      </c>
    </row>
    <row r="8" spans="1:4" ht="45">
      <c r="A8" s="2" t="s">
        <v>2097</v>
      </c>
      <c r="B8" s="4">
        <v>0</v>
      </c>
      <c r="C8" s="4">
        <v>580</v>
      </c>
      <c r="D8" s="4">
        <v>0</v>
      </c>
    </row>
    <row r="9" spans="1:4" ht="45">
      <c r="A9" s="2" t="s">
        <v>2098</v>
      </c>
      <c r="B9" s="4">
        <v>0</v>
      </c>
      <c r="C9" s="7">
        <v>125700</v>
      </c>
      <c r="D9" s="4">
        <v>0</v>
      </c>
    </row>
    <row r="10" spans="1:4" ht="30">
      <c r="A10" s="2" t="s">
        <v>2099</v>
      </c>
      <c r="B10" s="6">
        <v>0</v>
      </c>
      <c r="C10" s="6">
        <v>181915</v>
      </c>
      <c r="D10" s="6">
        <v>0</v>
      </c>
    </row>
  </sheetData>
  <mergeCells count="1">
    <mergeCell ref="B1:D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showGridLines="0" workbookViewId="0"/>
  </sheetViews>
  <sheetFormatPr defaultRowHeight="15"/>
  <cols>
    <col min="1" max="1" width="36.5703125" bestFit="1" customWidth="1"/>
    <col min="2" max="3" width="12.28515625" bestFit="1" customWidth="1"/>
  </cols>
  <sheetData>
    <row r="1" spans="1:3" ht="45">
      <c r="A1" s="1" t="s">
        <v>2100</v>
      </c>
      <c r="B1" s="8" t="s">
        <v>2</v>
      </c>
      <c r="C1" s="8" t="s">
        <v>30</v>
      </c>
    </row>
    <row r="2" spans="1:3" ht="30">
      <c r="A2" s="1" t="s">
        <v>29</v>
      </c>
      <c r="B2" s="8"/>
      <c r="C2" s="8"/>
    </row>
    <row r="3" spans="1:3" ht="30">
      <c r="A3" s="3" t="s">
        <v>2101</v>
      </c>
      <c r="B3" s="4"/>
      <c r="C3" s="4"/>
    </row>
    <row r="4" spans="1:3" ht="30">
      <c r="A4" s="2" t="s">
        <v>2102</v>
      </c>
      <c r="B4" s="6">
        <v>66100</v>
      </c>
      <c r="C4" s="4"/>
    </row>
    <row r="5" spans="1:3" ht="45">
      <c r="A5" s="2" t="s">
        <v>2103</v>
      </c>
      <c r="B5" s="4"/>
      <c r="C5" s="4"/>
    </row>
    <row r="6" spans="1:3" ht="30">
      <c r="A6" s="3" t="s">
        <v>2101</v>
      </c>
      <c r="B6" s="4"/>
      <c r="C6" s="4"/>
    </row>
    <row r="7" spans="1:3">
      <c r="A7" s="2" t="s">
        <v>324</v>
      </c>
      <c r="B7" s="7">
        <v>1386291</v>
      </c>
      <c r="C7" s="7">
        <v>282248</v>
      </c>
    </row>
    <row r="8" spans="1:3" ht="30">
      <c r="A8" s="2" t="s">
        <v>325</v>
      </c>
      <c r="B8" s="4">
        <v>0</v>
      </c>
      <c r="C8" s="4">
        <v>0</v>
      </c>
    </row>
    <row r="9" spans="1:3" ht="30">
      <c r="A9" s="2" t="s">
        <v>326</v>
      </c>
      <c r="B9" s="7">
        <v>1386291</v>
      </c>
      <c r="C9" s="7">
        <v>282248</v>
      </c>
    </row>
    <row r="10" spans="1:3" ht="30">
      <c r="A10" s="2" t="s">
        <v>323</v>
      </c>
      <c r="B10" s="4">
        <v>0</v>
      </c>
      <c r="C10" s="4">
        <v>0</v>
      </c>
    </row>
    <row r="11" spans="1:3">
      <c r="A11" s="2" t="s">
        <v>329</v>
      </c>
      <c r="B11" s="7">
        <v>1386291</v>
      </c>
      <c r="C11" s="7">
        <v>282248</v>
      </c>
    </row>
    <row r="12" spans="1:3" ht="30">
      <c r="A12" s="2" t="s">
        <v>2104</v>
      </c>
      <c r="B12" s="4"/>
      <c r="C12" s="4"/>
    </row>
    <row r="13" spans="1:3" ht="30">
      <c r="A13" s="3" t="s">
        <v>2101</v>
      </c>
      <c r="B13" s="4"/>
      <c r="C13" s="4"/>
    </row>
    <row r="14" spans="1:3">
      <c r="A14" s="2" t="s">
        <v>324</v>
      </c>
      <c r="B14" s="7">
        <v>1452711</v>
      </c>
      <c r="C14" s="7">
        <v>347931</v>
      </c>
    </row>
    <row r="15" spans="1:3" ht="30">
      <c r="A15" s="2" t="s">
        <v>325</v>
      </c>
      <c r="B15" s="4">
        <v>0</v>
      </c>
      <c r="C15" s="4">
        <v>0</v>
      </c>
    </row>
    <row r="16" spans="1:3" ht="30">
      <c r="A16" s="2" t="s">
        <v>326</v>
      </c>
      <c r="B16" s="7">
        <v>1452711</v>
      </c>
      <c r="C16" s="7">
        <v>347931</v>
      </c>
    </row>
    <row r="17" spans="1:3" ht="30">
      <c r="A17" s="2" t="s">
        <v>323</v>
      </c>
      <c r="B17" s="4">
        <v>0</v>
      </c>
      <c r="C17" s="7">
        <v>2210</v>
      </c>
    </row>
    <row r="18" spans="1:3">
      <c r="A18" s="2" t="s">
        <v>329</v>
      </c>
      <c r="B18" s="7">
        <v>1448956</v>
      </c>
      <c r="C18" s="7">
        <v>338491</v>
      </c>
    </row>
    <row r="19" spans="1:3" ht="30">
      <c r="A19" s="2" t="s">
        <v>2105</v>
      </c>
      <c r="B19" s="4"/>
      <c r="C19" s="4"/>
    </row>
    <row r="20" spans="1:3" ht="30">
      <c r="A20" s="3" t="s">
        <v>2101</v>
      </c>
      <c r="B20" s="4"/>
      <c r="C20" s="4"/>
    </row>
    <row r="21" spans="1:3">
      <c r="A21" s="2" t="s">
        <v>324</v>
      </c>
      <c r="B21" s="7">
        <v>66420</v>
      </c>
      <c r="C21" s="7">
        <v>65683</v>
      </c>
    </row>
    <row r="22" spans="1:3" ht="30">
      <c r="A22" s="2" t="s">
        <v>325</v>
      </c>
      <c r="B22" s="4">
        <v>0</v>
      </c>
      <c r="C22" s="4">
        <v>0</v>
      </c>
    </row>
    <row r="23" spans="1:3" ht="30">
      <c r="A23" s="2" t="s">
        <v>326</v>
      </c>
      <c r="B23" s="7">
        <v>66420</v>
      </c>
      <c r="C23" s="7">
        <v>65683</v>
      </c>
    </row>
    <row r="24" spans="1:3" ht="30">
      <c r="A24" s="2" t="s">
        <v>323</v>
      </c>
      <c r="B24" s="4">
        <v>0</v>
      </c>
      <c r="C24" s="7">
        <v>2210</v>
      </c>
    </row>
    <row r="25" spans="1:3">
      <c r="A25" s="2" t="s">
        <v>329</v>
      </c>
      <c r="B25" s="7">
        <v>62665</v>
      </c>
      <c r="C25" s="7">
        <v>56243</v>
      </c>
    </row>
    <row r="26" spans="1:3">
      <c r="A26" s="2" t="s">
        <v>2106</v>
      </c>
      <c r="B26" s="4"/>
      <c r="C26" s="4"/>
    </row>
    <row r="27" spans="1:3" ht="30">
      <c r="A27" s="3" t="s">
        <v>2101</v>
      </c>
      <c r="B27" s="4"/>
      <c r="C27" s="4"/>
    </row>
    <row r="28" spans="1:3" ht="30">
      <c r="A28" s="2" t="s">
        <v>2102</v>
      </c>
      <c r="B28" s="7">
        <v>66064</v>
      </c>
      <c r="C28" s="7">
        <v>68397</v>
      </c>
    </row>
    <row r="29" spans="1:3" ht="60">
      <c r="A29" s="2" t="s">
        <v>2107</v>
      </c>
      <c r="B29" s="4"/>
      <c r="C29" s="4"/>
    </row>
    <row r="30" spans="1:3" ht="30">
      <c r="A30" s="3" t="s">
        <v>2101</v>
      </c>
      <c r="B30" s="4"/>
      <c r="C30" s="4"/>
    </row>
    <row r="31" spans="1:3">
      <c r="A31" s="2" t="s">
        <v>324</v>
      </c>
      <c r="B31" s="7">
        <v>244223</v>
      </c>
      <c r="C31" s="7">
        <v>340348</v>
      </c>
    </row>
    <row r="32" spans="1:3" ht="30">
      <c r="A32" s="2" t="s">
        <v>325</v>
      </c>
      <c r="B32" s="4">
        <v>0</v>
      </c>
      <c r="C32" s="4">
        <v>0</v>
      </c>
    </row>
    <row r="33" spans="1:3" ht="30">
      <c r="A33" s="2" t="s">
        <v>326</v>
      </c>
      <c r="B33" s="7">
        <v>244223</v>
      </c>
      <c r="C33" s="7">
        <v>340348</v>
      </c>
    </row>
    <row r="34" spans="1:3" ht="30">
      <c r="A34" s="2" t="s">
        <v>323</v>
      </c>
      <c r="B34" s="4">
        <v>0</v>
      </c>
      <c r="C34" s="4">
        <v>0</v>
      </c>
    </row>
    <row r="35" spans="1:3">
      <c r="A35" s="2" t="s">
        <v>329</v>
      </c>
      <c r="B35" s="7">
        <v>244223</v>
      </c>
      <c r="C35" s="7">
        <v>340348</v>
      </c>
    </row>
    <row r="36" spans="1:3" ht="30">
      <c r="A36" s="2" t="s">
        <v>2108</v>
      </c>
      <c r="B36" s="4"/>
      <c r="C36" s="4"/>
    </row>
    <row r="37" spans="1:3" ht="30">
      <c r="A37" s="3" t="s">
        <v>2101</v>
      </c>
      <c r="B37" s="4"/>
      <c r="C37" s="4"/>
    </row>
    <row r="38" spans="1:3">
      <c r="A38" s="2" t="s">
        <v>324</v>
      </c>
      <c r="B38" s="7">
        <v>310287</v>
      </c>
      <c r="C38" s="7">
        <v>408745</v>
      </c>
    </row>
    <row r="39" spans="1:3" ht="30">
      <c r="A39" s="2" t="s">
        <v>325</v>
      </c>
      <c r="B39" s="4">
        <v>0</v>
      </c>
      <c r="C39" s="4">
        <v>0</v>
      </c>
    </row>
    <row r="40" spans="1:3" ht="30">
      <c r="A40" s="2" t="s">
        <v>326</v>
      </c>
      <c r="B40" s="7">
        <v>310287</v>
      </c>
      <c r="C40" s="7">
        <v>408745</v>
      </c>
    </row>
    <row r="41" spans="1:3" ht="30">
      <c r="A41" s="2" t="s">
        <v>323</v>
      </c>
      <c r="B41" s="7">
        <v>-31968</v>
      </c>
      <c r="C41" s="7">
        <v>-26997</v>
      </c>
    </row>
    <row r="42" spans="1:3">
      <c r="A42" s="2" t="s">
        <v>329</v>
      </c>
      <c r="B42" s="7">
        <v>274564</v>
      </c>
      <c r="C42" s="7">
        <v>370098</v>
      </c>
    </row>
    <row r="43" spans="1:3" ht="45">
      <c r="A43" s="2" t="s">
        <v>2109</v>
      </c>
      <c r="B43" s="4"/>
      <c r="C43" s="4"/>
    </row>
    <row r="44" spans="1:3" ht="30">
      <c r="A44" s="3" t="s">
        <v>2101</v>
      </c>
      <c r="B44" s="4"/>
      <c r="C44" s="4"/>
    </row>
    <row r="45" spans="1:3" ht="30">
      <c r="A45" s="2" t="s">
        <v>325</v>
      </c>
      <c r="B45" s="4">
        <v>0</v>
      </c>
      <c r="C45" s="4">
        <v>0</v>
      </c>
    </row>
    <row r="46" spans="1:3" ht="30">
      <c r="A46" s="2" t="s">
        <v>326</v>
      </c>
      <c r="B46" s="7">
        <v>66064</v>
      </c>
      <c r="C46" s="7">
        <v>68397</v>
      </c>
    </row>
    <row r="47" spans="1:3" ht="30">
      <c r="A47" s="2" t="s">
        <v>323</v>
      </c>
      <c r="B47" s="7">
        <v>-31968</v>
      </c>
      <c r="C47" s="7">
        <v>-26997</v>
      </c>
    </row>
    <row r="48" spans="1:3">
      <c r="A48" s="2" t="s">
        <v>329</v>
      </c>
      <c r="B48" s="7">
        <v>30341</v>
      </c>
      <c r="C48" s="7">
        <v>29750</v>
      </c>
    </row>
    <row r="49" spans="1:3" ht="30">
      <c r="A49" s="2" t="s">
        <v>2102</v>
      </c>
      <c r="B49" s="7">
        <v>66064</v>
      </c>
      <c r="C49" s="7">
        <v>68397</v>
      </c>
    </row>
    <row r="50" spans="1:3" ht="60">
      <c r="A50" s="2" t="s">
        <v>2110</v>
      </c>
      <c r="B50" s="4"/>
      <c r="C50" s="4"/>
    </row>
    <row r="51" spans="1:3" ht="30">
      <c r="A51" s="3" t="s">
        <v>2101</v>
      </c>
      <c r="B51" s="4"/>
      <c r="C51" s="4"/>
    </row>
    <row r="52" spans="1:3" ht="30">
      <c r="A52" s="2" t="s">
        <v>323</v>
      </c>
      <c r="B52" s="4">
        <v>0</v>
      </c>
      <c r="C52" s="4">
        <v>0</v>
      </c>
    </row>
    <row r="53" spans="1:3" ht="45">
      <c r="A53" s="2" t="s">
        <v>2111</v>
      </c>
      <c r="B53" s="4"/>
      <c r="C53" s="4"/>
    </row>
    <row r="54" spans="1:3" ht="30">
      <c r="A54" s="3" t="s">
        <v>2101</v>
      </c>
      <c r="B54" s="4"/>
      <c r="C54" s="4"/>
    </row>
    <row r="55" spans="1:3" ht="30">
      <c r="A55" s="2" t="s">
        <v>323</v>
      </c>
      <c r="B55" s="7">
        <v>-3755</v>
      </c>
      <c r="C55" s="7">
        <v>-11650</v>
      </c>
    </row>
    <row r="56" spans="1:3" ht="45">
      <c r="A56" s="2" t="s">
        <v>2112</v>
      </c>
      <c r="B56" s="4"/>
      <c r="C56" s="4"/>
    </row>
    <row r="57" spans="1:3" ht="30">
      <c r="A57" s="3" t="s">
        <v>2101</v>
      </c>
      <c r="B57" s="4"/>
      <c r="C57" s="4"/>
    </row>
    <row r="58" spans="1:3" ht="30">
      <c r="A58" s="2" t="s">
        <v>323</v>
      </c>
      <c r="B58" s="7">
        <v>-3755</v>
      </c>
      <c r="C58" s="7">
        <v>-11650</v>
      </c>
    </row>
    <row r="59" spans="1:3" ht="60">
      <c r="A59" s="2" t="s">
        <v>2113</v>
      </c>
      <c r="B59" s="4"/>
      <c r="C59" s="4"/>
    </row>
    <row r="60" spans="1:3" ht="30">
      <c r="A60" s="3" t="s">
        <v>2101</v>
      </c>
      <c r="B60" s="4"/>
      <c r="C60" s="4"/>
    </row>
    <row r="61" spans="1:3" ht="30">
      <c r="A61" s="2" t="s">
        <v>323</v>
      </c>
      <c r="B61" s="4">
        <v>0</v>
      </c>
      <c r="C61" s="4">
        <v>0</v>
      </c>
    </row>
    <row r="62" spans="1:3" ht="45">
      <c r="A62" s="2" t="s">
        <v>2114</v>
      </c>
      <c r="B62" s="4"/>
      <c r="C62" s="4"/>
    </row>
    <row r="63" spans="1:3" ht="30">
      <c r="A63" s="3" t="s">
        <v>2101</v>
      </c>
      <c r="B63" s="4"/>
      <c r="C63" s="4"/>
    </row>
    <row r="64" spans="1:3" ht="30">
      <c r="A64" s="2" t="s">
        <v>323</v>
      </c>
      <c r="B64" s="7">
        <v>-3755</v>
      </c>
      <c r="C64" s="7">
        <v>-11650</v>
      </c>
    </row>
    <row r="65" spans="1:3" ht="60">
      <c r="A65" s="2" t="s">
        <v>2115</v>
      </c>
      <c r="B65" s="4"/>
      <c r="C65" s="4"/>
    </row>
    <row r="66" spans="1:3" ht="30">
      <c r="A66" s="3" t="s">
        <v>2101</v>
      </c>
      <c r="B66" s="4"/>
      <c r="C66" s="4"/>
    </row>
    <row r="67" spans="1:3" ht="30">
      <c r="A67" s="2" t="s">
        <v>323</v>
      </c>
      <c r="B67" s="6">
        <v>-3755</v>
      </c>
      <c r="C67" s="6">
        <v>-11650</v>
      </c>
    </row>
  </sheetData>
  <mergeCells count="2">
    <mergeCell ref="B1:B2"/>
    <mergeCell ref="C1:C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cols>
    <col min="1" max="1" width="36.5703125" bestFit="1" customWidth="1"/>
    <col min="2" max="3" width="12.7109375" bestFit="1" customWidth="1"/>
    <col min="4" max="4" width="12.5703125" bestFit="1" customWidth="1"/>
  </cols>
  <sheetData>
    <row r="1" spans="1:4" ht="15" customHeight="1">
      <c r="A1" s="8" t="s">
        <v>2116</v>
      </c>
      <c r="B1" s="8" t="s">
        <v>1</v>
      </c>
      <c r="C1" s="8"/>
      <c r="D1" s="8"/>
    </row>
    <row r="2" spans="1:4">
      <c r="A2" s="8"/>
      <c r="B2" s="1" t="s">
        <v>2</v>
      </c>
      <c r="C2" s="1" t="s">
        <v>30</v>
      </c>
      <c r="D2" s="8" t="s">
        <v>82</v>
      </c>
    </row>
    <row r="3" spans="1:4">
      <c r="A3" s="8"/>
      <c r="B3" s="1" t="s">
        <v>2117</v>
      </c>
      <c r="C3" s="1" t="s">
        <v>2117</v>
      </c>
      <c r="D3" s="8"/>
    </row>
    <row r="4" spans="1:4">
      <c r="A4" s="3" t="s">
        <v>2118</v>
      </c>
      <c r="B4" s="4"/>
      <c r="C4" s="4"/>
      <c r="D4" s="4"/>
    </row>
    <row r="5" spans="1:4">
      <c r="A5" s="2" t="s">
        <v>86</v>
      </c>
      <c r="B5" s="6">
        <v>101936000</v>
      </c>
      <c r="C5" s="6">
        <v>103442000</v>
      </c>
      <c r="D5" s="6">
        <v>127758000</v>
      </c>
    </row>
    <row r="6" spans="1:4">
      <c r="A6" s="2" t="s">
        <v>2119</v>
      </c>
      <c r="B6" s="7">
        <v>913000000</v>
      </c>
      <c r="C6" s="4"/>
      <c r="D6" s="4"/>
    </row>
    <row r="7" spans="1:4" ht="30">
      <c r="A7" s="2" t="s">
        <v>2120</v>
      </c>
      <c r="B7" s="7">
        <v>430000000</v>
      </c>
      <c r="C7" s="4"/>
      <c r="D7" s="4"/>
    </row>
    <row r="8" spans="1:4" ht="30">
      <c r="A8" s="2" t="s">
        <v>2121</v>
      </c>
      <c r="B8" s="7">
        <v>483000000</v>
      </c>
      <c r="C8" s="4"/>
      <c r="D8" s="4"/>
    </row>
    <row r="9" spans="1:4" ht="30">
      <c r="A9" s="2" t="s">
        <v>2122</v>
      </c>
      <c r="B9" s="4">
        <v>153</v>
      </c>
      <c r="C9" s="4">
        <v>157</v>
      </c>
      <c r="D9" s="4"/>
    </row>
    <row r="10" spans="1:4" ht="30">
      <c r="A10" s="2" t="s">
        <v>2123</v>
      </c>
      <c r="B10" s="4">
        <v>458</v>
      </c>
      <c r="C10" s="4">
        <v>317</v>
      </c>
      <c r="D10" s="4"/>
    </row>
    <row r="11" spans="1:4" ht="30">
      <c r="A11" s="2" t="s">
        <v>2099</v>
      </c>
      <c r="B11" s="4">
        <v>0</v>
      </c>
      <c r="C11" s="7">
        <v>181915000</v>
      </c>
      <c r="D11" s="4">
        <v>0</v>
      </c>
    </row>
    <row r="12" spans="1:4" ht="45">
      <c r="A12" s="2" t="s">
        <v>2124</v>
      </c>
      <c r="B12" s="4"/>
      <c r="C12" s="7">
        <v>24400000</v>
      </c>
      <c r="D12" s="4"/>
    </row>
    <row r="13" spans="1:4" ht="30">
      <c r="A13" s="2" t="s">
        <v>2125</v>
      </c>
      <c r="B13" s="4"/>
      <c r="C13" s="7">
        <v>358000000</v>
      </c>
      <c r="D13" s="4"/>
    </row>
    <row r="14" spans="1:4" ht="30">
      <c r="A14" s="2" t="s">
        <v>2126</v>
      </c>
      <c r="B14" s="4"/>
      <c r="C14" s="7">
        <v>67000000</v>
      </c>
      <c r="D14" s="4"/>
    </row>
    <row r="15" spans="1:4" ht="30">
      <c r="A15" s="2" t="s">
        <v>2127</v>
      </c>
      <c r="B15" s="4"/>
      <c r="C15" s="7">
        <v>147000000</v>
      </c>
      <c r="D15" s="4"/>
    </row>
    <row r="16" spans="1:4">
      <c r="A16" s="2" t="s">
        <v>2128</v>
      </c>
      <c r="B16" s="7">
        <v>27000</v>
      </c>
      <c r="C16" s="7">
        <v>165134000</v>
      </c>
      <c r="D16" s="7">
        <v>106545000</v>
      </c>
    </row>
    <row r="17" spans="1:4">
      <c r="A17" s="2" t="s">
        <v>2129</v>
      </c>
      <c r="B17" s="7">
        <v>1400000000</v>
      </c>
      <c r="C17" s="7">
        <v>1500000000</v>
      </c>
      <c r="D17" s="4"/>
    </row>
    <row r="18" spans="1:4" ht="30">
      <c r="A18" s="2" t="s">
        <v>2130</v>
      </c>
      <c r="B18" s="7">
        <v>3955888000</v>
      </c>
      <c r="C18" s="7">
        <v>3949230000</v>
      </c>
      <c r="D18" s="4"/>
    </row>
    <row r="19" spans="1:4" ht="30">
      <c r="A19" s="2" t="s">
        <v>2131</v>
      </c>
      <c r="B19" s="7">
        <v>41000000</v>
      </c>
      <c r="C19" s="4"/>
      <c r="D19" s="4"/>
    </row>
    <row r="20" spans="1:4">
      <c r="A20" s="2" t="s">
        <v>463</v>
      </c>
      <c r="B20" s="7">
        <v>139000000</v>
      </c>
      <c r="C20" s="4"/>
      <c r="D20" s="4"/>
    </row>
    <row r="21" spans="1:4" ht="30">
      <c r="A21" s="2" t="s">
        <v>2132</v>
      </c>
      <c r="B21" s="7">
        <v>8300000</v>
      </c>
      <c r="C21" s="4"/>
      <c r="D21" s="4"/>
    </row>
    <row r="22" spans="1:4" ht="45">
      <c r="A22" s="2" t="s">
        <v>2133</v>
      </c>
      <c r="B22" s="7">
        <v>5600000</v>
      </c>
      <c r="C22" s="4"/>
      <c r="D22" s="4"/>
    </row>
    <row r="23" spans="1:4" ht="45">
      <c r="A23" s="2" t="s">
        <v>2134</v>
      </c>
      <c r="B23" s="7">
        <v>4700000</v>
      </c>
      <c r="C23" s="4"/>
      <c r="D23" s="4"/>
    </row>
    <row r="24" spans="1:4" ht="45">
      <c r="A24" s="2" t="s">
        <v>2135</v>
      </c>
      <c r="B24" s="7">
        <v>25000000</v>
      </c>
      <c r="C24" s="4"/>
      <c r="D24" s="4"/>
    </row>
    <row r="25" spans="1:4" ht="45">
      <c r="A25" s="2" t="s">
        <v>2136</v>
      </c>
      <c r="B25" s="7">
        <v>1020000000</v>
      </c>
      <c r="C25" s="4"/>
      <c r="D25" s="4"/>
    </row>
    <row r="26" spans="1:4" ht="30">
      <c r="A26" s="2" t="s">
        <v>2137</v>
      </c>
      <c r="B26" s="7">
        <v>10400000</v>
      </c>
      <c r="C26" s="4"/>
      <c r="D26" s="4"/>
    </row>
    <row r="27" spans="1:4" ht="45">
      <c r="A27" s="2" t="s">
        <v>2138</v>
      </c>
      <c r="B27" s="4"/>
      <c r="C27" s="4"/>
      <c r="D27" s="4"/>
    </row>
    <row r="28" spans="1:4">
      <c r="A28" s="3" t="s">
        <v>2118</v>
      </c>
      <c r="B28" s="4"/>
      <c r="C28" s="4"/>
      <c r="D28" s="4"/>
    </row>
    <row r="29" spans="1:4">
      <c r="A29" s="2" t="s">
        <v>2139</v>
      </c>
      <c r="B29" s="4">
        <v>1</v>
      </c>
      <c r="C29" s="4"/>
      <c r="D29" s="4"/>
    </row>
    <row r="30" spans="1:4" ht="45">
      <c r="A30" s="2" t="s">
        <v>2140</v>
      </c>
      <c r="B30" s="4"/>
      <c r="C30" s="4"/>
      <c r="D30" s="4"/>
    </row>
    <row r="31" spans="1:4">
      <c r="A31" s="3" t="s">
        <v>2118</v>
      </c>
      <c r="B31" s="4"/>
      <c r="C31" s="4"/>
      <c r="D31" s="4"/>
    </row>
    <row r="32" spans="1:4">
      <c r="A32" s="2" t="s">
        <v>2139</v>
      </c>
      <c r="B32" s="4">
        <v>30</v>
      </c>
      <c r="C32" s="4"/>
      <c r="D32" s="4"/>
    </row>
    <row r="33" spans="1:4" ht="45">
      <c r="A33" s="2" t="s">
        <v>2141</v>
      </c>
      <c r="B33" s="4"/>
      <c r="C33" s="4"/>
      <c r="D33" s="4"/>
    </row>
    <row r="34" spans="1:4">
      <c r="A34" s="3" t="s">
        <v>2118</v>
      </c>
      <c r="B34" s="4"/>
      <c r="C34" s="4"/>
      <c r="D34" s="4"/>
    </row>
    <row r="35" spans="1:4">
      <c r="A35" s="2" t="s">
        <v>2139</v>
      </c>
      <c r="B35" s="4">
        <v>5</v>
      </c>
      <c r="C35" s="4"/>
      <c r="D35" s="4"/>
    </row>
    <row r="36" spans="1:4" ht="45">
      <c r="A36" s="2" t="s">
        <v>2142</v>
      </c>
      <c r="B36" s="4"/>
      <c r="C36" s="4"/>
      <c r="D36" s="4"/>
    </row>
    <row r="37" spans="1:4">
      <c r="A37" s="3" t="s">
        <v>2118</v>
      </c>
      <c r="B37" s="4"/>
      <c r="C37" s="4"/>
      <c r="D37" s="4"/>
    </row>
    <row r="38" spans="1:4">
      <c r="A38" s="2" t="s">
        <v>2139</v>
      </c>
      <c r="B38" s="4">
        <v>25</v>
      </c>
      <c r="C38" s="4"/>
      <c r="D38" s="4"/>
    </row>
    <row r="39" spans="1:4" ht="30">
      <c r="A39" s="2" t="s">
        <v>2143</v>
      </c>
      <c r="B39" s="4"/>
      <c r="C39" s="4"/>
      <c r="D39" s="4"/>
    </row>
    <row r="40" spans="1:4">
      <c r="A40" s="3" t="s">
        <v>2118</v>
      </c>
      <c r="B40" s="4"/>
      <c r="C40" s="4"/>
      <c r="D40" s="4"/>
    </row>
    <row r="41" spans="1:4">
      <c r="A41" s="2" t="s">
        <v>2128</v>
      </c>
      <c r="B41" s="4"/>
      <c r="C41" s="7">
        <v>137100000</v>
      </c>
      <c r="D41" s="4"/>
    </row>
    <row r="42" spans="1:4" ht="45">
      <c r="A42" s="2" t="s">
        <v>2144</v>
      </c>
      <c r="B42" s="4"/>
      <c r="C42" s="4"/>
      <c r="D42" s="4"/>
    </row>
    <row r="43" spans="1:4">
      <c r="A43" s="3" t="s">
        <v>2118</v>
      </c>
      <c r="B43" s="4"/>
      <c r="C43" s="4"/>
      <c r="D43" s="4"/>
    </row>
    <row r="44" spans="1:4">
      <c r="A44" s="2" t="s">
        <v>2128</v>
      </c>
      <c r="B44" s="4"/>
      <c r="C44" s="7">
        <v>43200000</v>
      </c>
      <c r="D44" s="4"/>
    </row>
    <row r="45" spans="1:4" ht="60">
      <c r="A45" s="2" t="s">
        <v>2145</v>
      </c>
      <c r="B45" s="4"/>
      <c r="C45" s="4"/>
      <c r="D45" s="4"/>
    </row>
    <row r="46" spans="1:4">
      <c r="A46" s="3" t="s">
        <v>2118</v>
      </c>
      <c r="B46" s="4"/>
      <c r="C46" s="4"/>
      <c r="D46" s="4"/>
    </row>
    <row r="47" spans="1:4">
      <c r="A47" s="2" t="s">
        <v>2128</v>
      </c>
      <c r="B47" s="4"/>
      <c r="C47" s="7">
        <v>93900000</v>
      </c>
      <c r="D47" s="4"/>
    </row>
    <row r="48" spans="1:4">
      <c r="A48" s="2" t="s">
        <v>2146</v>
      </c>
      <c r="B48" s="4"/>
      <c r="C48" s="4"/>
      <c r="D48" s="4"/>
    </row>
    <row r="49" spans="1:4">
      <c r="A49" s="3" t="s">
        <v>2118</v>
      </c>
      <c r="B49" s="4"/>
      <c r="C49" s="4"/>
      <c r="D49" s="4"/>
    </row>
    <row r="50" spans="1:4" ht="30">
      <c r="A50" s="2" t="s">
        <v>2099</v>
      </c>
      <c r="B50" s="4"/>
      <c r="C50" s="7">
        <v>182000000</v>
      </c>
      <c r="D50" s="4"/>
    </row>
    <row r="51" spans="1:4">
      <c r="A51" s="2" t="s">
        <v>2147</v>
      </c>
      <c r="B51" s="4"/>
      <c r="C51" s="4"/>
      <c r="D51" s="4"/>
    </row>
    <row r="52" spans="1:4">
      <c r="A52" s="3" t="s">
        <v>2118</v>
      </c>
      <c r="B52" s="4"/>
      <c r="C52" s="4"/>
      <c r="D52" s="4"/>
    </row>
    <row r="53" spans="1:4" ht="45">
      <c r="A53" s="2" t="s">
        <v>2133</v>
      </c>
      <c r="B53" s="7">
        <v>5100000</v>
      </c>
      <c r="C53" s="4"/>
      <c r="D53" s="4"/>
    </row>
    <row r="54" spans="1:4" ht="30">
      <c r="A54" s="2" t="s">
        <v>2148</v>
      </c>
      <c r="B54" s="4"/>
      <c r="C54" s="4"/>
      <c r="D54" s="4"/>
    </row>
    <row r="55" spans="1:4">
      <c r="A55" s="3" t="s">
        <v>2118</v>
      </c>
      <c r="B55" s="4"/>
      <c r="C55" s="4"/>
      <c r="D55" s="4"/>
    </row>
    <row r="56" spans="1:4" ht="45">
      <c r="A56" s="2" t="s">
        <v>2133</v>
      </c>
      <c r="B56" s="6">
        <v>500000</v>
      </c>
      <c r="C56" s="4"/>
      <c r="D56" s="4"/>
    </row>
  </sheetData>
  <mergeCells count="3">
    <mergeCell ref="A1:A3"/>
    <mergeCell ref="B1:D1"/>
    <mergeCell ref="D2:D3"/>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6"/>
  <sheetViews>
    <sheetView showGridLines="0" workbookViewId="0"/>
  </sheetViews>
  <sheetFormatPr defaultRowHeight="15"/>
  <cols>
    <col min="1" max="1" width="36.5703125" bestFit="1" customWidth="1"/>
    <col min="2" max="2" width="36.5703125" customWidth="1"/>
    <col min="3" max="3" width="11.85546875" customWidth="1"/>
    <col min="4" max="4" width="36.5703125" customWidth="1"/>
    <col min="5" max="5" width="11.85546875" customWidth="1"/>
  </cols>
  <sheetData>
    <row r="1" spans="1:5" ht="15" customHeight="1">
      <c r="A1" s="1" t="s">
        <v>2149</v>
      </c>
      <c r="B1" s="8" t="s">
        <v>2065</v>
      </c>
      <c r="C1" s="8"/>
      <c r="D1" s="8"/>
      <c r="E1" s="8"/>
    </row>
    <row r="2" spans="1:5" ht="30">
      <c r="A2" s="1" t="s">
        <v>29</v>
      </c>
      <c r="B2" s="8" t="s">
        <v>2</v>
      </c>
      <c r="C2" s="8"/>
      <c r="D2" s="8" t="s">
        <v>30</v>
      </c>
      <c r="E2" s="8"/>
    </row>
    <row r="3" spans="1:5">
      <c r="A3" s="3" t="s">
        <v>2118</v>
      </c>
      <c r="B3" s="4"/>
      <c r="C3" s="4"/>
      <c r="D3" s="4"/>
      <c r="E3" s="4"/>
    </row>
    <row r="4" spans="1:5" ht="30">
      <c r="A4" s="2" t="s">
        <v>2150</v>
      </c>
      <c r="B4" s="6">
        <v>1467</v>
      </c>
      <c r="C4" s="4"/>
      <c r="D4" s="6">
        <v>5924</v>
      </c>
      <c r="E4" s="4"/>
    </row>
    <row r="5" spans="1:5">
      <c r="A5" s="2" t="s">
        <v>75</v>
      </c>
      <c r="B5" s="7">
        <v>677196</v>
      </c>
      <c r="C5" s="4"/>
      <c r="D5" s="7">
        <v>609547</v>
      </c>
      <c r="E5" s="4"/>
    </row>
    <row r="6" spans="1:5" ht="30">
      <c r="A6" s="2" t="s">
        <v>2151</v>
      </c>
      <c r="B6" s="7">
        <v>39699</v>
      </c>
      <c r="C6" s="295" t="s">
        <v>2152</v>
      </c>
      <c r="D6" s="7">
        <v>41593</v>
      </c>
      <c r="E6" s="295" t="s">
        <v>2152</v>
      </c>
    </row>
    <row r="7" spans="1:5">
      <c r="A7" s="2" t="s">
        <v>2153</v>
      </c>
      <c r="B7" s="7">
        <v>686951</v>
      </c>
      <c r="C7" s="4"/>
      <c r="D7" s="7">
        <v>630574</v>
      </c>
      <c r="E7" s="4"/>
    </row>
    <row r="8" spans="1:5" ht="30">
      <c r="A8" s="2" t="s">
        <v>2154</v>
      </c>
      <c r="B8" s="4">
        <v>0</v>
      </c>
      <c r="C8" s="295" t="s">
        <v>2152</v>
      </c>
      <c r="D8" s="4">
        <v>0</v>
      </c>
      <c r="E8" s="295" t="s">
        <v>2152</v>
      </c>
    </row>
    <row r="9" spans="1:5" ht="30">
      <c r="A9" s="2" t="s">
        <v>2155</v>
      </c>
      <c r="B9" s="7">
        <v>3819297</v>
      </c>
      <c r="C9" s="4"/>
      <c r="D9" s="4"/>
      <c r="E9" s="4"/>
    </row>
    <row r="10" spans="1:5" ht="45">
      <c r="A10" s="2" t="s">
        <v>2156</v>
      </c>
      <c r="B10" s="7">
        <v>31603</v>
      </c>
      <c r="C10" s="295" t="s">
        <v>2152</v>
      </c>
      <c r="D10" s="4"/>
      <c r="E10" s="4"/>
    </row>
    <row r="11" spans="1:5" ht="45">
      <c r="A11" s="2" t="s">
        <v>2157</v>
      </c>
      <c r="B11" s="7">
        <v>142275</v>
      </c>
      <c r="C11" s="295" t="s">
        <v>2152</v>
      </c>
      <c r="D11" s="4"/>
      <c r="E11" s="4"/>
    </row>
    <row r="12" spans="1:5" ht="30">
      <c r="A12" s="2" t="s">
        <v>2158</v>
      </c>
      <c r="B12" s="7">
        <v>3708625</v>
      </c>
      <c r="C12" s="4"/>
      <c r="D12" s="4"/>
      <c r="E12" s="4"/>
    </row>
    <row r="13" spans="1:5" ht="30">
      <c r="A13" s="2" t="s">
        <v>2159</v>
      </c>
      <c r="B13" s="4"/>
      <c r="C13" s="4"/>
      <c r="D13" s="7">
        <v>3661627</v>
      </c>
      <c r="E13" s="4"/>
    </row>
    <row r="14" spans="1:5" ht="30">
      <c r="A14" s="2" t="s">
        <v>2160</v>
      </c>
      <c r="B14" s="7">
        <v>3708625</v>
      </c>
      <c r="C14" s="4"/>
      <c r="D14" s="7">
        <v>3421683</v>
      </c>
      <c r="E14" s="4"/>
    </row>
    <row r="15" spans="1:5" ht="45">
      <c r="A15" s="2" t="s">
        <v>2161</v>
      </c>
      <c r="B15" s="4"/>
      <c r="C15" s="4"/>
      <c r="D15" s="7">
        <v>48324</v>
      </c>
      <c r="E15" s="295" t="s">
        <v>2152</v>
      </c>
    </row>
    <row r="16" spans="1:5" ht="45">
      <c r="A16" s="2" t="s">
        <v>2162</v>
      </c>
      <c r="B16" s="4"/>
      <c r="C16" s="4"/>
      <c r="D16" s="7">
        <v>288268</v>
      </c>
      <c r="E16" s="295" t="s">
        <v>2152</v>
      </c>
    </row>
    <row r="17" spans="1:5" ht="30">
      <c r="A17" s="2" t="s">
        <v>2163</v>
      </c>
      <c r="B17" s="4"/>
      <c r="C17" s="4"/>
      <c r="D17" s="7">
        <v>3421683</v>
      </c>
      <c r="E17" s="4"/>
    </row>
    <row r="18" spans="1:5">
      <c r="A18" s="2" t="s">
        <v>38</v>
      </c>
      <c r="B18" s="7">
        <v>3844248</v>
      </c>
      <c r="C18" s="4"/>
      <c r="D18" s="7">
        <v>3701886</v>
      </c>
      <c r="E18" s="4"/>
    </row>
    <row r="19" spans="1:5" ht="30">
      <c r="A19" s="2" t="s">
        <v>2130</v>
      </c>
      <c r="B19" s="7">
        <v>3955888</v>
      </c>
      <c r="C19" s="4"/>
      <c r="D19" s="7">
        <v>3949230</v>
      </c>
      <c r="E19" s="4"/>
    </row>
    <row r="20" spans="1:5" ht="30">
      <c r="A20" s="2" t="s">
        <v>2164</v>
      </c>
      <c r="B20" s="7">
        <v>31679</v>
      </c>
      <c r="C20" s="295" t="s">
        <v>2152</v>
      </c>
      <c r="D20" s="7">
        <v>48345</v>
      </c>
      <c r="E20" s="295" t="s">
        <v>2152</v>
      </c>
    </row>
    <row r="21" spans="1:5" ht="30">
      <c r="A21" s="2" t="s">
        <v>2165</v>
      </c>
      <c r="B21" s="7">
        <v>143319</v>
      </c>
      <c r="C21" s="295" t="s">
        <v>2152</v>
      </c>
      <c r="D21" s="7">
        <v>295689</v>
      </c>
      <c r="E21" s="295" t="s">
        <v>2152</v>
      </c>
    </row>
    <row r="22" spans="1:5">
      <c r="A22" s="2" t="s">
        <v>2166</v>
      </c>
      <c r="B22" s="7">
        <v>3844248</v>
      </c>
      <c r="C22" s="4"/>
      <c r="D22" s="7">
        <v>3701886</v>
      </c>
      <c r="E22" s="4"/>
    </row>
    <row r="23" spans="1:5" ht="30">
      <c r="A23" s="2" t="s">
        <v>2167</v>
      </c>
      <c r="B23" s="7">
        <v>4642839</v>
      </c>
      <c r="C23" s="4"/>
      <c r="D23" s="7">
        <v>4579804</v>
      </c>
      <c r="E23" s="4"/>
    </row>
    <row r="24" spans="1:5" ht="30">
      <c r="A24" s="2" t="s">
        <v>2168</v>
      </c>
      <c r="B24" s="7">
        <v>31679</v>
      </c>
      <c r="C24" s="4"/>
      <c r="D24" s="7">
        <v>48345</v>
      </c>
      <c r="E24" s="4"/>
    </row>
    <row r="25" spans="1:5" ht="30">
      <c r="A25" s="2" t="s">
        <v>2169</v>
      </c>
      <c r="B25" s="7">
        <v>183018</v>
      </c>
      <c r="C25" s="4"/>
      <c r="D25" s="7">
        <v>337282</v>
      </c>
      <c r="E25" s="4"/>
    </row>
    <row r="26" spans="1:5" ht="30">
      <c r="A26" s="2" t="s">
        <v>2170</v>
      </c>
      <c r="B26" s="7">
        <v>4491500</v>
      </c>
      <c r="C26" s="4"/>
      <c r="D26" s="7">
        <v>4290867</v>
      </c>
      <c r="E26" s="4"/>
    </row>
    <row r="27" spans="1:5" ht="30">
      <c r="A27" s="2" t="s">
        <v>2171</v>
      </c>
      <c r="B27" s="7">
        <v>4521444</v>
      </c>
      <c r="C27" s="4"/>
      <c r="D27" s="7">
        <v>4311433</v>
      </c>
      <c r="E27" s="4"/>
    </row>
    <row r="28" spans="1:5">
      <c r="A28" s="2" t="s">
        <v>2172</v>
      </c>
      <c r="B28" s="7">
        <v>647252</v>
      </c>
      <c r="C28" s="4"/>
      <c r="D28" s="7">
        <v>588981</v>
      </c>
      <c r="E28" s="4"/>
    </row>
    <row r="29" spans="1:5" ht="30">
      <c r="A29" s="2" t="s">
        <v>2173</v>
      </c>
      <c r="B29" s="7">
        <v>31411</v>
      </c>
      <c r="C29" s="4"/>
      <c r="D29" s="7">
        <v>26490</v>
      </c>
      <c r="E29" s="4"/>
    </row>
    <row r="30" spans="1:5">
      <c r="A30" s="2" t="s">
        <v>2174</v>
      </c>
      <c r="B30" s="4"/>
      <c r="C30" s="4"/>
      <c r="D30" s="4"/>
      <c r="E30" s="4"/>
    </row>
    <row r="31" spans="1:5">
      <c r="A31" s="3" t="s">
        <v>2118</v>
      </c>
      <c r="B31" s="4"/>
      <c r="C31" s="4"/>
      <c r="D31" s="4"/>
      <c r="E31" s="4"/>
    </row>
    <row r="32" spans="1:5" ht="30">
      <c r="A32" s="2" t="s">
        <v>2150</v>
      </c>
      <c r="B32" s="4">
        <v>804</v>
      </c>
      <c r="C32" s="4"/>
      <c r="D32" s="7">
        <v>4616</v>
      </c>
      <c r="E32" s="4"/>
    </row>
    <row r="33" spans="1:5">
      <c r="A33" s="2" t="s">
        <v>75</v>
      </c>
      <c r="B33" s="7">
        <v>619789</v>
      </c>
      <c r="C33" s="4"/>
      <c r="D33" s="7">
        <v>557734</v>
      </c>
      <c r="E33" s="4"/>
    </row>
    <row r="34" spans="1:5" ht="30">
      <c r="A34" s="2" t="s">
        <v>2151</v>
      </c>
      <c r="B34" s="4">
        <v>0</v>
      </c>
      <c r="C34" s="295" t="s">
        <v>2152</v>
      </c>
      <c r="D34" s="4">
        <v>0</v>
      </c>
      <c r="E34" s="295" t="s">
        <v>2152</v>
      </c>
    </row>
    <row r="35" spans="1:5">
      <c r="A35" s="2" t="s">
        <v>2153</v>
      </c>
      <c r="B35" s="7">
        <v>607575</v>
      </c>
      <c r="C35" s="4"/>
      <c r="D35" s="7">
        <v>551055</v>
      </c>
      <c r="E35" s="4"/>
    </row>
    <row r="36" spans="1:5" ht="30">
      <c r="A36" s="2" t="s">
        <v>2154</v>
      </c>
      <c r="B36" s="4">
        <v>0</v>
      </c>
      <c r="C36" s="295" t="s">
        <v>2152</v>
      </c>
      <c r="D36" s="4">
        <v>0</v>
      </c>
      <c r="E36" s="295" t="s">
        <v>2152</v>
      </c>
    </row>
    <row r="37" spans="1:5" ht="30">
      <c r="A37" s="2" t="s">
        <v>2155</v>
      </c>
      <c r="B37" s="7">
        <v>189059</v>
      </c>
      <c r="C37" s="4"/>
      <c r="D37" s="7">
        <v>65425</v>
      </c>
      <c r="E37" s="4"/>
    </row>
    <row r="38" spans="1:5" ht="45">
      <c r="A38" s="2" t="s">
        <v>2156</v>
      </c>
      <c r="B38" s="7">
        <v>1143</v>
      </c>
      <c r="C38" s="295" t="s">
        <v>2152</v>
      </c>
      <c r="D38" s="7">
        <v>1329</v>
      </c>
      <c r="E38" s="295" t="s">
        <v>2152</v>
      </c>
    </row>
    <row r="39" spans="1:5" ht="45">
      <c r="A39" s="2" t="s">
        <v>2157</v>
      </c>
      <c r="B39" s="4">
        <v>945</v>
      </c>
      <c r="C39" s="295" t="s">
        <v>2152</v>
      </c>
      <c r="D39" s="4">
        <v>490</v>
      </c>
      <c r="E39" s="295" t="s">
        <v>2152</v>
      </c>
    </row>
    <row r="40" spans="1:5" ht="30">
      <c r="A40" s="2" t="s">
        <v>2158</v>
      </c>
      <c r="B40" s="7">
        <v>189257</v>
      </c>
      <c r="C40" s="4"/>
      <c r="D40" s="7">
        <v>66264</v>
      </c>
      <c r="E40" s="4"/>
    </row>
    <row r="41" spans="1:5" ht="30">
      <c r="A41" s="2" t="s">
        <v>2160</v>
      </c>
      <c r="B41" s="7">
        <v>189257</v>
      </c>
      <c r="C41" s="4"/>
      <c r="D41" s="7">
        <v>66264</v>
      </c>
      <c r="E41" s="4"/>
    </row>
    <row r="42" spans="1:5">
      <c r="A42" s="2" t="s">
        <v>2172</v>
      </c>
      <c r="B42" s="7">
        <v>607575</v>
      </c>
      <c r="C42" s="4"/>
      <c r="D42" s="7">
        <v>551055</v>
      </c>
      <c r="E42" s="4"/>
    </row>
    <row r="43" spans="1:5" ht="30">
      <c r="A43" s="2" t="s">
        <v>2173</v>
      </c>
      <c r="B43" s="7">
        <v>13018</v>
      </c>
      <c r="C43" s="4"/>
      <c r="D43" s="7">
        <v>11295</v>
      </c>
      <c r="E43" s="4"/>
    </row>
    <row r="44" spans="1:5" ht="45">
      <c r="A44" s="2" t="s">
        <v>2175</v>
      </c>
      <c r="B44" s="4"/>
      <c r="C44" s="4"/>
      <c r="D44" s="4"/>
      <c r="E44" s="4"/>
    </row>
    <row r="45" spans="1:5">
      <c r="A45" s="3" t="s">
        <v>2118</v>
      </c>
      <c r="B45" s="4"/>
      <c r="C45" s="4"/>
      <c r="D45" s="4"/>
      <c r="E45" s="4"/>
    </row>
    <row r="46" spans="1:5" ht="30">
      <c r="A46" s="2" t="s">
        <v>2150</v>
      </c>
      <c r="B46" s="4">
        <v>663</v>
      </c>
      <c r="C46" s="4"/>
      <c r="D46" s="7">
        <v>1308</v>
      </c>
      <c r="E46" s="4"/>
    </row>
    <row r="47" spans="1:5">
      <c r="A47" s="2" t="s">
        <v>75</v>
      </c>
      <c r="B47" s="7">
        <v>57307</v>
      </c>
      <c r="C47" s="4"/>
      <c r="D47" s="7">
        <v>51713</v>
      </c>
      <c r="E47" s="4"/>
    </row>
    <row r="48" spans="1:5" ht="30">
      <c r="A48" s="2" t="s">
        <v>2151</v>
      </c>
      <c r="B48" s="7">
        <v>39699</v>
      </c>
      <c r="C48" s="295" t="s">
        <v>2152</v>
      </c>
      <c r="D48" s="7">
        <v>41593</v>
      </c>
      <c r="E48" s="295" t="s">
        <v>2152</v>
      </c>
    </row>
    <row r="49" spans="1:5">
      <c r="A49" s="2" t="s">
        <v>2153</v>
      </c>
      <c r="B49" s="7">
        <v>79276</v>
      </c>
      <c r="C49" s="4"/>
      <c r="D49" s="7">
        <v>79419</v>
      </c>
      <c r="E49" s="4"/>
    </row>
    <row r="50" spans="1:5" ht="30">
      <c r="A50" s="2" t="s">
        <v>2154</v>
      </c>
      <c r="B50" s="4">
        <v>0</v>
      </c>
      <c r="C50" s="295" t="s">
        <v>2152</v>
      </c>
      <c r="D50" s="4">
        <v>0</v>
      </c>
      <c r="E50" s="295" t="s">
        <v>2152</v>
      </c>
    </row>
    <row r="51" spans="1:5" ht="30">
      <c r="A51" s="2" t="s">
        <v>2155</v>
      </c>
      <c r="B51" s="7">
        <v>537589</v>
      </c>
      <c r="C51" s="4"/>
      <c r="D51" s="4"/>
      <c r="E51" s="4"/>
    </row>
    <row r="52" spans="1:5" ht="45">
      <c r="A52" s="2" t="s">
        <v>2156</v>
      </c>
      <c r="B52" s="4">
        <v>103</v>
      </c>
      <c r="C52" s="295" t="s">
        <v>2152</v>
      </c>
      <c r="D52" s="4"/>
      <c r="E52" s="4"/>
    </row>
    <row r="53" spans="1:5" ht="45">
      <c r="A53" s="2" t="s">
        <v>2157</v>
      </c>
      <c r="B53" s="7">
        <v>121984</v>
      </c>
      <c r="C53" s="295" t="s">
        <v>2152</v>
      </c>
      <c r="D53" s="4"/>
      <c r="E53" s="4"/>
    </row>
    <row r="54" spans="1:5" ht="30">
      <c r="A54" s="2" t="s">
        <v>2158</v>
      </c>
      <c r="B54" s="7">
        <v>415708</v>
      </c>
      <c r="C54" s="4"/>
      <c r="D54" s="4"/>
      <c r="E54" s="4"/>
    </row>
    <row r="55" spans="1:5" ht="30">
      <c r="A55" s="2" t="s">
        <v>2159</v>
      </c>
      <c r="B55" s="4"/>
      <c r="C55" s="4"/>
      <c r="D55" s="7">
        <v>1508224</v>
      </c>
      <c r="E55" s="4"/>
    </row>
    <row r="56" spans="1:5" ht="30">
      <c r="A56" s="2" t="s">
        <v>2160</v>
      </c>
      <c r="B56" s="7">
        <v>415708</v>
      </c>
      <c r="C56" s="4"/>
      <c r="D56" s="4"/>
      <c r="E56" s="4"/>
    </row>
    <row r="57" spans="1:5" ht="45">
      <c r="A57" s="2" t="s">
        <v>2161</v>
      </c>
      <c r="B57" s="4"/>
      <c r="C57" s="4"/>
      <c r="D57" s="7">
        <v>13439</v>
      </c>
      <c r="E57" s="295" t="s">
        <v>2152</v>
      </c>
    </row>
    <row r="58" spans="1:5" ht="45">
      <c r="A58" s="2" t="s">
        <v>2162</v>
      </c>
      <c r="B58" s="4"/>
      <c r="C58" s="4"/>
      <c r="D58" s="7">
        <v>282843</v>
      </c>
      <c r="E58" s="295" t="s">
        <v>2152</v>
      </c>
    </row>
    <row r="59" spans="1:5" ht="30">
      <c r="A59" s="2" t="s">
        <v>2163</v>
      </c>
      <c r="B59" s="4"/>
      <c r="C59" s="4"/>
      <c r="D59" s="7">
        <v>1238820</v>
      </c>
      <c r="E59" s="4"/>
    </row>
    <row r="60" spans="1:5">
      <c r="A60" s="2" t="s">
        <v>38</v>
      </c>
      <c r="B60" s="4"/>
      <c r="C60" s="4"/>
      <c r="D60" s="7">
        <v>1238820</v>
      </c>
      <c r="E60" s="4"/>
    </row>
    <row r="61" spans="1:5">
      <c r="A61" s="2" t="s">
        <v>2172</v>
      </c>
      <c r="B61" s="7">
        <v>39577</v>
      </c>
      <c r="C61" s="4"/>
      <c r="D61" s="7">
        <v>37826</v>
      </c>
      <c r="E61" s="4"/>
    </row>
    <row r="62" spans="1:5" ht="30">
      <c r="A62" s="2" t="s">
        <v>2173</v>
      </c>
      <c r="B62" s="7">
        <v>18393</v>
      </c>
      <c r="C62" s="4"/>
      <c r="D62" s="7">
        <v>15195</v>
      </c>
      <c r="E62" s="4"/>
    </row>
    <row r="63" spans="1:5" ht="30">
      <c r="A63" s="2" t="s">
        <v>2176</v>
      </c>
      <c r="B63" s="4"/>
      <c r="C63" s="4"/>
      <c r="D63" s="4"/>
      <c r="E63" s="4"/>
    </row>
    <row r="64" spans="1:5">
      <c r="A64" s="3" t="s">
        <v>2118</v>
      </c>
      <c r="B64" s="4"/>
      <c r="C64" s="4"/>
      <c r="D64" s="4"/>
      <c r="E64" s="4"/>
    </row>
    <row r="65" spans="1:5" ht="30">
      <c r="A65" s="2" t="s">
        <v>2155</v>
      </c>
      <c r="B65" s="4">
        <v>564</v>
      </c>
      <c r="C65" s="4"/>
      <c r="D65" s="4"/>
      <c r="E65" s="4"/>
    </row>
    <row r="66" spans="1:5" ht="45">
      <c r="A66" s="2" t="s">
        <v>2156</v>
      </c>
      <c r="B66" s="4">
        <v>127</v>
      </c>
      <c r="C66" s="295" t="s">
        <v>2152</v>
      </c>
      <c r="D66" s="4"/>
      <c r="E66" s="4"/>
    </row>
    <row r="67" spans="1:5" ht="45">
      <c r="A67" s="2" t="s">
        <v>2157</v>
      </c>
      <c r="B67" s="4">
        <v>0</v>
      </c>
      <c r="C67" s="295" t="s">
        <v>2152</v>
      </c>
      <c r="D67" s="4"/>
      <c r="E67" s="4"/>
    </row>
    <row r="68" spans="1:5" ht="30">
      <c r="A68" s="2" t="s">
        <v>2158</v>
      </c>
      <c r="B68" s="4">
        <v>691</v>
      </c>
      <c r="C68" s="4"/>
      <c r="D68" s="4"/>
      <c r="E68" s="4"/>
    </row>
    <row r="69" spans="1:5" ht="30">
      <c r="A69" s="2" t="s">
        <v>2159</v>
      </c>
      <c r="B69" s="4"/>
      <c r="C69" s="4"/>
      <c r="D69" s="7">
        <v>27540</v>
      </c>
      <c r="E69" s="4"/>
    </row>
    <row r="70" spans="1:5" ht="30">
      <c r="A70" s="2" t="s">
        <v>2160</v>
      </c>
      <c r="B70" s="4">
        <v>691</v>
      </c>
      <c r="C70" s="4"/>
      <c r="D70" s="4"/>
      <c r="E70" s="4"/>
    </row>
    <row r="71" spans="1:5" ht="45">
      <c r="A71" s="2" t="s">
        <v>2161</v>
      </c>
      <c r="B71" s="4"/>
      <c r="C71" s="4"/>
      <c r="D71" s="4">
        <v>359</v>
      </c>
      <c r="E71" s="295" t="s">
        <v>2152</v>
      </c>
    </row>
    <row r="72" spans="1:5" ht="45">
      <c r="A72" s="2" t="s">
        <v>2162</v>
      </c>
      <c r="B72" s="4"/>
      <c r="C72" s="4"/>
      <c r="D72" s="4">
        <v>0</v>
      </c>
      <c r="E72" s="295" t="s">
        <v>2152</v>
      </c>
    </row>
    <row r="73" spans="1:5" ht="30">
      <c r="A73" s="2" t="s">
        <v>2163</v>
      </c>
      <c r="B73" s="4"/>
      <c r="C73" s="4"/>
      <c r="D73" s="7">
        <v>27899</v>
      </c>
      <c r="E73" s="4"/>
    </row>
    <row r="74" spans="1:5">
      <c r="A74" s="2" t="s">
        <v>38</v>
      </c>
      <c r="B74" s="4"/>
      <c r="C74" s="4"/>
      <c r="D74" s="7">
        <v>27899</v>
      </c>
      <c r="E74" s="4"/>
    </row>
    <row r="75" spans="1:5" ht="30">
      <c r="A75" s="2" t="s">
        <v>2177</v>
      </c>
      <c r="B75" s="4"/>
      <c r="C75" s="4"/>
      <c r="D75" s="4"/>
      <c r="E75" s="4"/>
    </row>
    <row r="76" spans="1:5">
      <c r="A76" s="3" t="s">
        <v>2118</v>
      </c>
      <c r="B76" s="4"/>
      <c r="C76" s="4"/>
      <c r="D76" s="4"/>
      <c r="E76" s="4"/>
    </row>
    <row r="77" spans="1:5" ht="30">
      <c r="A77" s="2" t="s">
        <v>2150</v>
      </c>
      <c r="B77" s="4">
        <v>0</v>
      </c>
      <c r="C77" s="4"/>
      <c r="D77" s="4">
        <v>0</v>
      </c>
      <c r="E77" s="4"/>
    </row>
    <row r="78" spans="1:5">
      <c r="A78" s="2" t="s">
        <v>75</v>
      </c>
      <c r="B78" s="4">
        <v>100</v>
      </c>
      <c r="C78" s="4"/>
      <c r="D78" s="4">
        <v>100</v>
      </c>
      <c r="E78" s="4"/>
    </row>
    <row r="79" spans="1:5" ht="30">
      <c r="A79" s="2" t="s">
        <v>2151</v>
      </c>
      <c r="B79" s="4">
        <v>0</v>
      </c>
      <c r="C79" s="295" t="s">
        <v>2152</v>
      </c>
      <c r="D79" s="4">
        <v>0</v>
      </c>
      <c r="E79" s="295" t="s">
        <v>2152</v>
      </c>
    </row>
    <row r="80" spans="1:5">
      <c r="A80" s="2" t="s">
        <v>2153</v>
      </c>
      <c r="B80" s="4">
        <v>100</v>
      </c>
      <c r="C80" s="4"/>
      <c r="D80" s="4">
        <v>100</v>
      </c>
      <c r="E80" s="4"/>
    </row>
    <row r="81" spans="1:5" ht="30">
      <c r="A81" s="2" t="s">
        <v>2154</v>
      </c>
      <c r="B81" s="4">
        <v>0</v>
      </c>
      <c r="C81" s="295" t="s">
        <v>2152</v>
      </c>
      <c r="D81" s="4">
        <v>0</v>
      </c>
      <c r="E81" s="295" t="s">
        <v>2152</v>
      </c>
    </row>
    <row r="82" spans="1:5">
      <c r="A82" s="2" t="s">
        <v>2172</v>
      </c>
      <c r="B82" s="4">
        <v>100</v>
      </c>
      <c r="C82" s="4"/>
      <c r="D82" s="4">
        <v>100</v>
      </c>
      <c r="E82" s="4"/>
    </row>
    <row r="83" spans="1:5" ht="30">
      <c r="A83" s="2" t="s">
        <v>2173</v>
      </c>
      <c r="B83" s="4">
        <v>0</v>
      </c>
      <c r="C83" s="4"/>
      <c r="D83" s="4">
        <v>0</v>
      </c>
      <c r="E83" s="4"/>
    </row>
    <row r="84" spans="1:5">
      <c r="A84" s="2" t="s">
        <v>2178</v>
      </c>
      <c r="B84" s="4"/>
      <c r="C84" s="4"/>
      <c r="D84" s="4"/>
      <c r="E84" s="4"/>
    </row>
    <row r="85" spans="1:5">
      <c r="A85" s="3" t="s">
        <v>2118</v>
      </c>
      <c r="B85" s="4"/>
      <c r="C85" s="4"/>
      <c r="D85" s="4"/>
      <c r="E85" s="4"/>
    </row>
    <row r="86" spans="1:5" ht="30">
      <c r="A86" s="2" t="s">
        <v>2155</v>
      </c>
      <c r="B86" s="4"/>
      <c r="C86" s="4"/>
      <c r="D86" s="7">
        <v>1442</v>
      </c>
      <c r="E86" s="4"/>
    </row>
    <row r="87" spans="1:5" ht="45">
      <c r="A87" s="2" t="s">
        <v>2156</v>
      </c>
      <c r="B87" s="4"/>
      <c r="C87" s="4"/>
      <c r="D87" s="4">
        <v>104</v>
      </c>
      <c r="E87" s="295" t="s">
        <v>2152</v>
      </c>
    </row>
    <row r="88" spans="1:5" ht="45">
      <c r="A88" s="2" t="s">
        <v>2157</v>
      </c>
      <c r="B88" s="4"/>
      <c r="C88" s="4"/>
      <c r="D88" s="4">
        <v>0</v>
      </c>
      <c r="E88" s="295" t="s">
        <v>2152</v>
      </c>
    </row>
    <row r="89" spans="1:5" ht="30">
      <c r="A89" s="2" t="s">
        <v>2158</v>
      </c>
      <c r="B89" s="4"/>
      <c r="C89" s="4"/>
      <c r="D89" s="7">
        <v>1546</v>
      </c>
      <c r="E89" s="4"/>
    </row>
    <row r="90" spans="1:5" ht="30">
      <c r="A90" s="2" t="s">
        <v>2160</v>
      </c>
      <c r="B90" s="4"/>
      <c r="C90" s="4"/>
      <c r="D90" s="7">
        <v>1546</v>
      </c>
      <c r="E90" s="4"/>
    </row>
    <row r="91" spans="1:5">
      <c r="A91" s="2" t="s">
        <v>2179</v>
      </c>
      <c r="B91" s="4"/>
      <c r="C91" s="4"/>
      <c r="D91" s="4"/>
      <c r="E91" s="4"/>
    </row>
    <row r="92" spans="1:5">
      <c r="A92" s="3" t="s">
        <v>2118</v>
      </c>
      <c r="B92" s="4"/>
      <c r="C92" s="4"/>
      <c r="D92" s="4"/>
      <c r="E92" s="4"/>
    </row>
    <row r="93" spans="1:5" ht="30">
      <c r="A93" s="2" t="s">
        <v>2155</v>
      </c>
      <c r="B93" s="7">
        <v>607523</v>
      </c>
      <c r="C93" s="4"/>
      <c r="D93" s="7">
        <v>517905</v>
      </c>
      <c r="E93" s="4"/>
    </row>
    <row r="94" spans="1:5" ht="45">
      <c r="A94" s="2" t="s">
        <v>2156</v>
      </c>
      <c r="B94" s="7">
        <v>1572</v>
      </c>
      <c r="C94" s="295" t="s">
        <v>2152</v>
      </c>
      <c r="D94" s="7">
        <v>1920</v>
      </c>
      <c r="E94" s="295" t="s">
        <v>2152</v>
      </c>
    </row>
    <row r="95" spans="1:5" ht="45">
      <c r="A95" s="2" t="s">
        <v>2157</v>
      </c>
      <c r="B95" s="7">
        <v>8343</v>
      </c>
      <c r="C95" s="295" t="s">
        <v>2152</v>
      </c>
      <c r="D95" s="4">
        <v>901</v>
      </c>
      <c r="E95" s="295" t="s">
        <v>2152</v>
      </c>
    </row>
    <row r="96" spans="1:5" ht="30">
      <c r="A96" s="2" t="s">
        <v>2158</v>
      </c>
      <c r="B96" s="7">
        <v>600752</v>
      </c>
      <c r="C96" s="4"/>
      <c r="D96" s="7">
        <v>518924</v>
      </c>
      <c r="E96" s="4"/>
    </row>
    <row r="97" spans="1:5" ht="30">
      <c r="A97" s="2" t="s">
        <v>2160</v>
      </c>
      <c r="B97" s="7">
        <v>600752</v>
      </c>
      <c r="C97" s="4"/>
      <c r="D97" s="7">
        <v>518924</v>
      </c>
      <c r="E97" s="4"/>
    </row>
    <row r="98" spans="1:5" ht="30">
      <c r="A98" s="2" t="s">
        <v>2180</v>
      </c>
      <c r="B98" s="4"/>
      <c r="C98" s="4"/>
      <c r="D98" s="4"/>
      <c r="E98" s="4"/>
    </row>
    <row r="99" spans="1:5">
      <c r="A99" s="3" t="s">
        <v>2118</v>
      </c>
      <c r="B99" s="4"/>
      <c r="C99" s="4"/>
      <c r="D99" s="4"/>
      <c r="E99" s="4"/>
    </row>
    <row r="100" spans="1:5" ht="30">
      <c r="A100" s="2" t="s">
        <v>2155</v>
      </c>
      <c r="B100" s="7">
        <v>935164</v>
      </c>
      <c r="C100" s="4"/>
      <c r="D100" s="7">
        <v>308687</v>
      </c>
      <c r="E100" s="4"/>
    </row>
    <row r="101" spans="1:5" ht="45">
      <c r="A101" s="2" t="s">
        <v>2156</v>
      </c>
      <c r="B101" s="7">
        <v>12132</v>
      </c>
      <c r="C101" s="295" t="s">
        <v>2152</v>
      </c>
      <c r="D101" s="7">
        <v>9926</v>
      </c>
      <c r="E101" s="295" t="s">
        <v>2152</v>
      </c>
    </row>
    <row r="102" spans="1:5" ht="45">
      <c r="A102" s="2" t="s">
        <v>2157</v>
      </c>
      <c r="B102" s="7">
        <v>2105</v>
      </c>
      <c r="C102" s="295" t="s">
        <v>2152</v>
      </c>
      <c r="D102" s="7">
        <v>1237</v>
      </c>
      <c r="E102" s="295" t="s">
        <v>2152</v>
      </c>
    </row>
    <row r="103" spans="1:5" ht="30">
      <c r="A103" s="2" t="s">
        <v>2158</v>
      </c>
      <c r="B103" s="7">
        <v>945191</v>
      </c>
      <c r="C103" s="4"/>
      <c r="D103" s="7">
        <v>317376</v>
      </c>
      <c r="E103" s="4"/>
    </row>
    <row r="104" spans="1:5" ht="30">
      <c r="A104" s="2" t="s">
        <v>2160</v>
      </c>
      <c r="B104" s="7">
        <v>945191</v>
      </c>
      <c r="C104" s="4"/>
      <c r="D104" s="7">
        <v>317376</v>
      </c>
      <c r="E104" s="4"/>
    </row>
    <row r="105" spans="1:5" ht="30">
      <c r="A105" s="2" t="s">
        <v>2181</v>
      </c>
      <c r="B105" s="4"/>
      <c r="C105" s="4"/>
      <c r="D105" s="4"/>
      <c r="E105" s="4"/>
    </row>
    <row r="106" spans="1:5">
      <c r="A106" s="3" t="s">
        <v>2118</v>
      </c>
      <c r="B106" s="4"/>
      <c r="C106" s="4"/>
      <c r="D106" s="4"/>
      <c r="E106" s="4"/>
    </row>
    <row r="107" spans="1:5" ht="30">
      <c r="A107" s="2" t="s">
        <v>2155</v>
      </c>
      <c r="B107" s="7">
        <v>1544710</v>
      </c>
      <c r="C107" s="4"/>
      <c r="D107" s="7">
        <v>1202901</v>
      </c>
      <c r="E107" s="4"/>
    </row>
    <row r="108" spans="1:5" ht="45">
      <c r="A108" s="2" t="s">
        <v>2156</v>
      </c>
      <c r="B108" s="7">
        <v>16446</v>
      </c>
      <c r="C108" s="295" t="s">
        <v>2152</v>
      </c>
      <c r="D108" s="7">
        <v>21129</v>
      </c>
      <c r="E108" s="295" t="s">
        <v>2152</v>
      </c>
    </row>
    <row r="109" spans="1:5" ht="45">
      <c r="A109" s="2" t="s">
        <v>2157</v>
      </c>
      <c r="B109" s="7">
        <v>8891</v>
      </c>
      <c r="C109" s="295" t="s">
        <v>2152</v>
      </c>
      <c r="D109" s="7">
        <v>2771</v>
      </c>
      <c r="E109" s="295" t="s">
        <v>2152</v>
      </c>
    </row>
    <row r="110" spans="1:5" ht="30">
      <c r="A110" s="2" t="s">
        <v>2158</v>
      </c>
      <c r="B110" s="7">
        <v>1552265</v>
      </c>
      <c r="C110" s="4"/>
      <c r="D110" s="7">
        <v>1221259</v>
      </c>
      <c r="E110" s="4"/>
    </row>
    <row r="111" spans="1:5" ht="30">
      <c r="A111" s="2" t="s">
        <v>2160</v>
      </c>
      <c r="B111" s="7">
        <v>1552265</v>
      </c>
      <c r="C111" s="4"/>
      <c r="D111" s="7">
        <v>1221259</v>
      </c>
      <c r="E111" s="4"/>
    </row>
    <row r="112" spans="1:5" ht="45">
      <c r="A112" s="2" t="s">
        <v>2182</v>
      </c>
      <c r="B112" s="4"/>
      <c r="C112" s="4"/>
      <c r="D112" s="4"/>
      <c r="E112" s="4"/>
    </row>
    <row r="113" spans="1:5">
      <c r="A113" s="3" t="s">
        <v>2118</v>
      </c>
      <c r="B113" s="4"/>
      <c r="C113" s="4"/>
      <c r="D113" s="4"/>
      <c r="E113" s="4"/>
    </row>
    <row r="114" spans="1:5" ht="30">
      <c r="A114" s="2" t="s">
        <v>2159</v>
      </c>
      <c r="B114" s="4"/>
      <c r="C114" s="4"/>
      <c r="D114" s="7">
        <v>22996</v>
      </c>
      <c r="E114" s="4"/>
    </row>
    <row r="115" spans="1:5" ht="45">
      <c r="A115" s="2" t="s">
        <v>2161</v>
      </c>
      <c r="B115" s="4"/>
      <c r="C115" s="4"/>
      <c r="D115" s="4">
        <v>0</v>
      </c>
      <c r="E115" s="295" t="s">
        <v>2152</v>
      </c>
    </row>
    <row r="116" spans="1:5" ht="45">
      <c r="A116" s="2" t="s">
        <v>2162</v>
      </c>
      <c r="B116" s="4"/>
      <c r="C116" s="4"/>
      <c r="D116" s="4">
        <v>0</v>
      </c>
      <c r="E116" s="295" t="s">
        <v>2152</v>
      </c>
    </row>
    <row r="117" spans="1:5" ht="30">
      <c r="A117" s="2" t="s">
        <v>2163</v>
      </c>
      <c r="B117" s="4"/>
      <c r="C117" s="4"/>
      <c r="D117" s="7">
        <v>22996</v>
      </c>
      <c r="E117" s="4"/>
    </row>
    <row r="118" spans="1:5">
      <c r="A118" s="2" t="s">
        <v>38</v>
      </c>
      <c r="B118" s="4"/>
      <c r="C118" s="4"/>
      <c r="D118" s="7">
        <v>22996</v>
      </c>
      <c r="E118" s="4"/>
    </row>
    <row r="119" spans="1:5" ht="30">
      <c r="A119" s="2" t="s">
        <v>2183</v>
      </c>
      <c r="B119" s="4"/>
      <c r="C119" s="4"/>
      <c r="D119" s="4"/>
      <c r="E119" s="4"/>
    </row>
    <row r="120" spans="1:5">
      <c r="A120" s="3" t="s">
        <v>2118</v>
      </c>
      <c r="B120" s="4"/>
      <c r="C120" s="4"/>
      <c r="D120" s="4"/>
      <c r="E120" s="4"/>
    </row>
    <row r="121" spans="1:5" ht="30">
      <c r="A121" s="2" t="s">
        <v>2155</v>
      </c>
      <c r="B121" s="7">
        <v>4688</v>
      </c>
      <c r="C121" s="4"/>
      <c r="D121" s="4"/>
      <c r="E121" s="4"/>
    </row>
    <row r="122" spans="1:5" ht="45">
      <c r="A122" s="2" t="s">
        <v>2156</v>
      </c>
      <c r="B122" s="4">
        <v>80</v>
      </c>
      <c r="C122" s="295" t="s">
        <v>2152</v>
      </c>
      <c r="D122" s="4"/>
      <c r="E122" s="4"/>
    </row>
    <row r="123" spans="1:5" ht="45">
      <c r="A123" s="2" t="s">
        <v>2157</v>
      </c>
      <c r="B123" s="4">
        <v>7</v>
      </c>
      <c r="C123" s="295" t="s">
        <v>2152</v>
      </c>
      <c r="D123" s="4"/>
      <c r="E123" s="4"/>
    </row>
    <row r="124" spans="1:5" ht="30">
      <c r="A124" s="2" t="s">
        <v>2158</v>
      </c>
      <c r="B124" s="7">
        <v>4761</v>
      </c>
      <c r="C124" s="4"/>
      <c r="D124" s="4"/>
      <c r="E124" s="4"/>
    </row>
    <row r="125" spans="1:5" ht="30">
      <c r="A125" s="2" t="s">
        <v>2159</v>
      </c>
      <c r="B125" s="4"/>
      <c r="C125" s="4"/>
      <c r="D125" s="7">
        <v>6507</v>
      </c>
      <c r="E125" s="4"/>
    </row>
    <row r="126" spans="1:5" ht="30">
      <c r="A126" s="2" t="s">
        <v>2160</v>
      </c>
      <c r="B126" s="7">
        <v>4761</v>
      </c>
      <c r="C126" s="4"/>
      <c r="D126" s="4"/>
      <c r="E126" s="4"/>
    </row>
    <row r="127" spans="1:5" ht="45">
      <c r="A127" s="2" t="s">
        <v>2161</v>
      </c>
      <c r="B127" s="4"/>
      <c r="C127" s="4"/>
      <c r="D127" s="4">
        <v>118</v>
      </c>
      <c r="E127" s="295" t="s">
        <v>2152</v>
      </c>
    </row>
    <row r="128" spans="1:5" ht="45">
      <c r="A128" s="2" t="s">
        <v>2162</v>
      </c>
      <c r="B128" s="4"/>
      <c r="C128" s="4"/>
      <c r="D128" s="4">
        <v>26</v>
      </c>
      <c r="E128" s="295" t="s">
        <v>2152</v>
      </c>
    </row>
    <row r="129" spans="1:5" ht="30">
      <c r="A129" s="2" t="s">
        <v>2163</v>
      </c>
      <c r="B129" s="4"/>
      <c r="C129" s="4"/>
      <c r="D129" s="7">
        <v>6599</v>
      </c>
      <c r="E129" s="4"/>
    </row>
    <row r="130" spans="1:5">
      <c r="A130" s="2" t="s">
        <v>38</v>
      </c>
      <c r="B130" s="4"/>
      <c r="C130" s="4"/>
      <c r="D130" s="7">
        <v>6599</v>
      </c>
      <c r="E130" s="4"/>
    </row>
    <row r="131" spans="1:5">
      <c r="A131" s="2" t="s">
        <v>2184</v>
      </c>
      <c r="B131" s="4"/>
      <c r="C131" s="4"/>
      <c r="D131" s="4"/>
      <c r="E131" s="4"/>
    </row>
    <row r="132" spans="1:5">
      <c r="A132" s="3" t="s">
        <v>2118</v>
      </c>
      <c r="B132" s="4"/>
      <c r="C132" s="4"/>
      <c r="D132" s="4"/>
      <c r="E132" s="4"/>
    </row>
    <row r="133" spans="1:5">
      <c r="A133" s="2" t="s">
        <v>38</v>
      </c>
      <c r="B133" s="4"/>
      <c r="C133" s="4"/>
      <c r="D133" s="7">
        <v>280203</v>
      </c>
      <c r="E133" s="4"/>
    </row>
    <row r="134" spans="1:5" ht="30">
      <c r="A134" s="2" t="s">
        <v>2130</v>
      </c>
      <c r="B134" s="4"/>
      <c r="C134" s="4"/>
      <c r="D134" s="7">
        <v>287603</v>
      </c>
      <c r="E134" s="4"/>
    </row>
    <row r="135" spans="1:5" ht="30">
      <c r="A135" s="2" t="s">
        <v>2164</v>
      </c>
      <c r="B135" s="4"/>
      <c r="C135" s="4"/>
      <c r="D135" s="4">
        <v>21</v>
      </c>
      <c r="E135" s="295" t="s">
        <v>2152</v>
      </c>
    </row>
    <row r="136" spans="1:5" ht="30">
      <c r="A136" s="2" t="s">
        <v>2165</v>
      </c>
      <c r="B136" s="4"/>
      <c r="C136" s="4"/>
      <c r="D136" s="7">
        <v>7421</v>
      </c>
      <c r="E136" s="295" t="s">
        <v>2152</v>
      </c>
    </row>
    <row r="137" spans="1:5">
      <c r="A137" s="2" t="s">
        <v>2166</v>
      </c>
      <c r="B137" s="4"/>
      <c r="C137" s="4"/>
      <c r="D137" s="7">
        <v>280203</v>
      </c>
      <c r="E137" s="4"/>
    </row>
    <row r="138" spans="1:5">
      <c r="A138" s="2" t="s">
        <v>2185</v>
      </c>
      <c r="B138" s="4"/>
      <c r="C138" s="4"/>
      <c r="D138" s="4"/>
      <c r="E138" s="4"/>
    </row>
    <row r="139" spans="1:5">
      <c r="A139" s="3" t="s">
        <v>2118</v>
      </c>
      <c r="B139" s="4"/>
      <c r="C139" s="4"/>
      <c r="D139" s="4"/>
      <c r="E139" s="4"/>
    </row>
    <row r="140" spans="1:5">
      <c r="A140" s="2" t="s">
        <v>38</v>
      </c>
      <c r="B140" s="7">
        <v>135623</v>
      </c>
      <c r="C140" s="4"/>
      <c r="D140" s="4"/>
      <c r="E140" s="4"/>
    </row>
    <row r="141" spans="1:5" ht="30">
      <c r="A141" s="2" t="s">
        <v>2130</v>
      </c>
      <c r="B141" s="7">
        <v>136591</v>
      </c>
      <c r="C141" s="4"/>
      <c r="D141" s="4"/>
      <c r="E141" s="4"/>
    </row>
    <row r="142" spans="1:5" ht="30">
      <c r="A142" s="2" t="s">
        <v>2164</v>
      </c>
      <c r="B142" s="4">
        <v>76</v>
      </c>
      <c r="C142" s="295" t="s">
        <v>2152</v>
      </c>
      <c r="D142" s="4"/>
      <c r="E142" s="4"/>
    </row>
    <row r="143" spans="1:5" ht="30">
      <c r="A143" s="2" t="s">
        <v>2165</v>
      </c>
      <c r="B143" s="7">
        <v>1044</v>
      </c>
      <c r="C143" s="295" t="s">
        <v>2152</v>
      </c>
      <c r="D143" s="4"/>
      <c r="E143" s="4"/>
    </row>
    <row r="144" spans="1:5">
      <c r="A144" s="2" t="s">
        <v>2166</v>
      </c>
      <c r="B144" s="6">
        <v>135623</v>
      </c>
      <c r="C144" s="4"/>
      <c r="D144" s="4"/>
      <c r="E144" s="4"/>
    </row>
    <row r="145" spans="1:5">
      <c r="A145" s="26"/>
      <c r="B145" s="26"/>
      <c r="C145" s="26"/>
      <c r="D145" s="26"/>
      <c r="E145" s="26"/>
    </row>
    <row r="146" spans="1:5" ht="30" customHeight="1">
      <c r="A146" s="2" t="s">
        <v>2152</v>
      </c>
      <c r="B146" s="12" t="s">
        <v>1965</v>
      </c>
      <c r="C146" s="12"/>
      <c r="D146" s="12"/>
      <c r="E146" s="12"/>
    </row>
  </sheetData>
  <mergeCells count="5">
    <mergeCell ref="B1:E1"/>
    <mergeCell ref="B2:C2"/>
    <mergeCell ref="D2:E2"/>
    <mergeCell ref="A145:E145"/>
    <mergeCell ref="B146:E146"/>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cols>
    <col min="1" max="1" width="36.5703125" bestFit="1" customWidth="1"/>
    <col min="2" max="3" width="12.28515625" bestFit="1" customWidth="1"/>
  </cols>
  <sheetData>
    <row r="1" spans="1:3" ht="45">
      <c r="A1" s="1" t="s">
        <v>2186</v>
      </c>
      <c r="B1" s="8" t="s">
        <v>2</v>
      </c>
      <c r="C1" s="8" t="s">
        <v>30</v>
      </c>
    </row>
    <row r="2" spans="1:3" ht="30">
      <c r="A2" s="1" t="s">
        <v>29</v>
      </c>
      <c r="B2" s="8"/>
      <c r="C2" s="8"/>
    </row>
    <row r="3" spans="1:3">
      <c r="A3" s="3" t="s">
        <v>343</v>
      </c>
      <c r="B3" s="4"/>
      <c r="C3" s="4"/>
    </row>
    <row r="4" spans="1:3" ht="30">
      <c r="A4" s="2" t="s">
        <v>2187</v>
      </c>
      <c r="B4" s="6">
        <v>96703</v>
      </c>
      <c r="C4" s="4"/>
    </row>
    <row r="5" spans="1:3" ht="30">
      <c r="A5" s="2" t="s">
        <v>2188</v>
      </c>
      <c r="B5" s="7">
        <v>98481</v>
      </c>
      <c r="C5" s="4"/>
    </row>
    <row r="6" spans="1:3" ht="30">
      <c r="A6" s="2" t="s">
        <v>2189</v>
      </c>
      <c r="B6" s="7">
        <v>200611</v>
      </c>
      <c r="C6" s="4"/>
    </row>
    <row r="7" spans="1:3" ht="30">
      <c r="A7" s="2" t="s">
        <v>2190</v>
      </c>
      <c r="B7" s="7">
        <v>157735</v>
      </c>
      <c r="C7" s="4"/>
    </row>
    <row r="8" spans="1:3" ht="30">
      <c r="A8" s="2" t="s">
        <v>2191</v>
      </c>
      <c r="B8" s="7">
        <v>238773</v>
      </c>
      <c r="C8" s="4"/>
    </row>
    <row r="9" spans="1:3" ht="30">
      <c r="A9" s="2" t="s">
        <v>2192</v>
      </c>
      <c r="B9" s="7">
        <v>220369</v>
      </c>
      <c r="C9" s="4"/>
    </row>
    <row r="10" spans="1:3">
      <c r="A10" s="2" t="s">
        <v>2153</v>
      </c>
      <c r="B10" s="7">
        <v>686951</v>
      </c>
      <c r="C10" s="7">
        <v>630574</v>
      </c>
    </row>
    <row r="11" spans="1:3">
      <c r="A11" s="2" t="s">
        <v>75</v>
      </c>
      <c r="B11" s="7">
        <v>677196</v>
      </c>
      <c r="C11" s="7">
        <v>609547</v>
      </c>
    </row>
    <row r="12" spans="1:3" ht="30">
      <c r="A12" s="2" t="s">
        <v>2193</v>
      </c>
      <c r="B12" s="7">
        <v>544585</v>
      </c>
      <c r="C12" s="4"/>
    </row>
    <row r="13" spans="1:3" ht="30">
      <c r="A13" s="2" t="s">
        <v>2194</v>
      </c>
      <c r="B13" s="7">
        <v>544098</v>
      </c>
      <c r="C13" s="4"/>
    </row>
    <row r="14" spans="1:3" ht="45">
      <c r="A14" s="2" t="s">
        <v>2195</v>
      </c>
      <c r="B14" s="7">
        <v>197297</v>
      </c>
      <c r="C14" s="4"/>
    </row>
    <row r="15" spans="1:3" ht="30">
      <c r="A15" s="2" t="s">
        <v>2196</v>
      </c>
      <c r="B15" s="7">
        <v>1480429</v>
      </c>
      <c r="C15" s="4"/>
    </row>
    <row r="16" spans="1:3" ht="30">
      <c r="A16" s="2" t="s">
        <v>2197</v>
      </c>
      <c r="B16" s="7">
        <v>1478463</v>
      </c>
      <c r="C16" s="4"/>
    </row>
    <row r="17" spans="1:3" ht="45">
      <c r="A17" s="2" t="s">
        <v>2198</v>
      </c>
      <c r="B17" s="7">
        <v>154178</v>
      </c>
      <c r="C17" s="4"/>
    </row>
    <row r="18" spans="1:3" ht="30">
      <c r="A18" s="2" t="s">
        <v>2199</v>
      </c>
      <c r="B18" s="7">
        <v>915594</v>
      </c>
      <c r="C18" s="4"/>
    </row>
    <row r="19" spans="1:3" ht="30">
      <c r="A19" s="2" t="s">
        <v>2200</v>
      </c>
      <c r="B19" s="7">
        <v>908323</v>
      </c>
      <c r="C19" s="4"/>
    </row>
    <row r="20" spans="1:3" ht="30">
      <c r="A20" s="2" t="s">
        <v>2201</v>
      </c>
      <c r="B20" s="7">
        <v>878689</v>
      </c>
      <c r="C20" s="4"/>
    </row>
    <row r="21" spans="1:3" ht="30">
      <c r="A21" s="2" t="s">
        <v>2202</v>
      </c>
      <c r="B21" s="7">
        <v>777741</v>
      </c>
      <c r="C21" s="4"/>
    </row>
    <row r="22" spans="1:3">
      <c r="A22" s="2" t="s">
        <v>2203</v>
      </c>
      <c r="B22" s="7">
        <v>3819297</v>
      </c>
      <c r="C22" s="4"/>
    </row>
    <row r="23" spans="1:3">
      <c r="A23" s="2" t="s">
        <v>2204</v>
      </c>
      <c r="B23" s="6">
        <v>3708625</v>
      </c>
      <c r="C23" s="6">
        <v>3421683</v>
      </c>
    </row>
  </sheetData>
  <mergeCells count="2">
    <mergeCell ref="B1:B2"/>
    <mergeCell ref="C1:C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
  <sheetViews>
    <sheetView showGridLines="0" workbookViewId="0"/>
  </sheetViews>
  <sheetFormatPr defaultRowHeight="15"/>
  <cols>
    <col min="1" max="1" width="36.5703125" bestFit="1" customWidth="1"/>
    <col min="2" max="3" width="12.28515625" bestFit="1" customWidth="1"/>
  </cols>
  <sheetData>
    <row r="1" spans="1:3" ht="15" customHeight="1">
      <c r="A1" s="1" t="s">
        <v>2205</v>
      </c>
      <c r="B1" s="8" t="s">
        <v>1</v>
      </c>
      <c r="C1" s="8"/>
    </row>
    <row r="2" spans="1:3" ht="30">
      <c r="A2" s="1" t="s">
        <v>29</v>
      </c>
      <c r="B2" s="1" t="s">
        <v>2</v>
      </c>
      <c r="C2" s="1" t="s">
        <v>30</v>
      </c>
    </row>
    <row r="3" spans="1:3">
      <c r="A3" s="3" t="s">
        <v>2118</v>
      </c>
      <c r="B3" s="4"/>
      <c r="C3" s="4"/>
    </row>
    <row r="4" spans="1:3" ht="30">
      <c r="A4" s="2" t="s">
        <v>2206</v>
      </c>
      <c r="B4" s="6">
        <v>13602</v>
      </c>
      <c r="C4" s="6">
        <v>7328</v>
      </c>
    </row>
    <row r="5" spans="1:3" ht="30">
      <c r="A5" s="2" t="s">
        <v>2207</v>
      </c>
      <c r="B5" s="7">
        <v>1326690</v>
      </c>
      <c r="C5" s="7">
        <v>386486</v>
      </c>
    </row>
    <row r="6" spans="1:3" ht="30">
      <c r="A6" s="2" t="s">
        <v>2208</v>
      </c>
      <c r="B6" s="7">
        <v>129717</v>
      </c>
      <c r="C6" s="7">
        <v>288361</v>
      </c>
    </row>
    <row r="7" spans="1:3" ht="30">
      <c r="A7" s="2" t="s">
        <v>2209</v>
      </c>
      <c r="B7" s="7">
        <v>699056</v>
      </c>
      <c r="C7" s="7">
        <v>1001740</v>
      </c>
    </row>
    <row r="8" spans="1:3" ht="30">
      <c r="A8" s="2" t="s">
        <v>2210</v>
      </c>
      <c r="B8" s="7">
        <v>143319</v>
      </c>
      <c r="C8" s="7">
        <v>295689</v>
      </c>
    </row>
    <row r="9" spans="1:3" ht="30">
      <c r="A9" s="2" t="s">
        <v>2211</v>
      </c>
      <c r="B9" s="7">
        <v>2025746</v>
      </c>
      <c r="C9" s="7">
        <v>1388226</v>
      </c>
    </row>
    <row r="10" spans="1:3" ht="30">
      <c r="A10" s="2" t="s">
        <v>2212</v>
      </c>
      <c r="B10" s="7">
        <v>14182</v>
      </c>
      <c r="C10" s="7">
        <v>11353</v>
      </c>
    </row>
    <row r="11" spans="1:3" ht="30">
      <c r="A11" s="2" t="s">
        <v>2213</v>
      </c>
      <c r="B11" s="7">
        <v>1389574</v>
      </c>
      <c r="C11" s="7">
        <v>456886</v>
      </c>
    </row>
    <row r="12" spans="1:3" ht="30">
      <c r="A12" s="2" t="s">
        <v>2214</v>
      </c>
      <c r="B12" s="7">
        <v>170303</v>
      </c>
      <c r="C12" s="7">
        <v>331853</v>
      </c>
    </row>
    <row r="13" spans="1:3" ht="30">
      <c r="A13" s="2" t="s">
        <v>2215</v>
      </c>
      <c r="B13" s="7">
        <v>770245</v>
      </c>
      <c r="C13" s="7">
        <v>1062162</v>
      </c>
    </row>
    <row r="14" spans="1:3" ht="30">
      <c r="A14" s="2" t="s">
        <v>2216</v>
      </c>
      <c r="B14" s="7">
        <v>184485</v>
      </c>
      <c r="C14" s="7">
        <v>343206</v>
      </c>
    </row>
    <row r="15" spans="1:3" ht="30">
      <c r="A15" s="2" t="s">
        <v>2217</v>
      </c>
      <c r="B15" s="7">
        <v>2159819</v>
      </c>
      <c r="C15" s="7">
        <v>1519048</v>
      </c>
    </row>
    <row r="16" spans="1:3">
      <c r="A16" s="2" t="s">
        <v>2174</v>
      </c>
      <c r="B16" s="4"/>
      <c r="C16" s="4"/>
    </row>
    <row r="17" spans="1:3">
      <c r="A17" s="3" t="s">
        <v>2118</v>
      </c>
      <c r="B17" s="4"/>
      <c r="C17" s="4"/>
    </row>
    <row r="18" spans="1:3" ht="30">
      <c r="A18" s="2" t="s">
        <v>2218</v>
      </c>
      <c r="B18" s="4">
        <v>527</v>
      </c>
      <c r="C18" s="7">
        <v>4025</v>
      </c>
    </row>
    <row r="19" spans="1:3" ht="30">
      <c r="A19" s="2" t="s">
        <v>2219</v>
      </c>
      <c r="B19" s="7">
        <v>62762</v>
      </c>
      <c r="C19" s="7">
        <v>70400</v>
      </c>
    </row>
    <row r="20" spans="1:3" ht="30">
      <c r="A20" s="2" t="s">
        <v>2220</v>
      </c>
      <c r="B20" s="4">
        <v>277</v>
      </c>
      <c r="C20" s="4">
        <v>591</v>
      </c>
    </row>
    <row r="21" spans="1:3" ht="30">
      <c r="A21" s="2" t="s">
        <v>2221</v>
      </c>
      <c r="B21" s="7">
        <v>14003</v>
      </c>
      <c r="C21" s="7">
        <v>9103</v>
      </c>
    </row>
    <row r="22" spans="1:3" ht="30">
      <c r="A22" s="2" t="s">
        <v>2222</v>
      </c>
      <c r="B22" s="4">
        <v>804</v>
      </c>
      <c r="C22" s="7">
        <v>4616</v>
      </c>
    </row>
    <row r="23" spans="1:3" ht="30">
      <c r="A23" s="2" t="s">
        <v>2223</v>
      </c>
      <c r="B23" s="7">
        <v>76765</v>
      </c>
      <c r="C23" s="7">
        <v>79503</v>
      </c>
    </row>
    <row r="24" spans="1:3" ht="30">
      <c r="A24" s="2" t="s">
        <v>2206</v>
      </c>
      <c r="B24" s="4">
        <v>258</v>
      </c>
      <c r="C24" s="4">
        <v>73</v>
      </c>
    </row>
    <row r="25" spans="1:3" ht="30">
      <c r="A25" s="2" t="s">
        <v>2207</v>
      </c>
      <c r="B25" s="7">
        <v>36551</v>
      </c>
      <c r="C25" s="7">
        <v>8834</v>
      </c>
    </row>
    <row r="26" spans="1:3" ht="30">
      <c r="A26" s="2" t="s">
        <v>2208</v>
      </c>
      <c r="B26" s="4">
        <v>687</v>
      </c>
      <c r="C26" s="4">
        <v>417</v>
      </c>
    </row>
    <row r="27" spans="1:3" ht="30">
      <c r="A27" s="2" t="s">
        <v>2209</v>
      </c>
      <c r="B27" s="7">
        <v>4616</v>
      </c>
      <c r="C27" s="7">
        <v>3179</v>
      </c>
    </row>
    <row r="28" spans="1:3" ht="30">
      <c r="A28" s="2" t="s">
        <v>2210</v>
      </c>
      <c r="B28" s="4">
        <v>945</v>
      </c>
      <c r="C28" s="4">
        <v>490</v>
      </c>
    </row>
    <row r="29" spans="1:3" ht="30">
      <c r="A29" s="2" t="s">
        <v>2211</v>
      </c>
      <c r="B29" s="7">
        <v>41167</v>
      </c>
      <c r="C29" s="7">
        <v>12013</v>
      </c>
    </row>
    <row r="30" spans="1:3">
      <c r="A30" s="2" t="s">
        <v>2179</v>
      </c>
      <c r="B30" s="4"/>
      <c r="C30" s="4"/>
    </row>
    <row r="31" spans="1:3">
      <c r="A31" s="3" t="s">
        <v>2118</v>
      </c>
      <c r="B31" s="4"/>
      <c r="C31" s="4"/>
    </row>
    <row r="32" spans="1:3" ht="30">
      <c r="A32" s="2" t="s">
        <v>2206</v>
      </c>
      <c r="B32" s="7">
        <v>4510</v>
      </c>
      <c r="C32" s="4">
        <v>828</v>
      </c>
    </row>
    <row r="33" spans="1:3" ht="30">
      <c r="A33" s="2" t="s">
        <v>2207</v>
      </c>
      <c r="B33" s="7">
        <v>295694</v>
      </c>
      <c r="C33" s="7">
        <v>47862</v>
      </c>
    </row>
    <row r="34" spans="1:3" ht="30">
      <c r="A34" s="2" t="s">
        <v>2208</v>
      </c>
      <c r="B34" s="7">
        <v>3833</v>
      </c>
      <c r="C34" s="4">
        <v>73</v>
      </c>
    </row>
    <row r="35" spans="1:3" ht="30">
      <c r="A35" s="2" t="s">
        <v>2209</v>
      </c>
      <c r="B35" s="7">
        <v>101188</v>
      </c>
      <c r="C35" s="7">
        <v>5874</v>
      </c>
    </row>
    <row r="36" spans="1:3" ht="30">
      <c r="A36" s="2" t="s">
        <v>2210</v>
      </c>
      <c r="B36" s="7">
        <v>8343</v>
      </c>
      <c r="C36" s="4">
        <v>901</v>
      </c>
    </row>
    <row r="37" spans="1:3" ht="30">
      <c r="A37" s="2" t="s">
        <v>2211</v>
      </c>
      <c r="B37" s="7">
        <v>396882</v>
      </c>
      <c r="C37" s="7">
        <v>53736</v>
      </c>
    </row>
    <row r="38" spans="1:3" ht="30">
      <c r="A38" s="2" t="s">
        <v>2180</v>
      </c>
      <c r="B38" s="4"/>
      <c r="C38" s="4"/>
    </row>
    <row r="39" spans="1:3">
      <c r="A39" s="3" t="s">
        <v>2118</v>
      </c>
      <c r="B39" s="4"/>
      <c r="C39" s="4"/>
    </row>
    <row r="40" spans="1:3" ht="30">
      <c r="A40" s="2" t="s">
        <v>2206</v>
      </c>
      <c r="B40" s="7">
        <v>1914</v>
      </c>
      <c r="C40" s="7">
        <v>1231</v>
      </c>
    </row>
    <row r="41" spans="1:3" ht="30">
      <c r="A41" s="2" t="s">
        <v>2207</v>
      </c>
      <c r="B41" s="7">
        <v>425114</v>
      </c>
      <c r="C41" s="7">
        <v>64533</v>
      </c>
    </row>
    <row r="42" spans="1:3" ht="30">
      <c r="A42" s="2" t="s">
        <v>2208</v>
      </c>
      <c r="B42" s="4">
        <v>191</v>
      </c>
      <c r="C42" s="4">
        <v>6</v>
      </c>
    </row>
    <row r="43" spans="1:3" ht="30">
      <c r="A43" s="2" t="s">
        <v>2209</v>
      </c>
      <c r="B43" s="7">
        <v>12124</v>
      </c>
      <c r="C43" s="4">
        <v>935</v>
      </c>
    </row>
    <row r="44" spans="1:3" ht="30">
      <c r="A44" s="2" t="s">
        <v>2210</v>
      </c>
      <c r="B44" s="7">
        <v>2105</v>
      </c>
      <c r="C44" s="7">
        <v>1237</v>
      </c>
    </row>
    <row r="45" spans="1:3" ht="30">
      <c r="A45" s="2" t="s">
        <v>2211</v>
      </c>
      <c r="B45" s="7">
        <v>437238</v>
      </c>
      <c r="C45" s="7">
        <v>65468</v>
      </c>
    </row>
    <row r="46" spans="1:3" ht="30">
      <c r="A46" s="2" t="s">
        <v>2181</v>
      </c>
      <c r="B46" s="4"/>
      <c r="C46" s="4"/>
    </row>
    <row r="47" spans="1:3">
      <c r="A47" s="3" t="s">
        <v>2118</v>
      </c>
      <c r="B47" s="4"/>
      <c r="C47" s="4"/>
    </row>
    <row r="48" spans="1:3" ht="30">
      <c r="A48" s="2" t="s">
        <v>2206</v>
      </c>
      <c r="B48" s="7">
        <v>5869</v>
      </c>
      <c r="C48" s="7">
        <v>1709</v>
      </c>
    </row>
    <row r="49" spans="1:3" ht="30">
      <c r="A49" s="2" t="s">
        <v>2207</v>
      </c>
      <c r="B49" s="7">
        <v>495817</v>
      </c>
      <c r="C49" s="7">
        <v>187680</v>
      </c>
    </row>
    <row r="50" spans="1:3" ht="30">
      <c r="A50" s="2" t="s">
        <v>2208</v>
      </c>
      <c r="B50" s="7">
        <v>3022</v>
      </c>
      <c r="C50" s="7">
        <v>1062</v>
      </c>
    </row>
    <row r="51" spans="1:3" ht="30">
      <c r="A51" s="2" t="s">
        <v>2209</v>
      </c>
      <c r="B51" s="7">
        <v>175523</v>
      </c>
      <c r="C51" s="7">
        <v>39256</v>
      </c>
    </row>
    <row r="52" spans="1:3" ht="30">
      <c r="A52" s="2" t="s">
        <v>2210</v>
      </c>
      <c r="B52" s="7">
        <v>8891</v>
      </c>
      <c r="C52" s="7">
        <v>2771</v>
      </c>
    </row>
    <row r="53" spans="1:3" ht="30">
      <c r="A53" s="2" t="s">
        <v>2211</v>
      </c>
      <c r="B53" s="7">
        <v>671340</v>
      </c>
      <c r="C53" s="7">
        <v>226936</v>
      </c>
    </row>
    <row r="54" spans="1:3">
      <c r="A54" s="2" t="s">
        <v>2184</v>
      </c>
      <c r="B54" s="4"/>
      <c r="C54" s="4"/>
    </row>
    <row r="55" spans="1:3">
      <c r="A55" s="3" t="s">
        <v>2118</v>
      </c>
      <c r="B55" s="4"/>
      <c r="C55" s="4"/>
    </row>
    <row r="56" spans="1:3" ht="30">
      <c r="A56" s="2" t="s">
        <v>2206</v>
      </c>
      <c r="B56" s="7">
        <v>1044</v>
      </c>
      <c r="C56" s="4">
        <v>943</v>
      </c>
    </row>
    <row r="57" spans="1:3" ht="30">
      <c r="A57" s="2" t="s">
        <v>2207</v>
      </c>
      <c r="B57" s="7">
        <v>71907</v>
      </c>
      <c r="C57" s="7">
        <v>24057</v>
      </c>
    </row>
    <row r="58" spans="1:3" ht="30">
      <c r="A58" s="2" t="s">
        <v>2208</v>
      </c>
      <c r="B58" s="4">
        <v>0</v>
      </c>
      <c r="C58" s="7">
        <v>6478</v>
      </c>
    </row>
    <row r="59" spans="1:3" ht="30">
      <c r="A59" s="2" t="s">
        <v>2209</v>
      </c>
      <c r="B59" s="4">
        <v>0</v>
      </c>
      <c r="C59" s="7">
        <v>103614</v>
      </c>
    </row>
    <row r="60" spans="1:3" ht="30">
      <c r="A60" s="2" t="s">
        <v>2210</v>
      </c>
      <c r="B60" s="7">
        <v>1044</v>
      </c>
      <c r="C60" s="7">
        <v>7421</v>
      </c>
    </row>
    <row r="61" spans="1:3" ht="30">
      <c r="A61" s="2" t="s">
        <v>2211</v>
      </c>
      <c r="B61" s="7">
        <v>71907</v>
      </c>
      <c r="C61" s="7">
        <v>127671</v>
      </c>
    </row>
    <row r="62" spans="1:3">
      <c r="A62" s="2" t="s">
        <v>2224</v>
      </c>
      <c r="B62" s="4"/>
      <c r="C62" s="4"/>
    </row>
    <row r="63" spans="1:3">
      <c r="A63" s="3" t="s">
        <v>2118</v>
      </c>
      <c r="B63" s="4"/>
      <c r="C63" s="4"/>
    </row>
    <row r="64" spans="1:3" ht="30">
      <c r="A64" s="2" t="s">
        <v>2218</v>
      </c>
      <c r="B64" s="4">
        <v>580</v>
      </c>
      <c r="C64" s="7">
        <v>4025</v>
      </c>
    </row>
    <row r="65" spans="1:3" ht="30">
      <c r="A65" s="2" t="s">
        <v>2219</v>
      </c>
      <c r="B65" s="7">
        <v>62884</v>
      </c>
      <c r="C65" s="7">
        <v>70400</v>
      </c>
    </row>
    <row r="66" spans="1:3" ht="30">
      <c r="A66" s="2" t="s">
        <v>2220</v>
      </c>
      <c r="B66" s="7">
        <v>40586</v>
      </c>
      <c r="C66" s="7">
        <v>43492</v>
      </c>
    </row>
    <row r="67" spans="1:3" ht="30">
      <c r="A67" s="2" t="s">
        <v>2221</v>
      </c>
      <c r="B67" s="7">
        <v>71189</v>
      </c>
      <c r="C67" s="7">
        <v>60422</v>
      </c>
    </row>
    <row r="68" spans="1:3" ht="30">
      <c r="A68" s="2" t="s">
        <v>2222</v>
      </c>
      <c r="B68" s="7">
        <v>41166</v>
      </c>
      <c r="C68" s="7">
        <v>47517</v>
      </c>
    </row>
    <row r="69" spans="1:3" ht="30">
      <c r="A69" s="2" t="s">
        <v>2223</v>
      </c>
      <c r="B69" s="7">
        <v>134073</v>
      </c>
      <c r="C69" s="7">
        <v>130822</v>
      </c>
    </row>
    <row r="70" spans="1:3">
      <c r="A70" s="2" t="s">
        <v>2146</v>
      </c>
      <c r="B70" s="4"/>
      <c r="C70" s="4"/>
    </row>
    <row r="71" spans="1:3">
      <c r="A71" s="3" t="s">
        <v>2118</v>
      </c>
      <c r="B71" s="4"/>
      <c r="C71" s="4"/>
    </row>
    <row r="72" spans="1:3" ht="30">
      <c r="A72" s="2" t="s">
        <v>2206</v>
      </c>
      <c r="B72" s="7">
        <v>12558</v>
      </c>
      <c r="C72" s="7">
        <v>6385</v>
      </c>
    </row>
    <row r="73" spans="1:3" ht="30">
      <c r="A73" s="2" t="s">
        <v>2207</v>
      </c>
      <c r="B73" s="7">
        <v>1254783</v>
      </c>
      <c r="C73" s="7">
        <v>362429</v>
      </c>
    </row>
    <row r="74" spans="1:3" ht="30">
      <c r="A74" s="2" t="s">
        <v>2208</v>
      </c>
      <c r="B74" s="7">
        <v>129717</v>
      </c>
      <c r="C74" s="7">
        <v>281883</v>
      </c>
    </row>
    <row r="75" spans="1:3" ht="30">
      <c r="A75" s="2" t="s">
        <v>2209</v>
      </c>
      <c r="B75" s="7">
        <v>699056</v>
      </c>
      <c r="C75" s="7">
        <v>898126</v>
      </c>
    </row>
    <row r="76" spans="1:3" ht="30">
      <c r="A76" s="2" t="s">
        <v>2210</v>
      </c>
      <c r="B76" s="7">
        <v>142275</v>
      </c>
      <c r="C76" s="7">
        <v>288268</v>
      </c>
    </row>
    <row r="77" spans="1:3" ht="30">
      <c r="A77" s="2" t="s">
        <v>2211</v>
      </c>
      <c r="B77" s="7">
        <v>1953839</v>
      </c>
      <c r="C77" s="7">
        <v>1260555</v>
      </c>
    </row>
    <row r="78" spans="1:3" ht="45">
      <c r="A78" s="2" t="s">
        <v>2225</v>
      </c>
      <c r="B78" s="4"/>
      <c r="C78" s="4"/>
    </row>
    <row r="79" spans="1:3">
      <c r="A79" s="3" t="s">
        <v>2118</v>
      </c>
      <c r="B79" s="4"/>
      <c r="C79" s="4"/>
    </row>
    <row r="80" spans="1:3" ht="30">
      <c r="A80" s="2" t="s">
        <v>2218</v>
      </c>
      <c r="B80" s="4">
        <v>53</v>
      </c>
      <c r="C80" s="4">
        <v>0</v>
      </c>
    </row>
    <row r="81" spans="1:3" ht="30">
      <c r="A81" s="2" t="s">
        <v>2219</v>
      </c>
      <c r="B81" s="4">
        <v>122</v>
      </c>
      <c r="C81" s="4">
        <v>0</v>
      </c>
    </row>
    <row r="82" spans="1:3" ht="30">
      <c r="A82" s="2" t="s">
        <v>2220</v>
      </c>
      <c r="B82" s="7">
        <v>40309</v>
      </c>
      <c r="C82" s="7">
        <v>42901</v>
      </c>
    </row>
    <row r="83" spans="1:3" ht="30">
      <c r="A83" s="2" t="s">
        <v>2221</v>
      </c>
      <c r="B83" s="7">
        <v>57186</v>
      </c>
      <c r="C83" s="7">
        <v>51319</v>
      </c>
    </row>
    <row r="84" spans="1:3" ht="30">
      <c r="A84" s="2" t="s">
        <v>2222</v>
      </c>
      <c r="B84" s="7">
        <v>40362</v>
      </c>
      <c r="C84" s="7">
        <v>42901</v>
      </c>
    </row>
    <row r="85" spans="1:3" ht="30">
      <c r="A85" s="2" t="s">
        <v>2223</v>
      </c>
      <c r="B85" s="7">
        <v>57308</v>
      </c>
      <c r="C85" s="7">
        <v>51319</v>
      </c>
    </row>
    <row r="86" spans="1:3" ht="30">
      <c r="A86" s="2" t="s">
        <v>2206</v>
      </c>
      <c r="B86" s="4">
        <v>0</v>
      </c>
      <c r="C86" s="7">
        <v>2539</v>
      </c>
    </row>
    <row r="87" spans="1:3" ht="30">
      <c r="A87" s="2" t="s">
        <v>2207</v>
      </c>
      <c r="B87" s="4">
        <v>0</v>
      </c>
      <c r="C87" s="7">
        <v>51911</v>
      </c>
    </row>
    <row r="88" spans="1:3" ht="30">
      <c r="A88" s="2" t="s">
        <v>2208</v>
      </c>
      <c r="B88" s="7">
        <v>121984</v>
      </c>
      <c r="C88" s="7">
        <v>280304</v>
      </c>
    </row>
    <row r="89" spans="1:3" ht="30">
      <c r="A89" s="2" t="s">
        <v>2209</v>
      </c>
      <c r="B89" s="7">
        <v>405605</v>
      </c>
      <c r="C89" s="7">
        <v>847990</v>
      </c>
    </row>
    <row r="90" spans="1:3" ht="30">
      <c r="A90" s="2" t="s">
        <v>2210</v>
      </c>
      <c r="B90" s="7">
        <v>121984</v>
      </c>
      <c r="C90" s="7">
        <v>282843</v>
      </c>
    </row>
    <row r="91" spans="1:3" ht="30">
      <c r="A91" s="2" t="s">
        <v>2211</v>
      </c>
      <c r="B91" s="7">
        <v>405605</v>
      </c>
      <c r="C91" s="7">
        <v>899901</v>
      </c>
    </row>
    <row r="92" spans="1:3" ht="30">
      <c r="A92" s="2" t="s">
        <v>2226</v>
      </c>
      <c r="B92" s="4"/>
      <c r="C92" s="4"/>
    </row>
    <row r="93" spans="1:3">
      <c r="A93" s="3" t="s">
        <v>2118</v>
      </c>
      <c r="B93" s="4"/>
      <c r="C93" s="4"/>
    </row>
    <row r="94" spans="1:3" ht="30">
      <c r="A94" s="2" t="s">
        <v>2206</v>
      </c>
      <c r="B94" s="4">
        <v>7</v>
      </c>
      <c r="C94" s="4">
        <v>5</v>
      </c>
    </row>
    <row r="95" spans="1:3" ht="30">
      <c r="A95" s="2" t="s">
        <v>2207</v>
      </c>
      <c r="B95" s="7">
        <v>1607</v>
      </c>
      <c r="C95" s="7">
        <v>1609</v>
      </c>
    </row>
    <row r="96" spans="1:3" ht="30">
      <c r="A96" s="2" t="s">
        <v>2208</v>
      </c>
      <c r="B96" s="4">
        <v>0</v>
      </c>
      <c r="C96" s="4">
        <v>21</v>
      </c>
    </row>
    <row r="97" spans="1:3" ht="30">
      <c r="A97" s="2" t="s">
        <v>2209</v>
      </c>
      <c r="B97" s="4">
        <v>0</v>
      </c>
      <c r="C97" s="4">
        <v>892</v>
      </c>
    </row>
    <row r="98" spans="1:3" ht="30">
      <c r="A98" s="2" t="s">
        <v>2210</v>
      </c>
      <c r="B98" s="4">
        <v>7</v>
      </c>
      <c r="C98" s="4">
        <v>26</v>
      </c>
    </row>
    <row r="99" spans="1:3" ht="30">
      <c r="A99" s="2" t="s">
        <v>2211</v>
      </c>
      <c r="B99" s="6">
        <v>1607</v>
      </c>
      <c r="C99" s="6">
        <v>2501</v>
      </c>
    </row>
  </sheetData>
  <mergeCells count="1">
    <mergeCell ref="B1:C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cols>
    <col min="1" max="1" width="36.5703125" bestFit="1" customWidth="1"/>
    <col min="2" max="2" width="24.5703125" customWidth="1"/>
    <col min="3" max="3" width="6.28515625" customWidth="1"/>
    <col min="4" max="4" width="24.5703125" customWidth="1"/>
    <col min="5" max="5" width="6.28515625" customWidth="1"/>
  </cols>
  <sheetData>
    <row r="1" spans="1:5" ht="15" customHeight="1">
      <c r="A1" s="1" t="s">
        <v>2227</v>
      </c>
      <c r="B1" s="8" t="s">
        <v>1</v>
      </c>
      <c r="C1" s="8"/>
      <c r="D1" s="8"/>
      <c r="E1" s="8"/>
    </row>
    <row r="2" spans="1:5" ht="30">
      <c r="A2" s="1" t="s">
        <v>29</v>
      </c>
      <c r="B2" s="8" t="s">
        <v>2</v>
      </c>
      <c r="C2" s="8"/>
      <c r="D2" s="8" t="s">
        <v>30</v>
      </c>
      <c r="E2" s="8"/>
    </row>
    <row r="3" spans="1:5">
      <c r="A3" s="3" t="s">
        <v>2118</v>
      </c>
      <c r="B3" s="4"/>
      <c r="C3" s="4"/>
      <c r="D3" s="4"/>
      <c r="E3" s="4"/>
    </row>
    <row r="4" spans="1:5" ht="30">
      <c r="A4" s="2" t="s">
        <v>2228</v>
      </c>
      <c r="B4" s="6">
        <v>-185885</v>
      </c>
      <c r="C4" s="4"/>
      <c r="D4" s="6">
        <v>-408043</v>
      </c>
      <c r="E4" s="4"/>
    </row>
    <row r="5" spans="1:5" ht="30">
      <c r="A5" s="2" t="s">
        <v>2229</v>
      </c>
      <c r="B5" s="4">
        <v>0</v>
      </c>
      <c r="C5" s="295" t="s">
        <v>2152</v>
      </c>
      <c r="D5" s="4">
        <v>-571</v>
      </c>
      <c r="E5" s="295" t="s">
        <v>2152</v>
      </c>
    </row>
    <row r="6" spans="1:5" ht="60">
      <c r="A6" s="2" t="s">
        <v>2230</v>
      </c>
      <c r="B6" s="4">
        <v>-27</v>
      </c>
      <c r="C6" s="295" t="s">
        <v>2231</v>
      </c>
      <c r="D6" s="7">
        <v>-27482</v>
      </c>
      <c r="E6" s="295" t="s">
        <v>2231</v>
      </c>
    </row>
    <row r="7" spans="1:5" ht="30">
      <c r="A7" s="2" t="s">
        <v>432</v>
      </c>
      <c r="B7" s="4">
        <v>27</v>
      </c>
      <c r="C7" s="4"/>
      <c r="D7" s="7">
        <v>28053</v>
      </c>
      <c r="E7" s="4"/>
    </row>
    <row r="8" spans="1:5" ht="30">
      <c r="A8" s="2" t="s">
        <v>2232</v>
      </c>
      <c r="B8" s="4">
        <v>0</v>
      </c>
      <c r="C8" s="4"/>
      <c r="D8" s="4">
        <v>0</v>
      </c>
      <c r="E8" s="4"/>
    </row>
    <row r="9" spans="1:5" ht="30">
      <c r="A9" s="2" t="s">
        <v>2233</v>
      </c>
      <c r="B9" s="7">
        <v>81361</v>
      </c>
      <c r="C9" s="4"/>
      <c r="D9" s="7">
        <v>47768</v>
      </c>
      <c r="E9" s="4"/>
    </row>
    <row r="10" spans="1:5" ht="30">
      <c r="A10" s="2" t="s">
        <v>2234</v>
      </c>
      <c r="B10" s="7">
        <v>-104551</v>
      </c>
      <c r="C10" s="4"/>
      <c r="D10" s="7">
        <v>-185885</v>
      </c>
      <c r="E10" s="4"/>
    </row>
    <row r="11" spans="1:5" ht="60">
      <c r="A11" s="2" t="s">
        <v>2235</v>
      </c>
      <c r="B11" s="4">
        <v>0</v>
      </c>
      <c r="C11" s="4"/>
      <c r="D11" s="7">
        <v>202443</v>
      </c>
      <c r="E11" s="4"/>
    </row>
    <row r="12" spans="1:5">
      <c r="A12" s="2" t="s">
        <v>2224</v>
      </c>
      <c r="B12" s="4"/>
      <c r="C12" s="4"/>
      <c r="D12" s="4"/>
      <c r="E12" s="4"/>
    </row>
    <row r="13" spans="1:5">
      <c r="A13" s="3" t="s">
        <v>2118</v>
      </c>
      <c r="B13" s="4"/>
      <c r="C13" s="4"/>
      <c r="D13" s="4"/>
      <c r="E13" s="4"/>
    </row>
    <row r="14" spans="1:5" ht="30">
      <c r="A14" s="2" t="s">
        <v>2228</v>
      </c>
      <c r="B14" s="7">
        <v>-9052</v>
      </c>
      <c r="C14" s="4"/>
      <c r="D14" s="7">
        <v>-13549</v>
      </c>
      <c r="E14" s="4"/>
    </row>
    <row r="15" spans="1:5" ht="30">
      <c r="A15" s="2" t="s">
        <v>2229</v>
      </c>
      <c r="B15" s="4">
        <v>0</v>
      </c>
      <c r="C15" s="295" t="s">
        <v>2152</v>
      </c>
      <c r="D15" s="4">
        <v>-403</v>
      </c>
      <c r="E15" s="295" t="s">
        <v>2152</v>
      </c>
    </row>
    <row r="16" spans="1:5" ht="60">
      <c r="A16" s="2" t="s">
        <v>2230</v>
      </c>
      <c r="B16" s="4">
        <v>-27</v>
      </c>
      <c r="C16" s="295" t="s">
        <v>2231</v>
      </c>
      <c r="D16" s="4">
        <v>0</v>
      </c>
      <c r="E16" s="295" t="s">
        <v>2231</v>
      </c>
    </row>
    <row r="17" spans="1:5" ht="30">
      <c r="A17" s="2" t="s">
        <v>432</v>
      </c>
      <c r="B17" s="4">
        <v>27</v>
      </c>
      <c r="C17" s="4"/>
      <c r="D17" s="4">
        <v>403</v>
      </c>
      <c r="E17" s="4"/>
    </row>
    <row r="18" spans="1:5" ht="30">
      <c r="A18" s="2" t="s">
        <v>2232</v>
      </c>
      <c r="B18" s="4">
        <v>0</v>
      </c>
      <c r="C18" s="4"/>
      <c r="D18" s="7">
        <v>4900</v>
      </c>
      <c r="E18" s="4"/>
    </row>
    <row r="19" spans="1:5" ht="30">
      <c r="A19" s="2" t="s">
        <v>2233</v>
      </c>
      <c r="B19" s="4">
        <v>0</v>
      </c>
      <c r="C19" s="4"/>
      <c r="D19" s="4">
        <v>0</v>
      </c>
      <c r="E19" s="4"/>
    </row>
    <row r="20" spans="1:5" ht="30">
      <c r="A20" s="2" t="s">
        <v>2234</v>
      </c>
      <c r="B20" s="7">
        <v>-9079</v>
      </c>
      <c r="C20" s="4"/>
      <c r="D20" s="7">
        <v>-9052</v>
      </c>
      <c r="E20" s="4"/>
    </row>
    <row r="21" spans="1:5" ht="60">
      <c r="A21" s="2" t="s">
        <v>2235</v>
      </c>
      <c r="B21" s="4">
        <v>0</v>
      </c>
      <c r="C21" s="4"/>
      <c r="D21" s="4">
        <v>0</v>
      </c>
      <c r="E21" s="4"/>
    </row>
    <row r="22" spans="1:5">
      <c r="A22" s="2" t="s">
        <v>2146</v>
      </c>
      <c r="B22" s="4"/>
      <c r="C22" s="4"/>
      <c r="D22" s="4"/>
      <c r="E22" s="4"/>
    </row>
    <row r="23" spans="1:5">
      <c r="A23" s="3" t="s">
        <v>2118</v>
      </c>
      <c r="B23" s="4"/>
      <c r="C23" s="4"/>
      <c r="D23" s="4"/>
      <c r="E23" s="4"/>
    </row>
    <row r="24" spans="1:5" ht="30">
      <c r="A24" s="2" t="s">
        <v>2228</v>
      </c>
      <c r="B24" s="7">
        <v>-176833</v>
      </c>
      <c r="C24" s="4"/>
      <c r="D24" s="7">
        <v>-394494</v>
      </c>
      <c r="E24" s="4"/>
    </row>
    <row r="25" spans="1:5" ht="30">
      <c r="A25" s="2" t="s">
        <v>2229</v>
      </c>
      <c r="B25" s="4">
        <v>0</v>
      </c>
      <c r="C25" s="295" t="s">
        <v>2152</v>
      </c>
      <c r="D25" s="4">
        <v>-168</v>
      </c>
      <c r="E25" s="295" t="s">
        <v>2152</v>
      </c>
    </row>
    <row r="26" spans="1:5" ht="60">
      <c r="A26" s="2" t="s">
        <v>2230</v>
      </c>
      <c r="B26" s="4">
        <v>0</v>
      </c>
      <c r="C26" s="295" t="s">
        <v>2231</v>
      </c>
      <c r="D26" s="7">
        <v>-27482</v>
      </c>
      <c r="E26" s="295" t="s">
        <v>2231</v>
      </c>
    </row>
    <row r="27" spans="1:5" ht="30">
      <c r="A27" s="2" t="s">
        <v>432</v>
      </c>
      <c r="B27" s="4">
        <v>0</v>
      </c>
      <c r="C27" s="4"/>
      <c r="D27" s="7">
        <v>27650</v>
      </c>
      <c r="E27" s="4"/>
    </row>
    <row r="28" spans="1:5" ht="30">
      <c r="A28" s="2" t="s">
        <v>2232</v>
      </c>
      <c r="B28" s="4">
        <v>0</v>
      </c>
      <c r="C28" s="4"/>
      <c r="D28" s="7">
        <v>-4900</v>
      </c>
      <c r="E28" s="4"/>
    </row>
    <row r="29" spans="1:5" ht="30">
      <c r="A29" s="2" t="s">
        <v>2233</v>
      </c>
      <c r="B29" s="7">
        <v>81361</v>
      </c>
      <c r="C29" s="4"/>
      <c r="D29" s="7">
        <v>47768</v>
      </c>
      <c r="E29" s="4"/>
    </row>
    <row r="30" spans="1:5" ht="30">
      <c r="A30" s="2" t="s">
        <v>2234</v>
      </c>
      <c r="B30" s="7">
        <v>-95472</v>
      </c>
      <c r="C30" s="4"/>
      <c r="D30" s="7">
        <v>-176833</v>
      </c>
      <c r="E30" s="4"/>
    </row>
    <row r="31" spans="1:5" ht="60">
      <c r="A31" s="2" t="s">
        <v>2235</v>
      </c>
      <c r="B31" s="6">
        <v>0</v>
      </c>
      <c r="C31" s="4"/>
      <c r="D31" s="6">
        <v>202443</v>
      </c>
      <c r="E31" s="4"/>
    </row>
    <row r="32" spans="1:5">
      <c r="A32" s="26"/>
      <c r="B32" s="26"/>
      <c r="C32" s="26"/>
      <c r="D32" s="26"/>
      <c r="E32" s="26"/>
    </row>
    <row r="33" spans="1:5" ht="15" customHeight="1">
      <c r="A33" s="2" t="s">
        <v>2152</v>
      </c>
      <c r="B33" s="12" t="s">
        <v>2236</v>
      </c>
      <c r="C33" s="12"/>
      <c r="D33" s="12"/>
      <c r="E33" s="12"/>
    </row>
    <row r="34" spans="1:5" ht="15" customHeight="1">
      <c r="A34" s="2" t="s">
        <v>2231</v>
      </c>
      <c r="B34" s="12" t="s">
        <v>2237</v>
      </c>
      <c r="C34" s="12"/>
      <c r="D34" s="12"/>
      <c r="E34" s="12"/>
    </row>
  </sheetData>
  <mergeCells count="6">
    <mergeCell ref="B1:E1"/>
    <mergeCell ref="B2:C2"/>
    <mergeCell ref="D2:E2"/>
    <mergeCell ref="A32:E32"/>
    <mergeCell ref="B33:E33"/>
    <mergeCell ref="B34:E34"/>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2238</v>
      </c>
      <c r="B1" s="8" t="s">
        <v>1</v>
      </c>
      <c r="C1" s="8"/>
      <c r="D1" s="8"/>
    </row>
    <row r="2" spans="1:4" ht="30">
      <c r="A2" s="1" t="s">
        <v>29</v>
      </c>
      <c r="B2" s="1" t="s">
        <v>2</v>
      </c>
      <c r="C2" s="1" t="s">
        <v>30</v>
      </c>
      <c r="D2" s="1" t="s">
        <v>82</v>
      </c>
    </row>
    <row r="3" spans="1:4" ht="30">
      <c r="A3" s="3" t="s">
        <v>2239</v>
      </c>
      <c r="B3" s="4"/>
      <c r="C3" s="4"/>
      <c r="D3" s="4"/>
    </row>
    <row r="4" spans="1:4" ht="45">
      <c r="A4" s="2" t="s">
        <v>107</v>
      </c>
      <c r="B4" s="6">
        <v>0</v>
      </c>
      <c r="C4" s="6">
        <v>23472</v>
      </c>
      <c r="D4" s="6">
        <v>62196</v>
      </c>
    </row>
    <row r="5" spans="1:4">
      <c r="A5" s="2" t="s">
        <v>2224</v>
      </c>
      <c r="B5" s="4"/>
      <c r="C5" s="4"/>
      <c r="D5" s="4"/>
    </row>
    <row r="6" spans="1:4" ht="30">
      <c r="A6" s="3" t="s">
        <v>2239</v>
      </c>
      <c r="B6" s="4"/>
      <c r="C6" s="4"/>
      <c r="D6" s="4"/>
    </row>
    <row r="7" spans="1:4" ht="45">
      <c r="A7" s="2" t="s">
        <v>107</v>
      </c>
      <c r="B7" s="4">
        <v>0</v>
      </c>
      <c r="C7" s="7">
        <v>16114</v>
      </c>
      <c r="D7" s="7">
        <v>16718</v>
      </c>
    </row>
    <row r="8" spans="1:4">
      <c r="A8" s="2" t="s">
        <v>2146</v>
      </c>
      <c r="B8" s="4"/>
      <c r="C8" s="4"/>
      <c r="D8" s="4"/>
    </row>
    <row r="9" spans="1:4" ht="30">
      <c r="A9" s="3" t="s">
        <v>2239</v>
      </c>
      <c r="B9" s="4"/>
      <c r="C9" s="4"/>
      <c r="D9" s="4"/>
    </row>
    <row r="10" spans="1:4" ht="45">
      <c r="A10" s="2" t="s">
        <v>107</v>
      </c>
      <c r="B10" s="6">
        <v>0</v>
      </c>
      <c r="C10" s="6">
        <v>7358</v>
      </c>
      <c r="D10" s="6">
        <v>45478</v>
      </c>
    </row>
  </sheetData>
  <mergeCells count="1">
    <mergeCell ref="B1:D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2240</v>
      </c>
      <c r="B1" s="8" t="s">
        <v>1</v>
      </c>
      <c r="C1" s="8"/>
      <c r="D1" s="8"/>
    </row>
    <row r="2" spans="1:4" ht="30">
      <c r="A2" s="1" t="s">
        <v>29</v>
      </c>
      <c r="B2" s="1" t="s">
        <v>2</v>
      </c>
      <c r="C2" s="1" t="s">
        <v>30</v>
      </c>
      <c r="D2" s="1" t="s">
        <v>82</v>
      </c>
    </row>
    <row r="3" spans="1:4" ht="30">
      <c r="A3" s="3" t="s">
        <v>2241</v>
      </c>
      <c r="B3" s="4"/>
      <c r="C3" s="4"/>
      <c r="D3" s="4"/>
    </row>
    <row r="4" spans="1:4" ht="30">
      <c r="A4" s="2" t="s">
        <v>2239</v>
      </c>
      <c r="B4" s="6">
        <v>0</v>
      </c>
      <c r="C4" s="6">
        <v>23472</v>
      </c>
      <c r="D4" s="6">
        <v>62196</v>
      </c>
    </row>
    <row r="5" spans="1:4">
      <c r="A5" s="2" t="s">
        <v>2242</v>
      </c>
      <c r="B5" s="7">
        <v>13471</v>
      </c>
      <c r="C5" s="7">
        <v>8520</v>
      </c>
      <c r="D5" s="7">
        <v>11253</v>
      </c>
    </row>
    <row r="6" spans="1:4" ht="30">
      <c r="A6" s="2" t="s">
        <v>2243</v>
      </c>
      <c r="B6" s="4">
        <v>18</v>
      </c>
      <c r="C6" s="4">
        <v>81</v>
      </c>
      <c r="D6" s="4">
        <v>214</v>
      </c>
    </row>
    <row r="7" spans="1:4" ht="30">
      <c r="A7" s="2" t="s">
        <v>2244</v>
      </c>
      <c r="B7" s="4">
        <v>27</v>
      </c>
      <c r="C7" s="4">
        <v>403</v>
      </c>
      <c r="D7" s="7">
        <v>7423</v>
      </c>
    </row>
    <row r="8" spans="1:4" ht="30">
      <c r="A8" s="2" t="s">
        <v>2245</v>
      </c>
      <c r="B8" s="7">
        <v>92525</v>
      </c>
      <c r="C8" s="7">
        <v>13881</v>
      </c>
      <c r="D8" s="7">
        <v>25120</v>
      </c>
    </row>
    <row r="9" spans="1:4" ht="30">
      <c r="A9" s="2" t="s">
        <v>2246</v>
      </c>
      <c r="B9" s="7">
        <v>83815</v>
      </c>
      <c r="C9" s="7">
        <v>181591</v>
      </c>
      <c r="D9" s="7">
        <v>102428</v>
      </c>
    </row>
    <row r="10" spans="1:4" ht="45">
      <c r="A10" s="2" t="s">
        <v>2247</v>
      </c>
      <c r="B10" s="7">
        <v>23706</v>
      </c>
      <c r="C10" s="7">
        <v>10182</v>
      </c>
      <c r="D10" s="7">
        <v>23218</v>
      </c>
    </row>
    <row r="11" spans="1:4" ht="45">
      <c r="A11" s="2" t="s">
        <v>2248</v>
      </c>
      <c r="B11" s="7">
        <v>8544</v>
      </c>
      <c r="C11" s="7">
        <v>1662</v>
      </c>
      <c r="D11" s="7">
        <v>11965</v>
      </c>
    </row>
    <row r="12" spans="1:4" ht="45">
      <c r="A12" s="2" t="s">
        <v>2249</v>
      </c>
      <c r="B12" s="7">
        <v>116249</v>
      </c>
      <c r="C12" s="7">
        <v>24144</v>
      </c>
      <c r="D12" s="7">
        <v>48552</v>
      </c>
    </row>
    <row r="13" spans="1:4" ht="45">
      <c r="A13" s="2" t="s">
        <v>2250</v>
      </c>
      <c r="B13" s="7">
        <v>92386</v>
      </c>
      <c r="C13" s="7">
        <v>183656</v>
      </c>
      <c r="D13" s="7">
        <v>121816</v>
      </c>
    </row>
    <row r="14" spans="1:4">
      <c r="A14" s="2" t="s">
        <v>2251</v>
      </c>
      <c r="B14" s="7">
        <v>23863</v>
      </c>
      <c r="C14" s="7">
        <v>-159512</v>
      </c>
      <c r="D14" s="7">
        <v>-73264</v>
      </c>
    </row>
    <row r="15" spans="1:4" ht="30">
      <c r="A15" s="2" t="s">
        <v>108</v>
      </c>
      <c r="B15" s="4">
        <v>-27</v>
      </c>
      <c r="C15" s="7">
        <v>-165134</v>
      </c>
      <c r="D15" s="7">
        <v>-104061</v>
      </c>
    </row>
    <row r="16" spans="1:4" ht="30">
      <c r="A16" s="2" t="s">
        <v>104</v>
      </c>
      <c r="B16" s="7">
        <v>10419</v>
      </c>
      <c r="C16" s="7">
        <v>-2898</v>
      </c>
      <c r="D16" s="7">
        <v>19544</v>
      </c>
    </row>
    <row r="17" spans="1:4">
      <c r="A17" s="2" t="s">
        <v>2146</v>
      </c>
      <c r="B17" s="4"/>
      <c r="C17" s="4"/>
      <c r="D17" s="4"/>
    </row>
    <row r="18" spans="1:4" ht="30">
      <c r="A18" s="3" t="s">
        <v>2241</v>
      </c>
      <c r="B18" s="4"/>
      <c r="C18" s="4"/>
      <c r="D18" s="4"/>
    </row>
    <row r="19" spans="1:4" ht="30">
      <c r="A19" s="2" t="s">
        <v>2239</v>
      </c>
      <c r="B19" s="6">
        <v>0</v>
      </c>
      <c r="C19" s="6">
        <v>7358</v>
      </c>
      <c r="D19" s="6">
        <v>45478</v>
      </c>
    </row>
  </sheetData>
  <mergeCells count="1">
    <mergeCell ref="B1:D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2252</v>
      </c>
      <c r="B1" s="8" t="s">
        <v>1</v>
      </c>
      <c r="C1" s="8"/>
      <c r="D1" s="8"/>
    </row>
    <row r="2" spans="1:4" ht="30">
      <c r="A2" s="1" t="s">
        <v>29</v>
      </c>
      <c r="B2" s="1" t="s">
        <v>2</v>
      </c>
      <c r="C2" s="1" t="s">
        <v>30</v>
      </c>
      <c r="D2" s="1" t="s">
        <v>82</v>
      </c>
    </row>
    <row r="3" spans="1:4">
      <c r="A3" s="3" t="s">
        <v>2118</v>
      </c>
      <c r="B3" s="4"/>
      <c r="C3" s="4"/>
      <c r="D3" s="4"/>
    </row>
    <row r="4" spans="1:4">
      <c r="A4" s="2" t="s">
        <v>86</v>
      </c>
      <c r="B4" s="6">
        <v>101936</v>
      </c>
      <c r="C4" s="6">
        <v>103442</v>
      </c>
      <c r="D4" s="6">
        <v>127758</v>
      </c>
    </row>
    <row r="5" spans="1:4">
      <c r="A5" s="2" t="s">
        <v>2253</v>
      </c>
      <c r="B5" s="4"/>
      <c r="C5" s="4"/>
      <c r="D5" s="4"/>
    </row>
    <row r="6" spans="1:4">
      <c r="A6" s="3" t="s">
        <v>2118</v>
      </c>
      <c r="B6" s="4"/>
      <c r="C6" s="4"/>
      <c r="D6" s="4"/>
    </row>
    <row r="7" spans="1:4">
      <c r="A7" s="2" t="s">
        <v>86</v>
      </c>
      <c r="B7" s="7">
        <v>1979</v>
      </c>
      <c r="C7" s="7">
        <v>1055</v>
      </c>
      <c r="D7" s="4">
        <v>746</v>
      </c>
    </row>
    <row r="8" spans="1:4">
      <c r="A8" s="2" t="s">
        <v>2146</v>
      </c>
      <c r="B8" s="4"/>
      <c r="C8" s="4"/>
      <c r="D8" s="4"/>
    </row>
    <row r="9" spans="1:4">
      <c r="A9" s="3" t="s">
        <v>2118</v>
      </c>
      <c r="B9" s="4"/>
      <c r="C9" s="4"/>
      <c r="D9" s="4"/>
    </row>
    <row r="10" spans="1:4">
      <c r="A10" s="2" t="s">
        <v>86</v>
      </c>
      <c r="B10" s="7">
        <v>73923</v>
      </c>
      <c r="C10" s="7">
        <v>71107</v>
      </c>
      <c r="D10" s="7">
        <v>92261</v>
      </c>
    </row>
    <row r="11" spans="1:4">
      <c r="A11" s="2" t="s">
        <v>2224</v>
      </c>
      <c r="B11" s="4"/>
      <c r="C11" s="4"/>
      <c r="D11" s="4"/>
    </row>
    <row r="12" spans="1:4">
      <c r="A12" s="3" t="s">
        <v>2118</v>
      </c>
      <c r="B12" s="4"/>
      <c r="C12" s="4"/>
      <c r="D12" s="4"/>
    </row>
    <row r="13" spans="1:4">
      <c r="A13" s="2" t="s">
        <v>86</v>
      </c>
      <c r="B13" s="7">
        <v>26034</v>
      </c>
      <c r="C13" s="7">
        <v>31280</v>
      </c>
      <c r="D13" s="7">
        <v>34751</v>
      </c>
    </row>
    <row r="14" spans="1:4">
      <c r="A14" s="2" t="s">
        <v>2254</v>
      </c>
      <c r="B14" s="4"/>
      <c r="C14" s="4"/>
      <c r="D14" s="4"/>
    </row>
    <row r="15" spans="1:4">
      <c r="A15" s="3" t="s">
        <v>2118</v>
      </c>
      <c r="B15" s="4"/>
      <c r="C15" s="4"/>
      <c r="D15" s="4"/>
    </row>
    <row r="16" spans="1:4">
      <c r="A16" s="2" t="s">
        <v>86</v>
      </c>
      <c r="B16" s="7">
        <v>88158</v>
      </c>
      <c r="C16" s="7">
        <v>90066</v>
      </c>
      <c r="D16" s="7">
        <v>110143</v>
      </c>
    </row>
    <row r="17" spans="1:4" ht="30">
      <c r="A17" s="2" t="s">
        <v>2255</v>
      </c>
      <c r="B17" s="4"/>
      <c r="C17" s="4"/>
      <c r="D17" s="4"/>
    </row>
    <row r="18" spans="1:4">
      <c r="A18" s="3" t="s">
        <v>2118</v>
      </c>
      <c r="B18" s="4"/>
      <c r="C18" s="4"/>
      <c r="D18" s="4"/>
    </row>
    <row r="19" spans="1:4">
      <c r="A19" s="2" t="s">
        <v>86</v>
      </c>
      <c r="B19" s="7">
        <v>1979</v>
      </c>
      <c r="C19" s="7">
        <v>1055</v>
      </c>
      <c r="D19" s="4">
        <v>746</v>
      </c>
    </row>
    <row r="20" spans="1:4" ht="30">
      <c r="A20" s="2" t="s">
        <v>2256</v>
      </c>
      <c r="B20" s="4"/>
      <c r="C20" s="4"/>
      <c r="D20" s="4"/>
    </row>
    <row r="21" spans="1:4">
      <c r="A21" s="3" t="s">
        <v>2118</v>
      </c>
      <c r="B21" s="4"/>
      <c r="C21" s="4"/>
      <c r="D21" s="4"/>
    </row>
    <row r="22" spans="1:4">
      <c r="A22" s="2" t="s">
        <v>86</v>
      </c>
      <c r="B22" s="7">
        <v>71409</v>
      </c>
      <c r="C22" s="7">
        <v>69106</v>
      </c>
      <c r="D22" s="7">
        <v>88698</v>
      </c>
    </row>
    <row r="23" spans="1:4" ht="30">
      <c r="A23" s="2" t="s">
        <v>2257</v>
      </c>
      <c r="B23" s="4"/>
      <c r="C23" s="4"/>
      <c r="D23" s="4"/>
    </row>
    <row r="24" spans="1:4">
      <c r="A24" s="3" t="s">
        <v>2118</v>
      </c>
      <c r="B24" s="4"/>
      <c r="C24" s="4"/>
      <c r="D24" s="4"/>
    </row>
    <row r="25" spans="1:4">
      <c r="A25" s="2" t="s">
        <v>86</v>
      </c>
      <c r="B25" s="7">
        <v>14770</v>
      </c>
      <c r="C25" s="7">
        <v>19905</v>
      </c>
      <c r="D25" s="7">
        <v>20699</v>
      </c>
    </row>
    <row r="26" spans="1:4">
      <c r="A26" s="2" t="s">
        <v>2258</v>
      </c>
      <c r="B26" s="4"/>
      <c r="C26" s="4"/>
      <c r="D26" s="4"/>
    </row>
    <row r="27" spans="1:4">
      <c r="A27" s="3" t="s">
        <v>2118</v>
      </c>
      <c r="B27" s="4"/>
      <c r="C27" s="4"/>
      <c r="D27" s="4"/>
    </row>
    <row r="28" spans="1:4">
      <c r="A28" s="2" t="s">
        <v>86</v>
      </c>
      <c r="B28" s="7">
        <v>13778</v>
      </c>
      <c r="C28" s="7">
        <v>13376</v>
      </c>
      <c r="D28" s="7">
        <v>17615</v>
      </c>
    </row>
    <row r="29" spans="1:4" ht="30">
      <c r="A29" s="2" t="s">
        <v>2259</v>
      </c>
      <c r="B29" s="4"/>
      <c r="C29" s="4"/>
      <c r="D29" s="4"/>
    </row>
    <row r="30" spans="1:4">
      <c r="A30" s="3" t="s">
        <v>2118</v>
      </c>
      <c r="B30" s="4"/>
      <c r="C30" s="4"/>
      <c r="D30" s="4"/>
    </row>
    <row r="31" spans="1:4">
      <c r="A31" s="2" t="s">
        <v>86</v>
      </c>
      <c r="B31" s="4">
        <v>0</v>
      </c>
      <c r="C31" s="4">
        <v>0</v>
      </c>
      <c r="D31" s="4">
        <v>0</v>
      </c>
    </row>
    <row r="32" spans="1:4" ht="30">
      <c r="A32" s="2" t="s">
        <v>2260</v>
      </c>
      <c r="B32" s="4"/>
      <c r="C32" s="4"/>
      <c r="D32" s="4"/>
    </row>
    <row r="33" spans="1:4">
      <c r="A33" s="3" t="s">
        <v>2118</v>
      </c>
      <c r="B33" s="4"/>
      <c r="C33" s="4"/>
      <c r="D33" s="4"/>
    </row>
    <row r="34" spans="1:4">
      <c r="A34" s="2" t="s">
        <v>86</v>
      </c>
      <c r="B34" s="7">
        <v>2514</v>
      </c>
      <c r="C34" s="7">
        <v>2001</v>
      </c>
      <c r="D34" s="7">
        <v>3563</v>
      </c>
    </row>
    <row r="35" spans="1:4" ht="30">
      <c r="A35" s="2" t="s">
        <v>2261</v>
      </c>
      <c r="B35" s="4"/>
      <c r="C35" s="4"/>
      <c r="D35" s="4"/>
    </row>
    <row r="36" spans="1:4">
      <c r="A36" s="3" t="s">
        <v>2118</v>
      </c>
      <c r="B36" s="4"/>
      <c r="C36" s="4"/>
      <c r="D36" s="4"/>
    </row>
    <row r="37" spans="1:4">
      <c r="A37" s="2" t="s">
        <v>86</v>
      </c>
      <c r="B37" s="6">
        <v>11264</v>
      </c>
      <c r="C37" s="6">
        <v>11375</v>
      </c>
      <c r="D37" s="6">
        <v>14052</v>
      </c>
    </row>
  </sheetData>
  <mergeCells count="1">
    <mergeCell ref="B1:D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8"/>
  <sheetViews>
    <sheetView showGridLines="0" workbookViewId="0"/>
  </sheetViews>
  <sheetFormatPr defaultRowHeight="15"/>
  <cols>
    <col min="1" max="1" width="36.5703125" bestFit="1" customWidth="1"/>
    <col min="2" max="3" width="15.42578125" bestFit="1" customWidth="1"/>
    <col min="4" max="5" width="13.85546875" bestFit="1" customWidth="1"/>
    <col min="6" max="6" width="12.7109375" bestFit="1" customWidth="1"/>
  </cols>
  <sheetData>
    <row r="1" spans="1:6" ht="15" customHeight="1">
      <c r="A1" s="8" t="s">
        <v>2262</v>
      </c>
      <c r="B1" s="1" t="s">
        <v>2065</v>
      </c>
      <c r="C1" s="1" t="s">
        <v>2263</v>
      </c>
      <c r="D1" s="8" t="s">
        <v>1</v>
      </c>
      <c r="E1" s="8"/>
      <c r="F1" s="8"/>
    </row>
    <row r="2" spans="1:6">
      <c r="A2" s="8"/>
      <c r="B2" s="8" t="s">
        <v>30</v>
      </c>
      <c r="C2" s="8" t="s">
        <v>2264</v>
      </c>
      <c r="D2" s="1" t="s">
        <v>2</v>
      </c>
      <c r="E2" s="8" t="s">
        <v>30</v>
      </c>
      <c r="F2" s="8" t="s">
        <v>82</v>
      </c>
    </row>
    <row r="3" spans="1:6">
      <c r="A3" s="8"/>
      <c r="B3" s="8"/>
      <c r="C3" s="8"/>
      <c r="D3" s="1" t="s">
        <v>2265</v>
      </c>
      <c r="E3" s="8"/>
      <c r="F3" s="8"/>
    </row>
    <row r="4" spans="1:6">
      <c r="A4" s="8"/>
      <c r="B4" s="8"/>
      <c r="C4" s="8"/>
      <c r="D4" s="1" t="s">
        <v>2266</v>
      </c>
      <c r="E4" s="8"/>
      <c r="F4" s="8"/>
    </row>
    <row r="5" spans="1:6">
      <c r="A5" s="8"/>
      <c r="B5" s="8"/>
      <c r="C5" s="8"/>
      <c r="D5" s="1" t="s">
        <v>2267</v>
      </c>
      <c r="E5" s="8"/>
      <c r="F5" s="8"/>
    </row>
    <row r="6" spans="1:6">
      <c r="A6" s="8"/>
      <c r="B6" s="8"/>
      <c r="C6" s="8"/>
      <c r="D6" s="1" t="s">
        <v>2268</v>
      </c>
      <c r="E6" s="8"/>
      <c r="F6" s="8"/>
    </row>
    <row r="7" spans="1:6" ht="30">
      <c r="A7" s="3" t="s">
        <v>2269</v>
      </c>
      <c r="B7" s="4"/>
      <c r="C7" s="4"/>
      <c r="D7" s="4"/>
      <c r="E7" s="4"/>
      <c r="F7" s="4"/>
    </row>
    <row r="8" spans="1:6" ht="45">
      <c r="A8" s="2" t="s">
        <v>2270</v>
      </c>
      <c r="B8" s="6">
        <v>5300000</v>
      </c>
      <c r="C8" s="4"/>
      <c r="D8" s="4"/>
      <c r="E8" s="4"/>
      <c r="F8" s="4"/>
    </row>
    <row r="9" spans="1:6" ht="30">
      <c r="A9" s="2" t="s">
        <v>2271</v>
      </c>
      <c r="B9" s="7">
        <v>570325000</v>
      </c>
      <c r="C9" s="4"/>
      <c r="D9" s="7">
        <v>484888000</v>
      </c>
      <c r="E9" s="7">
        <v>570325000</v>
      </c>
      <c r="F9" s="4"/>
    </row>
    <row r="10" spans="1:6" ht="30">
      <c r="A10" s="2" t="s">
        <v>2272</v>
      </c>
      <c r="B10" s="7">
        <v>924553000</v>
      </c>
      <c r="C10" s="4"/>
      <c r="D10" s="7">
        <v>628728000</v>
      </c>
      <c r="E10" s="7">
        <v>924553000</v>
      </c>
      <c r="F10" s="4"/>
    </row>
    <row r="11" spans="1:6">
      <c r="A11" s="2" t="s">
        <v>2273</v>
      </c>
      <c r="B11" s="7">
        <v>23000000000</v>
      </c>
      <c r="C11" s="4"/>
      <c r="D11" s="7">
        <v>22500000000</v>
      </c>
      <c r="E11" s="7">
        <v>23000000000</v>
      </c>
      <c r="F11" s="4"/>
    </row>
    <row r="12" spans="1:6" ht="30">
      <c r="A12" s="2" t="s">
        <v>2274</v>
      </c>
      <c r="B12" s="7">
        <v>141700000</v>
      </c>
      <c r="C12" s="4"/>
      <c r="D12" s="7">
        <v>144700000</v>
      </c>
      <c r="E12" s="7">
        <v>141700000</v>
      </c>
      <c r="F12" s="4"/>
    </row>
    <row r="13" spans="1:6" ht="30">
      <c r="A13" s="2" t="s">
        <v>2275</v>
      </c>
      <c r="B13" s="7">
        <v>47200000</v>
      </c>
      <c r="C13" s="4"/>
      <c r="D13" s="7">
        <v>36500000</v>
      </c>
      <c r="E13" s="7">
        <v>47200000</v>
      </c>
      <c r="F13" s="4"/>
    </row>
    <row r="14" spans="1:6" ht="30">
      <c r="A14" s="2" t="s">
        <v>2276</v>
      </c>
      <c r="B14" s="4"/>
      <c r="C14" s="4"/>
      <c r="D14" s="7">
        <v>1200000000</v>
      </c>
      <c r="E14" s="7">
        <v>1600000000</v>
      </c>
      <c r="F14" s="7">
        <v>1700000000</v>
      </c>
    </row>
    <row r="15" spans="1:6">
      <c r="A15" s="2" t="s">
        <v>2277</v>
      </c>
      <c r="B15" s="4"/>
      <c r="C15" s="4"/>
      <c r="D15" s="7">
        <v>1200000000</v>
      </c>
      <c r="E15" s="7">
        <v>1200000000</v>
      </c>
      <c r="F15" s="4"/>
    </row>
    <row r="16" spans="1:6">
      <c r="A16" s="2" t="s">
        <v>2278</v>
      </c>
      <c r="B16" s="4"/>
      <c r="C16" s="4"/>
      <c r="D16" s="7">
        <v>1200000000</v>
      </c>
      <c r="E16" s="7">
        <v>1500000000</v>
      </c>
      <c r="F16" s="7">
        <v>1700000000</v>
      </c>
    </row>
    <row r="17" spans="1:6" ht="30">
      <c r="A17" s="2" t="s">
        <v>2279</v>
      </c>
      <c r="B17" s="4"/>
      <c r="C17" s="4"/>
      <c r="D17" s="7">
        <v>15100000</v>
      </c>
      <c r="E17" s="7">
        <v>24100000</v>
      </c>
      <c r="F17" s="7">
        <v>30700000</v>
      </c>
    </row>
    <row r="18" spans="1:6" ht="30">
      <c r="A18" s="2" t="s">
        <v>2280</v>
      </c>
      <c r="B18" s="4"/>
      <c r="C18" s="4"/>
      <c r="D18" s="4">
        <v>180</v>
      </c>
      <c r="E18" s="4"/>
      <c r="F18" s="4"/>
    </row>
    <row r="19" spans="1:6" ht="30">
      <c r="A19" s="2" t="s">
        <v>2281</v>
      </c>
      <c r="B19" s="4"/>
      <c r="C19" s="4"/>
      <c r="D19" s="4">
        <v>120</v>
      </c>
      <c r="E19" s="4"/>
      <c r="F19" s="4"/>
    </row>
    <row r="20" spans="1:6" ht="30">
      <c r="A20" s="2" t="s">
        <v>2282</v>
      </c>
      <c r="B20" s="4"/>
      <c r="C20" s="4"/>
      <c r="D20" s="4">
        <v>90</v>
      </c>
      <c r="E20" s="4"/>
      <c r="F20" s="4"/>
    </row>
    <row r="21" spans="1:6" ht="45">
      <c r="A21" s="2" t="s">
        <v>2283</v>
      </c>
      <c r="B21" s="4"/>
      <c r="C21" s="4"/>
      <c r="D21" s="4">
        <v>2</v>
      </c>
      <c r="E21" s="4"/>
      <c r="F21" s="4"/>
    </row>
    <row r="22" spans="1:6" ht="30">
      <c r="A22" s="2" t="s">
        <v>2284</v>
      </c>
      <c r="B22" s="4"/>
      <c r="C22" s="4"/>
      <c r="D22" s="4">
        <v>2</v>
      </c>
      <c r="E22" s="4"/>
      <c r="F22" s="4"/>
    </row>
    <row r="23" spans="1:6" ht="30">
      <c r="A23" s="2" t="s">
        <v>2285</v>
      </c>
      <c r="B23" s="4"/>
      <c r="C23" s="4"/>
      <c r="D23" s="4">
        <v>30</v>
      </c>
      <c r="E23" s="4"/>
      <c r="F23" s="4"/>
    </row>
    <row r="24" spans="1:6" ht="30">
      <c r="A24" s="2" t="s">
        <v>2286</v>
      </c>
      <c r="B24" s="4"/>
      <c r="C24" s="4"/>
      <c r="D24" s="7">
        <v>750000</v>
      </c>
      <c r="E24" s="4"/>
      <c r="F24" s="4"/>
    </row>
    <row r="25" spans="1:6" ht="30">
      <c r="A25" s="2" t="s">
        <v>2287</v>
      </c>
      <c r="B25" s="4"/>
      <c r="C25" s="4"/>
      <c r="D25" s="7">
        <v>1000000</v>
      </c>
      <c r="E25" s="4"/>
      <c r="F25" s="4"/>
    </row>
    <row r="26" spans="1:6" ht="30">
      <c r="A26" s="2" t="s">
        <v>2288</v>
      </c>
      <c r="B26" s="4"/>
      <c r="C26" s="4"/>
      <c r="D26" s="4">
        <v>6</v>
      </c>
      <c r="E26" s="4"/>
      <c r="F26" s="4"/>
    </row>
    <row r="27" spans="1:6" ht="30">
      <c r="A27" s="2" t="s">
        <v>2289</v>
      </c>
      <c r="B27" s="7">
        <v>6000000</v>
      </c>
      <c r="C27" s="4"/>
      <c r="D27" s="7">
        <v>6000000</v>
      </c>
      <c r="E27" s="7">
        <v>6000000</v>
      </c>
      <c r="F27" s="4"/>
    </row>
    <row r="28" spans="1:6" ht="45">
      <c r="A28" s="2" t="s">
        <v>2290</v>
      </c>
      <c r="B28" s="7">
        <v>245900000</v>
      </c>
      <c r="C28" s="4"/>
      <c r="D28" s="7">
        <v>219300000</v>
      </c>
      <c r="E28" s="7">
        <v>245900000</v>
      </c>
      <c r="F28" s="4"/>
    </row>
    <row r="29" spans="1:6" ht="30">
      <c r="A29" s="2" t="s">
        <v>2291</v>
      </c>
      <c r="B29" s="4"/>
      <c r="C29" s="4"/>
      <c r="D29" s="7">
        <v>84700000</v>
      </c>
      <c r="E29" s="7">
        <v>155800000</v>
      </c>
      <c r="F29" s="4"/>
    </row>
    <row r="30" spans="1:6" ht="30">
      <c r="A30" s="2" t="s">
        <v>2292</v>
      </c>
      <c r="B30" s="4"/>
      <c r="C30" s="4"/>
      <c r="D30" s="7">
        <v>-1700000</v>
      </c>
      <c r="E30" s="7">
        <v>-10100000</v>
      </c>
      <c r="F30" s="7">
        <v>-16500000</v>
      </c>
    </row>
    <row r="31" spans="1:6">
      <c r="A31" s="2" t="s">
        <v>2293</v>
      </c>
      <c r="B31" s="4"/>
      <c r="C31" s="4"/>
      <c r="D31" s="7">
        <v>4600000</v>
      </c>
      <c r="E31" s="7">
        <v>15100000</v>
      </c>
      <c r="F31" s="7">
        <v>20400000</v>
      </c>
    </row>
    <row r="32" spans="1:6" ht="45">
      <c r="A32" s="2" t="s">
        <v>2294</v>
      </c>
      <c r="B32" s="4"/>
      <c r="C32" s="4"/>
      <c r="D32" s="7">
        <v>46700000</v>
      </c>
      <c r="E32" s="7">
        <v>90900000</v>
      </c>
      <c r="F32" s="7">
        <v>58500000</v>
      </c>
    </row>
    <row r="33" spans="1:6" ht="30">
      <c r="A33" s="2" t="s">
        <v>2295</v>
      </c>
      <c r="B33" s="4"/>
      <c r="C33" s="7">
        <v>447000000</v>
      </c>
      <c r="D33" s="4"/>
      <c r="E33" s="4"/>
      <c r="F33" s="4"/>
    </row>
    <row r="34" spans="1:6">
      <c r="A34" s="2" t="s">
        <v>2296</v>
      </c>
      <c r="B34" s="4"/>
      <c r="C34" s="7">
        <v>326000000</v>
      </c>
      <c r="D34" s="4"/>
      <c r="E34" s="4"/>
      <c r="F34" s="4"/>
    </row>
    <row r="35" spans="1:6" ht="30">
      <c r="A35" s="2" t="s">
        <v>2297</v>
      </c>
      <c r="B35" s="4"/>
      <c r="C35" s="7">
        <v>248626000</v>
      </c>
      <c r="D35" s="4"/>
      <c r="E35" s="4"/>
      <c r="F35" s="4"/>
    </row>
    <row r="36" spans="1:6">
      <c r="A36" s="2" t="s">
        <v>2298</v>
      </c>
      <c r="B36" s="4"/>
      <c r="C36" s="4"/>
      <c r="D36" s="4"/>
      <c r="E36" s="4"/>
      <c r="F36" s="4"/>
    </row>
    <row r="37" spans="1:6" ht="30">
      <c r="A37" s="3" t="s">
        <v>2269</v>
      </c>
      <c r="B37" s="4"/>
      <c r="C37" s="4"/>
      <c r="D37" s="4"/>
      <c r="E37" s="4"/>
      <c r="F37" s="4"/>
    </row>
    <row r="38" spans="1:6" ht="30">
      <c r="A38" s="2" t="s">
        <v>2272</v>
      </c>
      <c r="B38" s="7">
        <v>245027000</v>
      </c>
      <c r="C38" s="4"/>
      <c r="D38" s="7">
        <v>169561000</v>
      </c>
      <c r="E38" s="7">
        <v>245027000</v>
      </c>
      <c r="F38" s="4"/>
    </row>
    <row r="39" spans="1:6">
      <c r="A39" s="2" t="s">
        <v>2299</v>
      </c>
      <c r="B39" s="4"/>
      <c r="C39" s="4"/>
      <c r="D39" s="4"/>
      <c r="E39" s="4"/>
      <c r="F39" s="4"/>
    </row>
    <row r="40" spans="1:6" ht="30">
      <c r="A40" s="3" t="s">
        <v>2269</v>
      </c>
      <c r="B40" s="4"/>
      <c r="C40" s="4"/>
      <c r="D40" s="4"/>
      <c r="E40" s="4"/>
      <c r="F40" s="4"/>
    </row>
    <row r="41" spans="1:6" ht="30">
      <c r="A41" s="2" t="s">
        <v>2272</v>
      </c>
      <c r="B41" s="7">
        <v>415492000</v>
      </c>
      <c r="C41" s="4"/>
      <c r="D41" s="7">
        <v>317439000</v>
      </c>
      <c r="E41" s="7">
        <v>415492000</v>
      </c>
      <c r="F41" s="4"/>
    </row>
    <row r="42" spans="1:6" ht="30">
      <c r="A42" s="2" t="s">
        <v>2300</v>
      </c>
      <c r="B42" s="4"/>
      <c r="C42" s="4"/>
      <c r="D42" s="4">
        <v>90</v>
      </c>
      <c r="E42" s="4"/>
      <c r="F42" s="4"/>
    </row>
    <row r="43" spans="1:6">
      <c r="A43" s="2" t="s">
        <v>2301</v>
      </c>
      <c r="B43" s="4"/>
      <c r="C43" s="4"/>
      <c r="D43" s="4"/>
      <c r="E43" s="4"/>
      <c r="F43" s="4"/>
    </row>
    <row r="44" spans="1:6" ht="30">
      <c r="A44" s="3" t="s">
        <v>2269</v>
      </c>
      <c r="B44" s="4"/>
      <c r="C44" s="4"/>
      <c r="D44" s="4"/>
      <c r="E44" s="4"/>
      <c r="F44" s="4"/>
    </row>
    <row r="45" spans="1:6" ht="30">
      <c r="A45" s="2" t="s">
        <v>2272</v>
      </c>
      <c r="B45" s="7">
        <v>123191000</v>
      </c>
      <c r="C45" s="4"/>
      <c r="D45" s="7">
        <v>107721000</v>
      </c>
      <c r="E45" s="7">
        <v>123191000</v>
      </c>
      <c r="F45" s="4"/>
    </row>
    <row r="46" spans="1:6" ht="30">
      <c r="A46" s="2" t="s">
        <v>2300</v>
      </c>
      <c r="B46" s="4"/>
      <c r="C46" s="4"/>
      <c r="D46" s="4">
        <v>60</v>
      </c>
      <c r="E46" s="4"/>
      <c r="F46" s="4"/>
    </row>
    <row r="47" spans="1:6" ht="45">
      <c r="A47" s="2" t="s">
        <v>2302</v>
      </c>
      <c r="B47" s="4"/>
      <c r="C47" s="4"/>
      <c r="D47" s="4"/>
      <c r="E47" s="4"/>
      <c r="F47" s="4"/>
    </row>
    <row r="48" spans="1:6" ht="30">
      <c r="A48" s="3" t="s">
        <v>2269</v>
      </c>
      <c r="B48" s="4"/>
      <c r="C48" s="4"/>
      <c r="D48" s="4"/>
      <c r="E48" s="4"/>
      <c r="F48" s="4"/>
    </row>
    <row r="49" spans="1:6" ht="30">
      <c r="A49" s="2" t="s">
        <v>2272</v>
      </c>
      <c r="B49" s="7">
        <v>272546000</v>
      </c>
      <c r="C49" s="4"/>
      <c r="D49" s="4"/>
      <c r="E49" s="7">
        <v>272546000</v>
      </c>
      <c r="F49" s="4"/>
    </row>
    <row r="50" spans="1:6" ht="60">
      <c r="A50" s="2" t="s">
        <v>2303</v>
      </c>
      <c r="B50" s="4"/>
      <c r="C50" s="4"/>
      <c r="D50" s="4"/>
      <c r="E50" s="4"/>
      <c r="F50" s="4"/>
    </row>
    <row r="51" spans="1:6" ht="30">
      <c r="A51" s="3" t="s">
        <v>2269</v>
      </c>
      <c r="B51" s="4"/>
      <c r="C51" s="4"/>
      <c r="D51" s="4"/>
      <c r="E51" s="4"/>
      <c r="F51" s="4"/>
    </row>
    <row r="52" spans="1:6" ht="30">
      <c r="A52" s="2" t="s">
        <v>2272</v>
      </c>
      <c r="B52" s="7">
        <v>92997000</v>
      </c>
      <c r="C52" s="4"/>
      <c r="D52" s="4"/>
      <c r="E52" s="7">
        <v>92997000</v>
      </c>
      <c r="F52" s="4"/>
    </row>
    <row r="53" spans="1:6" ht="60">
      <c r="A53" s="2" t="s">
        <v>2304</v>
      </c>
      <c r="B53" s="4"/>
      <c r="C53" s="4"/>
      <c r="D53" s="4"/>
      <c r="E53" s="4"/>
      <c r="F53" s="4"/>
    </row>
    <row r="54" spans="1:6" ht="30">
      <c r="A54" s="3" t="s">
        <v>2269</v>
      </c>
      <c r="B54" s="4"/>
      <c r="C54" s="4"/>
      <c r="D54" s="4"/>
      <c r="E54" s="4"/>
      <c r="F54" s="4"/>
    </row>
    <row r="55" spans="1:6" ht="30">
      <c r="A55" s="2" t="s">
        <v>2272</v>
      </c>
      <c r="B55" s="7">
        <v>127675000</v>
      </c>
      <c r="C55" s="4"/>
      <c r="D55" s="4"/>
      <c r="E55" s="7">
        <v>127675000</v>
      </c>
      <c r="F55" s="4"/>
    </row>
    <row r="56" spans="1:6" ht="60">
      <c r="A56" s="2" t="s">
        <v>2305</v>
      </c>
      <c r="B56" s="4"/>
      <c r="C56" s="4"/>
      <c r="D56" s="4"/>
      <c r="E56" s="4"/>
      <c r="F56" s="4"/>
    </row>
    <row r="57" spans="1:6" ht="30">
      <c r="A57" s="3" t="s">
        <v>2269</v>
      </c>
      <c r="B57" s="4"/>
      <c r="C57" s="4"/>
      <c r="D57" s="4"/>
      <c r="E57" s="4"/>
      <c r="F57" s="4"/>
    </row>
    <row r="58" spans="1:6" ht="30">
      <c r="A58" s="2" t="s">
        <v>2272</v>
      </c>
      <c r="B58" s="6">
        <v>54916000</v>
      </c>
      <c r="C58" s="4"/>
      <c r="D58" s="4"/>
      <c r="E58" s="6">
        <v>54916000</v>
      </c>
      <c r="F58" s="4"/>
    </row>
  </sheetData>
  <mergeCells count="6">
    <mergeCell ref="A1:A6"/>
    <mergeCell ref="D1:F1"/>
    <mergeCell ref="B2:B6"/>
    <mergeCell ref="C2:C6"/>
    <mergeCell ref="E2:E6"/>
    <mergeCell ref="F2:F6"/>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60">
      <c r="A1" s="1" t="s">
        <v>2306</v>
      </c>
      <c r="B1" s="8" t="s">
        <v>2</v>
      </c>
      <c r="C1" s="8" t="s">
        <v>30</v>
      </c>
    </row>
    <row r="2" spans="1:3" ht="30">
      <c r="A2" s="1" t="s">
        <v>29</v>
      </c>
      <c r="B2" s="8"/>
      <c r="C2" s="8"/>
    </row>
    <row r="3" spans="1:3" ht="30">
      <c r="A3" s="3" t="s">
        <v>2307</v>
      </c>
      <c r="B3" s="4"/>
      <c r="C3" s="4"/>
    </row>
    <row r="4" spans="1:3">
      <c r="A4" s="2" t="s">
        <v>41</v>
      </c>
      <c r="B4" s="6">
        <v>132504</v>
      </c>
      <c r="C4" s="6">
        <v>171328</v>
      </c>
    </row>
    <row r="5" spans="1:3">
      <c r="A5" s="2" t="s">
        <v>474</v>
      </c>
      <c r="B5" s="7">
        <v>13162955</v>
      </c>
      <c r="C5" s="7">
        <v>12458502</v>
      </c>
    </row>
    <row r="6" spans="1:3">
      <c r="A6" s="2" t="s">
        <v>475</v>
      </c>
      <c r="B6" s="7">
        <v>408974</v>
      </c>
      <c r="C6" s="7">
        <v>387929</v>
      </c>
    </row>
    <row r="7" spans="1:3">
      <c r="A7" s="2" t="s">
        <v>476</v>
      </c>
      <c r="B7" s="7">
        <v>7351548</v>
      </c>
      <c r="C7" s="7">
        <v>7567812</v>
      </c>
    </row>
    <row r="8" spans="1:3">
      <c r="A8" s="2" t="s">
        <v>477</v>
      </c>
      <c r="B8" s="7">
        <v>520887</v>
      </c>
      <c r="C8" s="7">
        <v>449418</v>
      </c>
    </row>
    <row r="9" spans="1:3">
      <c r="A9" s="2" t="s">
        <v>478</v>
      </c>
      <c r="B9" s="7">
        <v>21444364</v>
      </c>
      <c r="C9" s="7">
        <v>20863661</v>
      </c>
    </row>
    <row r="10" spans="1:3">
      <c r="A10" s="2" t="s">
        <v>480</v>
      </c>
      <c r="B10" s="7">
        <v>1986408</v>
      </c>
      <c r="C10" s="7">
        <v>2193283</v>
      </c>
    </row>
    <row r="11" spans="1:3">
      <c r="A11" s="2" t="s">
        <v>481</v>
      </c>
      <c r="B11" s="7">
        <v>8126600</v>
      </c>
      <c r="C11" s="7">
        <v>8202868</v>
      </c>
    </row>
    <row r="12" spans="1:3" ht="30">
      <c r="A12" s="2" t="s">
        <v>2308</v>
      </c>
      <c r="B12" s="7">
        <v>10113008</v>
      </c>
      <c r="C12" s="7">
        <v>10396151</v>
      </c>
    </row>
    <row r="13" spans="1:3">
      <c r="A13" s="2" t="s">
        <v>484</v>
      </c>
      <c r="B13" s="7">
        <v>2321150</v>
      </c>
      <c r="C13" s="7">
        <v>2146707</v>
      </c>
    </row>
    <row r="14" spans="1:3">
      <c r="A14" s="2" t="s">
        <v>485</v>
      </c>
      <c r="B14" s="7">
        <v>5201240</v>
      </c>
      <c r="C14" s="7">
        <v>4741965</v>
      </c>
    </row>
    <row r="15" spans="1:3" ht="30">
      <c r="A15" s="2" t="s">
        <v>486</v>
      </c>
      <c r="B15" s="7">
        <v>370542</v>
      </c>
      <c r="C15" s="7">
        <v>325097</v>
      </c>
    </row>
    <row r="16" spans="1:3">
      <c r="A16" s="2" t="s">
        <v>487</v>
      </c>
      <c r="B16" s="7">
        <v>401352</v>
      </c>
      <c r="C16" s="7">
        <v>361401</v>
      </c>
    </row>
    <row r="17" spans="1:3">
      <c r="A17" s="2" t="s">
        <v>109</v>
      </c>
      <c r="B17" s="7">
        <v>212360</v>
      </c>
      <c r="C17" s="7">
        <v>208383</v>
      </c>
    </row>
    <row r="18" spans="1:3">
      <c r="A18" s="2" t="s">
        <v>488</v>
      </c>
      <c r="B18" s="7">
        <v>8506644</v>
      </c>
      <c r="C18" s="7">
        <v>7783553</v>
      </c>
    </row>
    <row r="19" spans="1:3">
      <c r="A19" s="2" t="s">
        <v>489</v>
      </c>
      <c r="B19" s="6">
        <v>40064016</v>
      </c>
      <c r="C19" s="6">
        <v>39043365</v>
      </c>
    </row>
  </sheetData>
  <mergeCells count="2">
    <mergeCell ref="B1:B2"/>
    <mergeCell ref="C1:C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showGridLines="0" workbookViewId="0"/>
  </sheetViews>
  <sheetFormatPr defaultRowHeight="15"/>
  <cols>
    <col min="1" max="1" width="36.5703125" bestFit="1" customWidth="1"/>
    <col min="2" max="3" width="18" customWidth="1"/>
    <col min="4" max="4" width="17.5703125" customWidth="1"/>
    <col min="5" max="5" width="18.42578125" customWidth="1"/>
    <col min="6" max="7" width="18" customWidth="1"/>
    <col min="8" max="8" width="17.5703125" customWidth="1"/>
    <col min="9" max="9" width="18.42578125" customWidth="1"/>
    <col min="10" max="10" width="18" customWidth="1"/>
    <col min="11" max="11" width="13.85546875" customWidth="1"/>
    <col min="12" max="12" width="3.7109375" customWidth="1"/>
    <col min="13" max="13" width="18" customWidth="1"/>
  </cols>
  <sheetData>
    <row r="1" spans="1:13" ht="15" customHeight="1">
      <c r="A1" s="1" t="s">
        <v>2309</v>
      </c>
      <c r="B1" s="8" t="s">
        <v>2263</v>
      </c>
      <c r="C1" s="8"/>
      <c r="D1" s="8"/>
      <c r="E1" s="8"/>
      <c r="F1" s="8"/>
      <c r="G1" s="8"/>
      <c r="H1" s="8"/>
      <c r="I1" s="8"/>
      <c r="J1" s="8" t="s">
        <v>1</v>
      </c>
      <c r="K1" s="8"/>
      <c r="L1" s="8"/>
      <c r="M1" s="8"/>
    </row>
    <row r="2" spans="1:13" ht="30">
      <c r="A2" s="1" t="s">
        <v>29</v>
      </c>
      <c r="B2" s="1" t="s">
        <v>2</v>
      </c>
      <c r="C2" s="1" t="s">
        <v>2264</v>
      </c>
      <c r="D2" s="1" t="s">
        <v>4</v>
      </c>
      <c r="E2" s="1" t="s">
        <v>2310</v>
      </c>
      <c r="F2" s="1" t="s">
        <v>30</v>
      </c>
      <c r="G2" s="1" t="s">
        <v>2311</v>
      </c>
      <c r="H2" s="1" t="s">
        <v>2312</v>
      </c>
      <c r="I2" s="1" t="s">
        <v>2313</v>
      </c>
      <c r="J2" s="1" t="s">
        <v>2</v>
      </c>
      <c r="K2" s="8" t="s">
        <v>30</v>
      </c>
      <c r="L2" s="8"/>
      <c r="M2" s="1" t="s">
        <v>82</v>
      </c>
    </row>
    <row r="3" spans="1:13" ht="30">
      <c r="A3" s="3" t="s">
        <v>2314</v>
      </c>
      <c r="B3" s="4"/>
      <c r="C3" s="4"/>
      <c r="D3" s="4"/>
      <c r="E3" s="4"/>
      <c r="F3" s="4"/>
      <c r="G3" s="4"/>
      <c r="H3" s="4"/>
      <c r="I3" s="4"/>
      <c r="J3" s="4"/>
      <c r="K3" s="4"/>
      <c r="L3" s="4"/>
      <c r="M3" s="4"/>
    </row>
    <row r="4" spans="1:13">
      <c r="A4" s="2" t="s">
        <v>2315</v>
      </c>
      <c r="B4" s="4"/>
      <c r="C4" s="4"/>
      <c r="D4" s="4"/>
      <c r="E4" s="6">
        <v>746291</v>
      </c>
      <c r="F4" s="4"/>
      <c r="G4" s="4"/>
      <c r="H4" s="4"/>
      <c r="I4" s="6">
        <v>896087</v>
      </c>
      <c r="J4" s="6">
        <v>746291</v>
      </c>
      <c r="K4" s="6">
        <v>896087</v>
      </c>
      <c r="L4" s="4"/>
      <c r="M4" s="4"/>
    </row>
    <row r="5" spans="1:13">
      <c r="A5" s="2" t="s">
        <v>93</v>
      </c>
      <c r="B5" s="7">
        <v>11587</v>
      </c>
      <c r="C5" s="7">
        <v>-54643</v>
      </c>
      <c r="D5" s="7">
        <v>-54416</v>
      </c>
      <c r="E5" s="4">
        <v>-610</v>
      </c>
      <c r="F5" s="7">
        <v>-30538</v>
      </c>
      <c r="G5" s="7">
        <v>-5573</v>
      </c>
      <c r="H5" s="7">
        <v>-21990</v>
      </c>
      <c r="I5" s="7">
        <v>-29035</v>
      </c>
      <c r="J5" s="7">
        <v>-98082</v>
      </c>
      <c r="K5" s="7">
        <v>-87136</v>
      </c>
      <c r="L5" s="4"/>
      <c r="M5" s="7">
        <v>14227</v>
      </c>
    </row>
    <row r="6" spans="1:13">
      <c r="A6" s="2" t="s">
        <v>530</v>
      </c>
      <c r="B6" s="4"/>
      <c r="C6" s="4"/>
      <c r="D6" s="4"/>
      <c r="E6" s="4"/>
      <c r="F6" s="4"/>
      <c r="G6" s="4"/>
      <c r="H6" s="4"/>
      <c r="I6" s="4"/>
      <c r="J6" s="7">
        <v>-1305</v>
      </c>
      <c r="K6" s="7">
        <v>-11237</v>
      </c>
      <c r="L6" s="4"/>
      <c r="M6" s="4"/>
    </row>
    <row r="7" spans="1:13">
      <c r="A7" s="2" t="s">
        <v>535</v>
      </c>
      <c r="B7" s="4"/>
      <c r="C7" s="4"/>
      <c r="D7" s="4"/>
      <c r="E7" s="4"/>
      <c r="F7" s="4"/>
      <c r="G7" s="4"/>
      <c r="H7" s="4"/>
      <c r="I7" s="4"/>
      <c r="J7" s="7">
        <v>-106210</v>
      </c>
      <c r="K7" s="7">
        <v>-130797</v>
      </c>
      <c r="L7" s="4"/>
      <c r="M7" s="4"/>
    </row>
    <row r="8" spans="1:13" ht="17.25">
      <c r="A8" s="2" t="s">
        <v>540</v>
      </c>
      <c r="B8" s="4"/>
      <c r="C8" s="4"/>
      <c r="D8" s="4"/>
      <c r="E8" s="4"/>
      <c r="F8" s="4"/>
      <c r="G8" s="4"/>
      <c r="H8" s="4"/>
      <c r="I8" s="4"/>
      <c r="J8" s="7">
        <v>-63969</v>
      </c>
      <c r="K8" s="7">
        <v>79374</v>
      </c>
      <c r="L8" s="295" t="s">
        <v>2152</v>
      </c>
      <c r="M8" s="4"/>
    </row>
    <row r="9" spans="1:13">
      <c r="A9" s="2" t="s">
        <v>541</v>
      </c>
      <c r="B9" s="4"/>
      <c r="C9" s="4"/>
      <c r="D9" s="4"/>
      <c r="E9" s="4"/>
      <c r="F9" s="4"/>
      <c r="G9" s="4"/>
      <c r="H9" s="4"/>
      <c r="I9" s="4"/>
      <c r="J9" s="7">
        <v>-42241</v>
      </c>
      <c r="K9" s="7">
        <v>-51423</v>
      </c>
      <c r="L9" s="4"/>
      <c r="M9" s="4"/>
    </row>
    <row r="10" spans="1:13">
      <c r="A10" s="2" t="s">
        <v>2316</v>
      </c>
      <c r="B10" s="7">
        <v>604663</v>
      </c>
      <c r="C10" s="4"/>
      <c r="D10" s="4"/>
      <c r="E10" s="4"/>
      <c r="F10" s="7">
        <v>746291</v>
      </c>
      <c r="G10" s="4"/>
      <c r="H10" s="4"/>
      <c r="I10" s="4"/>
      <c r="J10" s="7">
        <v>604663</v>
      </c>
      <c r="K10" s="7">
        <v>746291</v>
      </c>
      <c r="L10" s="4"/>
      <c r="M10" s="7">
        <v>896087</v>
      </c>
    </row>
    <row r="11" spans="1:13">
      <c r="A11" s="2" t="s">
        <v>2315</v>
      </c>
      <c r="B11" s="4"/>
      <c r="C11" s="4"/>
      <c r="D11" s="4"/>
      <c r="E11" s="7">
        <v>89705</v>
      </c>
      <c r="F11" s="4"/>
      <c r="G11" s="4"/>
      <c r="H11" s="4"/>
      <c r="I11" s="7">
        <v>106809</v>
      </c>
      <c r="J11" s="7">
        <v>89705</v>
      </c>
      <c r="K11" s="7">
        <v>106809</v>
      </c>
      <c r="L11" s="4"/>
      <c r="M11" s="4"/>
    </row>
    <row r="12" spans="1:13" ht="30">
      <c r="A12" s="2" t="s">
        <v>547</v>
      </c>
      <c r="B12" s="4"/>
      <c r="C12" s="4"/>
      <c r="D12" s="4"/>
      <c r="E12" s="4"/>
      <c r="F12" s="4"/>
      <c r="G12" s="4"/>
      <c r="H12" s="4"/>
      <c r="I12" s="4"/>
      <c r="J12" s="7">
        <v>-8629</v>
      </c>
      <c r="K12" s="7">
        <v>-17104</v>
      </c>
      <c r="L12" s="4"/>
      <c r="M12" s="4"/>
    </row>
    <row r="13" spans="1:13">
      <c r="A13" s="2" t="s">
        <v>2316</v>
      </c>
      <c r="B13" s="7">
        <v>81076</v>
      </c>
      <c r="C13" s="4"/>
      <c r="D13" s="4"/>
      <c r="E13" s="4"/>
      <c r="F13" s="7">
        <v>89705</v>
      </c>
      <c r="G13" s="4"/>
      <c r="H13" s="4"/>
      <c r="I13" s="4"/>
      <c r="J13" s="7">
        <v>81076</v>
      </c>
      <c r="K13" s="7">
        <v>89705</v>
      </c>
      <c r="L13" s="4"/>
      <c r="M13" s="7">
        <v>106809</v>
      </c>
    </row>
    <row r="14" spans="1:13">
      <c r="A14" s="2" t="s">
        <v>523</v>
      </c>
      <c r="B14" s="7">
        <v>604663</v>
      </c>
      <c r="C14" s="4"/>
      <c r="D14" s="4"/>
      <c r="E14" s="4"/>
      <c r="F14" s="7">
        <v>746291</v>
      </c>
      <c r="G14" s="4"/>
      <c r="H14" s="4"/>
      <c r="I14" s="4"/>
      <c r="J14" s="7">
        <v>604663</v>
      </c>
      <c r="K14" s="7">
        <v>746291</v>
      </c>
      <c r="L14" s="4"/>
      <c r="M14" s="7">
        <v>896087</v>
      </c>
    </row>
    <row r="15" spans="1:13" ht="30">
      <c r="A15" s="2" t="s">
        <v>62</v>
      </c>
      <c r="B15" s="7">
        <v>81076</v>
      </c>
      <c r="C15" s="4"/>
      <c r="D15" s="4"/>
      <c r="E15" s="4"/>
      <c r="F15" s="7">
        <v>89705</v>
      </c>
      <c r="G15" s="4"/>
      <c r="H15" s="4"/>
      <c r="I15" s="4"/>
      <c r="J15" s="7">
        <v>81076</v>
      </c>
      <c r="K15" s="7">
        <v>89705</v>
      </c>
      <c r="L15" s="4"/>
      <c r="M15" s="7">
        <v>106809</v>
      </c>
    </row>
    <row r="16" spans="1:13">
      <c r="A16" s="2" t="s">
        <v>551</v>
      </c>
      <c r="B16" s="7">
        <v>685739</v>
      </c>
      <c r="C16" s="4"/>
      <c r="D16" s="4"/>
      <c r="E16" s="4"/>
      <c r="F16" s="7">
        <v>835996</v>
      </c>
      <c r="G16" s="4"/>
      <c r="H16" s="4"/>
      <c r="I16" s="4"/>
      <c r="J16" s="7">
        <v>685739</v>
      </c>
      <c r="K16" s="7">
        <v>835996</v>
      </c>
      <c r="L16" s="4"/>
      <c r="M16" s="4"/>
    </row>
    <row r="17" spans="1:13">
      <c r="A17" s="2" t="s">
        <v>2299</v>
      </c>
      <c r="B17" s="4"/>
      <c r="C17" s="4"/>
      <c r="D17" s="4"/>
      <c r="E17" s="4"/>
      <c r="F17" s="4"/>
      <c r="G17" s="4"/>
      <c r="H17" s="4"/>
      <c r="I17" s="4"/>
      <c r="J17" s="4"/>
      <c r="K17" s="4"/>
      <c r="L17" s="4"/>
      <c r="M17" s="4"/>
    </row>
    <row r="18" spans="1:13" ht="30">
      <c r="A18" s="3" t="s">
        <v>2314</v>
      </c>
      <c r="B18" s="4"/>
      <c r="C18" s="4"/>
      <c r="D18" s="4"/>
      <c r="E18" s="4"/>
      <c r="F18" s="4"/>
      <c r="G18" s="4"/>
      <c r="H18" s="4"/>
      <c r="I18" s="4"/>
      <c r="J18" s="4"/>
      <c r="K18" s="4"/>
      <c r="L18" s="4"/>
      <c r="M18" s="4"/>
    </row>
    <row r="19" spans="1:13">
      <c r="A19" s="2" t="s">
        <v>2315</v>
      </c>
      <c r="B19" s="4"/>
      <c r="C19" s="4"/>
      <c r="D19" s="4"/>
      <c r="E19" s="7">
        <v>469213</v>
      </c>
      <c r="F19" s="4"/>
      <c r="G19" s="4"/>
      <c r="H19" s="4"/>
      <c r="I19" s="7">
        <v>520914</v>
      </c>
      <c r="J19" s="7">
        <v>469213</v>
      </c>
      <c r="K19" s="7">
        <v>520914</v>
      </c>
      <c r="L19" s="4"/>
      <c r="M19" s="4"/>
    </row>
    <row r="20" spans="1:13">
      <c r="A20" s="2" t="s">
        <v>93</v>
      </c>
      <c r="B20" s="4"/>
      <c r="C20" s="4"/>
      <c r="D20" s="4"/>
      <c r="E20" s="4"/>
      <c r="F20" s="4"/>
      <c r="G20" s="4"/>
      <c r="H20" s="4"/>
      <c r="I20" s="4"/>
      <c r="J20" s="7">
        <v>-19691</v>
      </c>
      <c r="K20" s="7">
        <v>-14109</v>
      </c>
      <c r="L20" s="4"/>
      <c r="M20" s="4"/>
    </row>
    <row r="21" spans="1:13">
      <c r="A21" s="2" t="s">
        <v>530</v>
      </c>
      <c r="B21" s="4"/>
      <c r="C21" s="4"/>
      <c r="D21" s="4"/>
      <c r="E21" s="4"/>
      <c r="F21" s="4"/>
      <c r="G21" s="4"/>
      <c r="H21" s="4"/>
      <c r="I21" s="4"/>
      <c r="J21" s="7">
        <v>-1209</v>
      </c>
      <c r="K21" s="7">
        <v>-2574</v>
      </c>
      <c r="L21" s="4"/>
      <c r="M21" s="4"/>
    </row>
    <row r="22" spans="1:13">
      <c r="A22" s="2" t="s">
        <v>535</v>
      </c>
      <c r="B22" s="4"/>
      <c r="C22" s="4"/>
      <c r="D22" s="4"/>
      <c r="E22" s="4"/>
      <c r="F22" s="4"/>
      <c r="G22" s="4"/>
      <c r="H22" s="4"/>
      <c r="I22" s="4"/>
      <c r="J22" s="7">
        <v>-76345</v>
      </c>
      <c r="K22" s="7">
        <v>-75845</v>
      </c>
      <c r="L22" s="4"/>
      <c r="M22" s="4"/>
    </row>
    <row r="23" spans="1:13" ht="17.25">
      <c r="A23" s="2" t="s">
        <v>540</v>
      </c>
      <c r="B23" s="4"/>
      <c r="C23" s="4"/>
      <c r="D23" s="4"/>
      <c r="E23" s="4"/>
      <c r="F23" s="4"/>
      <c r="G23" s="4"/>
      <c r="H23" s="4"/>
      <c r="I23" s="4"/>
      <c r="J23" s="7">
        <v>-40546</v>
      </c>
      <c r="K23" s="7">
        <v>40827</v>
      </c>
      <c r="L23" s="295" t="s">
        <v>2152</v>
      </c>
      <c r="M23" s="4"/>
    </row>
    <row r="24" spans="1:13">
      <c r="A24" s="2" t="s">
        <v>541</v>
      </c>
      <c r="B24" s="4"/>
      <c r="C24" s="4"/>
      <c r="D24" s="4"/>
      <c r="E24" s="4"/>
      <c r="F24" s="4"/>
      <c r="G24" s="4"/>
      <c r="H24" s="4"/>
      <c r="I24" s="4"/>
      <c r="J24" s="7">
        <v>-35799</v>
      </c>
      <c r="K24" s="7">
        <v>-35018</v>
      </c>
      <c r="L24" s="4"/>
      <c r="M24" s="4"/>
    </row>
    <row r="25" spans="1:13">
      <c r="A25" s="2" t="s">
        <v>2316</v>
      </c>
      <c r="B25" s="7">
        <v>412514</v>
      </c>
      <c r="C25" s="4"/>
      <c r="D25" s="4"/>
      <c r="E25" s="4"/>
      <c r="F25" s="7">
        <v>469213</v>
      </c>
      <c r="G25" s="4"/>
      <c r="H25" s="4"/>
      <c r="I25" s="4"/>
      <c r="J25" s="7">
        <v>412514</v>
      </c>
      <c r="K25" s="7">
        <v>469213</v>
      </c>
      <c r="L25" s="4"/>
      <c r="M25" s="4"/>
    </row>
    <row r="26" spans="1:13">
      <c r="A26" s="2" t="s">
        <v>2315</v>
      </c>
      <c r="B26" s="4"/>
      <c r="C26" s="4"/>
      <c r="D26" s="4"/>
      <c r="E26" s="7">
        <v>48345</v>
      </c>
      <c r="F26" s="4"/>
      <c r="G26" s="4"/>
      <c r="H26" s="4"/>
      <c r="I26" s="7">
        <v>67374</v>
      </c>
      <c r="J26" s="7">
        <v>48345</v>
      </c>
      <c r="K26" s="7">
        <v>67374</v>
      </c>
      <c r="L26" s="4"/>
      <c r="M26" s="4"/>
    </row>
    <row r="27" spans="1:13" ht="30">
      <c r="A27" s="2" t="s">
        <v>547</v>
      </c>
      <c r="B27" s="4"/>
      <c r="C27" s="4"/>
      <c r="D27" s="4"/>
      <c r="E27" s="4"/>
      <c r="F27" s="4"/>
      <c r="G27" s="4"/>
      <c r="H27" s="4"/>
      <c r="I27" s="4"/>
      <c r="J27" s="7">
        <v>10586</v>
      </c>
      <c r="K27" s="7">
        <v>-19029</v>
      </c>
      <c r="L27" s="4"/>
      <c r="M27" s="4"/>
    </row>
    <row r="28" spans="1:13">
      <c r="A28" s="2" t="s">
        <v>2316</v>
      </c>
      <c r="B28" s="7">
        <v>58931</v>
      </c>
      <c r="C28" s="4"/>
      <c r="D28" s="4"/>
      <c r="E28" s="4"/>
      <c r="F28" s="7">
        <v>48345</v>
      </c>
      <c r="G28" s="4"/>
      <c r="H28" s="4"/>
      <c r="I28" s="4"/>
      <c r="J28" s="7">
        <v>58931</v>
      </c>
      <c r="K28" s="7">
        <v>48345</v>
      </c>
      <c r="L28" s="4"/>
      <c r="M28" s="4"/>
    </row>
    <row r="29" spans="1:13">
      <c r="A29" s="2" t="s">
        <v>523</v>
      </c>
      <c r="B29" s="7">
        <v>412514</v>
      </c>
      <c r="C29" s="4"/>
      <c r="D29" s="4"/>
      <c r="E29" s="4"/>
      <c r="F29" s="7">
        <v>469213</v>
      </c>
      <c r="G29" s="4"/>
      <c r="H29" s="4"/>
      <c r="I29" s="4"/>
      <c r="J29" s="7">
        <v>412514</v>
      </c>
      <c r="K29" s="7">
        <v>469213</v>
      </c>
      <c r="L29" s="4"/>
      <c r="M29" s="4"/>
    </row>
    <row r="30" spans="1:13" ht="30">
      <c r="A30" s="2" t="s">
        <v>62</v>
      </c>
      <c r="B30" s="7">
        <v>58931</v>
      </c>
      <c r="C30" s="4"/>
      <c r="D30" s="4"/>
      <c r="E30" s="4"/>
      <c r="F30" s="7">
        <v>48345</v>
      </c>
      <c r="G30" s="4"/>
      <c r="H30" s="4"/>
      <c r="I30" s="4"/>
      <c r="J30" s="7">
        <v>58931</v>
      </c>
      <c r="K30" s="7">
        <v>48345</v>
      </c>
      <c r="L30" s="4"/>
      <c r="M30" s="4"/>
    </row>
    <row r="31" spans="1:13">
      <c r="A31" s="2" t="s">
        <v>551</v>
      </c>
      <c r="B31" s="7">
        <v>471445</v>
      </c>
      <c r="C31" s="4"/>
      <c r="D31" s="4"/>
      <c r="E31" s="4"/>
      <c r="F31" s="7">
        <v>517558</v>
      </c>
      <c r="G31" s="4"/>
      <c r="H31" s="4"/>
      <c r="I31" s="4"/>
      <c r="J31" s="7">
        <v>471445</v>
      </c>
      <c r="K31" s="7">
        <v>517558</v>
      </c>
      <c r="L31" s="4"/>
      <c r="M31" s="4"/>
    </row>
    <row r="32" spans="1:13">
      <c r="A32" s="2" t="s">
        <v>2317</v>
      </c>
      <c r="B32" s="4"/>
      <c r="C32" s="4"/>
      <c r="D32" s="4"/>
      <c r="E32" s="4"/>
      <c r="F32" s="4"/>
      <c r="G32" s="4"/>
      <c r="H32" s="4"/>
      <c r="I32" s="4"/>
      <c r="J32" s="4"/>
      <c r="K32" s="4"/>
      <c r="L32" s="4"/>
      <c r="M32" s="4"/>
    </row>
    <row r="33" spans="1:13" ht="30">
      <c r="A33" s="3" t="s">
        <v>2314</v>
      </c>
      <c r="B33" s="4"/>
      <c r="C33" s="4"/>
      <c r="D33" s="4"/>
      <c r="E33" s="4"/>
      <c r="F33" s="4"/>
      <c r="G33" s="4"/>
      <c r="H33" s="4"/>
      <c r="I33" s="4"/>
      <c r="J33" s="4"/>
      <c r="K33" s="4"/>
      <c r="L33" s="4"/>
      <c r="M33" s="4"/>
    </row>
    <row r="34" spans="1:13">
      <c r="A34" s="2" t="s">
        <v>2315</v>
      </c>
      <c r="B34" s="4"/>
      <c r="C34" s="4"/>
      <c r="D34" s="4"/>
      <c r="E34" s="7">
        <v>216012</v>
      </c>
      <c r="F34" s="4"/>
      <c r="G34" s="4"/>
      <c r="H34" s="4"/>
      <c r="I34" s="7">
        <v>277562</v>
      </c>
      <c r="J34" s="7">
        <v>216012</v>
      </c>
      <c r="K34" s="7">
        <v>277562</v>
      </c>
      <c r="L34" s="4"/>
      <c r="M34" s="4"/>
    </row>
    <row r="35" spans="1:13">
      <c r="A35" s="2" t="s">
        <v>93</v>
      </c>
      <c r="B35" s="4"/>
      <c r="C35" s="4"/>
      <c r="D35" s="4"/>
      <c r="E35" s="4"/>
      <c r="F35" s="4"/>
      <c r="G35" s="4"/>
      <c r="H35" s="4"/>
      <c r="I35" s="4"/>
      <c r="J35" s="7">
        <v>-67825</v>
      </c>
      <c r="K35" s="7">
        <v>-55125</v>
      </c>
      <c r="L35" s="4"/>
      <c r="M35" s="4"/>
    </row>
    <row r="36" spans="1:13">
      <c r="A36" s="2" t="s">
        <v>530</v>
      </c>
      <c r="B36" s="4"/>
      <c r="C36" s="4"/>
      <c r="D36" s="4"/>
      <c r="E36" s="4"/>
      <c r="F36" s="4"/>
      <c r="G36" s="4"/>
      <c r="H36" s="4"/>
      <c r="I36" s="4"/>
      <c r="J36" s="4">
        <v>0</v>
      </c>
      <c r="K36" s="7">
        <v>-6070</v>
      </c>
      <c r="L36" s="4"/>
      <c r="M36" s="4"/>
    </row>
    <row r="37" spans="1:13">
      <c r="A37" s="2" t="s">
        <v>535</v>
      </c>
      <c r="B37" s="4"/>
      <c r="C37" s="4"/>
      <c r="D37" s="4"/>
      <c r="E37" s="4"/>
      <c r="F37" s="4"/>
      <c r="G37" s="4"/>
      <c r="H37" s="4"/>
      <c r="I37" s="4"/>
      <c r="J37" s="7">
        <v>-15322</v>
      </c>
      <c r="K37" s="7">
        <v>-25578</v>
      </c>
      <c r="L37" s="4"/>
      <c r="M37" s="4"/>
    </row>
    <row r="38" spans="1:13" ht="17.25">
      <c r="A38" s="2" t="s">
        <v>540</v>
      </c>
      <c r="B38" s="4"/>
      <c r="C38" s="4"/>
      <c r="D38" s="4"/>
      <c r="E38" s="4"/>
      <c r="F38" s="4"/>
      <c r="G38" s="4"/>
      <c r="H38" s="4"/>
      <c r="I38" s="4"/>
      <c r="J38" s="7">
        <v>-12144</v>
      </c>
      <c r="K38" s="7">
        <v>25223</v>
      </c>
      <c r="L38" s="295" t="s">
        <v>2152</v>
      </c>
      <c r="M38" s="4"/>
    </row>
    <row r="39" spans="1:13">
      <c r="A39" s="2" t="s">
        <v>541</v>
      </c>
      <c r="B39" s="4"/>
      <c r="C39" s="4"/>
      <c r="D39" s="4"/>
      <c r="E39" s="4"/>
      <c r="F39" s="4"/>
      <c r="G39" s="4"/>
      <c r="H39" s="4"/>
      <c r="I39" s="4"/>
      <c r="J39" s="7">
        <v>-3178</v>
      </c>
      <c r="K39" s="4">
        <v>-355</v>
      </c>
      <c r="L39" s="4"/>
      <c r="M39" s="4"/>
    </row>
    <row r="40" spans="1:13">
      <c r="A40" s="2" t="s">
        <v>2316</v>
      </c>
      <c r="B40" s="7">
        <v>145009</v>
      </c>
      <c r="C40" s="4"/>
      <c r="D40" s="4"/>
      <c r="E40" s="4"/>
      <c r="F40" s="7">
        <v>216012</v>
      </c>
      <c r="G40" s="4"/>
      <c r="H40" s="4"/>
      <c r="I40" s="4"/>
      <c r="J40" s="7">
        <v>145009</v>
      </c>
      <c r="K40" s="7">
        <v>216012</v>
      </c>
      <c r="L40" s="4"/>
      <c r="M40" s="4"/>
    </row>
    <row r="41" spans="1:13">
      <c r="A41" s="2" t="s">
        <v>2315</v>
      </c>
      <c r="B41" s="4"/>
      <c r="C41" s="4"/>
      <c r="D41" s="4"/>
      <c r="E41" s="7">
        <v>37485</v>
      </c>
      <c r="F41" s="4"/>
      <c r="G41" s="4"/>
      <c r="H41" s="4"/>
      <c r="I41" s="7">
        <v>37852</v>
      </c>
      <c r="J41" s="7">
        <v>37485</v>
      </c>
      <c r="K41" s="7">
        <v>37852</v>
      </c>
      <c r="L41" s="4"/>
      <c r="M41" s="4"/>
    </row>
    <row r="42" spans="1:13" ht="30">
      <c r="A42" s="2" t="s">
        <v>547</v>
      </c>
      <c r="B42" s="4"/>
      <c r="C42" s="4"/>
      <c r="D42" s="4"/>
      <c r="E42" s="4"/>
      <c r="F42" s="4"/>
      <c r="G42" s="4"/>
      <c r="H42" s="4"/>
      <c r="I42" s="4"/>
      <c r="J42" s="7">
        <v>-15968</v>
      </c>
      <c r="K42" s="4">
        <v>-367</v>
      </c>
      <c r="L42" s="4"/>
      <c r="M42" s="4"/>
    </row>
    <row r="43" spans="1:13">
      <c r="A43" s="2" t="s">
        <v>2316</v>
      </c>
      <c r="B43" s="7">
        <v>21517</v>
      </c>
      <c r="C43" s="4"/>
      <c r="D43" s="4"/>
      <c r="E43" s="4"/>
      <c r="F43" s="7">
        <v>37485</v>
      </c>
      <c r="G43" s="4"/>
      <c r="H43" s="4"/>
      <c r="I43" s="4"/>
      <c r="J43" s="7">
        <v>21517</v>
      </c>
      <c r="K43" s="7">
        <v>37485</v>
      </c>
      <c r="L43" s="4"/>
      <c r="M43" s="4"/>
    </row>
    <row r="44" spans="1:13">
      <c r="A44" s="2" t="s">
        <v>523</v>
      </c>
      <c r="B44" s="7">
        <v>145009</v>
      </c>
      <c r="C44" s="4"/>
      <c r="D44" s="4"/>
      <c r="E44" s="4"/>
      <c r="F44" s="7">
        <v>216012</v>
      </c>
      <c r="G44" s="4"/>
      <c r="H44" s="4"/>
      <c r="I44" s="4"/>
      <c r="J44" s="7">
        <v>145009</v>
      </c>
      <c r="K44" s="7">
        <v>216012</v>
      </c>
      <c r="L44" s="4"/>
      <c r="M44" s="4"/>
    </row>
    <row r="45" spans="1:13" ht="30">
      <c r="A45" s="2" t="s">
        <v>62</v>
      </c>
      <c r="B45" s="7">
        <v>21517</v>
      </c>
      <c r="C45" s="4"/>
      <c r="D45" s="4"/>
      <c r="E45" s="4"/>
      <c r="F45" s="7">
        <v>37485</v>
      </c>
      <c r="G45" s="4"/>
      <c r="H45" s="4"/>
      <c r="I45" s="4"/>
      <c r="J45" s="7">
        <v>21517</v>
      </c>
      <c r="K45" s="7">
        <v>37485</v>
      </c>
      <c r="L45" s="4"/>
      <c r="M45" s="4"/>
    </row>
    <row r="46" spans="1:13">
      <c r="A46" s="2" t="s">
        <v>551</v>
      </c>
      <c r="B46" s="7">
        <v>166526</v>
      </c>
      <c r="C46" s="4"/>
      <c r="D46" s="4"/>
      <c r="E46" s="4"/>
      <c r="F46" s="7">
        <v>253497</v>
      </c>
      <c r="G46" s="4"/>
      <c r="H46" s="4"/>
      <c r="I46" s="4"/>
      <c r="J46" s="7">
        <v>166526</v>
      </c>
      <c r="K46" s="7">
        <v>253497</v>
      </c>
      <c r="L46" s="4"/>
      <c r="M46" s="4"/>
    </row>
    <row r="47" spans="1:13">
      <c r="A47" s="2" t="s">
        <v>2301</v>
      </c>
      <c r="B47" s="4"/>
      <c r="C47" s="4"/>
      <c r="D47" s="4"/>
      <c r="E47" s="4"/>
      <c r="F47" s="4"/>
      <c r="G47" s="4"/>
      <c r="H47" s="4"/>
      <c r="I47" s="4"/>
      <c r="J47" s="4"/>
      <c r="K47" s="4"/>
      <c r="L47" s="4"/>
      <c r="M47" s="4"/>
    </row>
    <row r="48" spans="1:13" ht="30">
      <c r="A48" s="3" t="s">
        <v>2314</v>
      </c>
      <c r="B48" s="4"/>
      <c r="C48" s="4"/>
      <c r="D48" s="4"/>
      <c r="E48" s="4"/>
      <c r="F48" s="4"/>
      <c r="G48" s="4"/>
      <c r="H48" s="4"/>
      <c r="I48" s="4"/>
      <c r="J48" s="4"/>
      <c r="K48" s="4"/>
      <c r="L48" s="4"/>
      <c r="M48" s="4"/>
    </row>
    <row r="49" spans="1:13">
      <c r="A49" s="2" t="s">
        <v>2315</v>
      </c>
      <c r="B49" s="4"/>
      <c r="C49" s="4"/>
      <c r="D49" s="4"/>
      <c r="E49" s="7">
        <v>61066</v>
      </c>
      <c r="F49" s="4"/>
      <c r="G49" s="4"/>
      <c r="H49" s="4"/>
      <c r="I49" s="7">
        <v>97611</v>
      </c>
      <c r="J49" s="7">
        <v>61066</v>
      </c>
      <c r="K49" s="7">
        <v>97611</v>
      </c>
      <c r="L49" s="4"/>
      <c r="M49" s="4"/>
    </row>
    <row r="50" spans="1:13">
      <c r="A50" s="2" t="s">
        <v>93</v>
      </c>
      <c r="B50" s="4"/>
      <c r="C50" s="4"/>
      <c r="D50" s="4"/>
      <c r="E50" s="4"/>
      <c r="F50" s="4"/>
      <c r="G50" s="4"/>
      <c r="H50" s="4"/>
      <c r="I50" s="4"/>
      <c r="J50" s="7">
        <v>-10566</v>
      </c>
      <c r="K50" s="7">
        <v>-17902</v>
      </c>
      <c r="L50" s="4"/>
      <c r="M50" s="4"/>
    </row>
    <row r="51" spans="1:13">
      <c r="A51" s="2" t="s">
        <v>530</v>
      </c>
      <c r="B51" s="4"/>
      <c r="C51" s="4"/>
      <c r="D51" s="4"/>
      <c r="E51" s="4"/>
      <c r="F51" s="4"/>
      <c r="G51" s="4"/>
      <c r="H51" s="4"/>
      <c r="I51" s="4"/>
      <c r="J51" s="4">
        <v>-96</v>
      </c>
      <c r="K51" s="7">
        <v>-2593</v>
      </c>
      <c r="L51" s="4"/>
      <c r="M51" s="4"/>
    </row>
    <row r="52" spans="1:13">
      <c r="A52" s="2" t="s">
        <v>535</v>
      </c>
      <c r="B52" s="4"/>
      <c r="C52" s="4"/>
      <c r="D52" s="4"/>
      <c r="E52" s="4"/>
      <c r="F52" s="4"/>
      <c r="G52" s="4"/>
      <c r="H52" s="4"/>
      <c r="I52" s="4"/>
      <c r="J52" s="7">
        <v>-14543</v>
      </c>
      <c r="K52" s="7">
        <v>-29374</v>
      </c>
      <c r="L52" s="4"/>
      <c r="M52" s="4"/>
    </row>
    <row r="53" spans="1:13" ht="17.25">
      <c r="A53" s="2" t="s">
        <v>540</v>
      </c>
      <c r="B53" s="4"/>
      <c r="C53" s="4"/>
      <c r="D53" s="4"/>
      <c r="E53" s="4"/>
      <c r="F53" s="4"/>
      <c r="G53" s="4"/>
      <c r="H53" s="4"/>
      <c r="I53" s="4"/>
      <c r="J53" s="7">
        <v>-11279</v>
      </c>
      <c r="K53" s="7">
        <v>13324</v>
      </c>
      <c r="L53" s="295" t="s">
        <v>2152</v>
      </c>
      <c r="M53" s="4"/>
    </row>
    <row r="54" spans="1:13">
      <c r="A54" s="2" t="s">
        <v>541</v>
      </c>
      <c r="B54" s="4"/>
      <c r="C54" s="4"/>
      <c r="D54" s="4"/>
      <c r="E54" s="4"/>
      <c r="F54" s="4"/>
      <c r="G54" s="4"/>
      <c r="H54" s="4"/>
      <c r="I54" s="4"/>
      <c r="J54" s="7">
        <v>-3264</v>
      </c>
      <c r="K54" s="7">
        <v>-16050</v>
      </c>
      <c r="L54" s="4"/>
      <c r="M54" s="4"/>
    </row>
    <row r="55" spans="1:13">
      <c r="A55" s="2" t="s">
        <v>2316</v>
      </c>
      <c r="B55" s="7">
        <v>47140</v>
      </c>
      <c r="C55" s="4"/>
      <c r="D55" s="4"/>
      <c r="E55" s="4"/>
      <c r="F55" s="7">
        <v>61066</v>
      </c>
      <c r="G55" s="4"/>
      <c r="H55" s="4"/>
      <c r="I55" s="4"/>
      <c r="J55" s="7">
        <v>47140</v>
      </c>
      <c r="K55" s="7">
        <v>61066</v>
      </c>
      <c r="L55" s="4"/>
      <c r="M55" s="4"/>
    </row>
    <row r="56" spans="1:13">
      <c r="A56" s="2" t="s">
        <v>2315</v>
      </c>
      <c r="B56" s="4"/>
      <c r="C56" s="4"/>
      <c r="D56" s="4"/>
      <c r="E56" s="7">
        <v>3875</v>
      </c>
      <c r="F56" s="4"/>
      <c r="G56" s="4"/>
      <c r="H56" s="4"/>
      <c r="I56" s="7">
        <v>1583</v>
      </c>
      <c r="J56" s="7">
        <v>3875</v>
      </c>
      <c r="K56" s="7">
        <v>1583</v>
      </c>
      <c r="L56" s="4"/>
      <c r="M56" s="4"/>
    </row>
    <row r="57" spans="1:13" ht="30">
      <c r="A57" s="2" t="s">
        <v>547</v>
      </c>
      <c r="B57" s="4"/>
      <c r="C57" s="4"/>
      <c r="D57" s="4"/>
      <c r="E57" s="4"/>
      <c r="F57" s="4"/>
      <c r="G57" s="4"/>
      <c r="H57" s="4"/>
      <c r="I57" s="4"/>
      <c r="J57" s="7">
        <v>-3247</v>
      </c>
      <c r="K57" s="7">
        <v>2292</v>
      </c>
      <c r="L57" s="4"/>
      <c r="M57" s="4"/>
    </row>
    <row r="58" spans="1:13">
      <c r="A58" s="2" t="s">
        <v>2316</v>
      </c>
      <c r="B58" s="4">
        <v>628</v>
      </c>
      <c r="C58" s="4"/>
      <c r="D58" s="4"/>
      <c r="E58" s="4"/>
      <c r="F58" s="7">
        <v>3875</v>
      </c>
      <c r="G58" s="4"/>
      <c r="H58" s="4"/>
      <c r="I58" s="4"/>
      <c r="J58" s="4">
        <v>628</v>
      </c>
      <c r="K58" s="7">
        <v>3875</v>
      </c>
      <c r="L58" s="4"/>
      <c r="M58" s="4"/>
    </row>
    <row r="59" spans="1:13">
      <c r="A59" s="2" t="s">
        <v>523</v>
      </c>
      <c r="B59" s="7">
        <v>47140</v>
      </c>
      <c r="C59" s="4"/>
      <c r="D59" s="4"/>
      <c r="E59" s="4"/>
      <c r="F59" s="7">
        <v>61066</v>
      </c>
      <c r="G59" s="4"/>
      <c r="H59" s="4"/>
      <c r="I59" s="4"/>
      <c r="J59" s="7">
        <v>47140</v>
      </c>
      <c r="K59" s="7">
        <v>61066</v>
      </c>
      <c r="L59" s="4"/>
      <c r="M59" s="4"/>
    </row>
    <row r="60" spans="1:13" ht="30">
      <c r="A60" s="2" t="s">
        <v>62</v>
      </c>
      <c r="B60" s="4">
        <v>628</v>
      </c>
      <c r="C60" s="4"/>
      <c r="D60" s="4"/>
      <c r="E60" s="4"/>
      <c r="F60" s="7">
        <v>3875</v>
      </c>
      <c r="G60" s="4"/>
      <c r="H60" s="4"/>
      <c r="I60" s="4"/>
      <c r="J60" s="4">
        <v>628</v>
      </c>
      <c r="K60" s="7">
        <v>3875</v>
      </c>
      <c r="L60" s="4"/>
      <c r="M60" s="4"/>
    </row>
    <row r="61" spans="1:13">
      <c r="A61" s="2" t="s">
        <v>551</v>
      </c>
      <c r="B61" s="6">
        <v>47768</v>
      </c>
      <c r="C61" s="4"/>
      <c r="D61" s="4"/>
      <c r="E61" s="4"/>
      <c r="F61" s="6">
        <v>64941</v>
      </c>
      <c r="G61" s="4"/>
      <c r="H61" s="4"/>
      <c r="I61" s="4"/>
      <c r="J61" s="6">
        <v>47768</v>
      </c>
      <c r="K61" s="6">
        <v>64941</v>
      </c>
      <c r="L61" s="4"/>
      <c r="M61" s="4"/>
    </row>
    <row r="62" spans="1:13">
      <c r="A62" s="26"/>
      <c r="B62" s="26"/>
      <c r="C62" s="26"/>
      <c r="D62" s="26"/>
      <c r="E62" s="26"/>
      <c r="F62" s="26"/>
      <c r="G62" s="26"/>
      <c r="H62" s="26"/>
      <c r="I62" s="26"/>
      <c r="J62" s="26"/>
      <c r="K62" s="26"/>
      <c r="L62" s="26"/>
      <c r="M62" s="26"/>
    </row>
    <row r="63" spans="1:13" ht="15" customHeight="1">
      <c r="A63" s="2" t="s">
        <v>2152</v>
      </c>
      <c r="B63" s="12" t="s">
        <v>2318</v>
      </c>
      <c r="C63" s="12"/>
      <c r="D63" s="12"/>
      <c r="E63" s="12"/>
      <c r="F63" s="12"/>
      <c r="G63" s="12"/>
      <c r="H63" s="12"/>
      <c r="I63" s="12"/>
      <c r="J63" s="12"/>
      <c r="K63" s="12"/>
      <c r="L63" s="12"/>
      <c r="M63" s="12"/>
    </row>
  </sheetData>
  <mergeCells count="5">
    <mergeCell ref="B1:I1"/>
    <mergeCell ref="J1:M1"/>
    <mergeCell ref="K2:L2"/>
    <mergeCell ref="A62:M62"/>
    <mergeCell ref="B63:M63"/>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4" width="12.28515625" bestFit="1" customWidth="1"/>
  </cols>
  <sheetData>
    <row r="1" spans="1:4" ht="75">
      <c r="A1" s="1" t="s">
        <v>2319</v>
      </c>
      <c r="B1" s="8" t="s">
        <v>2</v>
      </c>
      <c r="C1" s="8" t="s">
        <v>30</v>
      </c>
      <c r="D1" s="8" t="s">
        <v>82</v>
      </c>
    </row>
    <row r="2" spans="1:4" ht="30">
      <c r="A2" s="1" t="s">
        <v>29</v>
      </c>
      <c r="B2" s="8"/>
      <c r="C2" s="8"/>
      <c r="D2" s="8"/>
    </row>
    <row r="3" spans="1:4" ht="30">
      <c r="A3" s="3" t="s">
        <v>2320</v>
      </c>
      <c r="B3" s="4"/>
      <c r="C3" s="4"/>
      <c r="D3" s="4"/>
    </row>
    <row r="4" spans="1:4" ht="30">
      <c r="A4" s="2" t="s">
        <v>2321</v>
      </c>
      <c r="B4" s="6">
        <v>-41713</v>
      </c>
      <c r="C4" s="6">
        <v>-62499</v>
      </c>
      <c r="D4" s="4"/>
    </row>
    <row r="5" spans="1:4" ht="30">
      <c r="A5" s="2" t="s">
        <v>2322</v>
      </c>
      <c r="B5" s="7">
        <v>560150</v>
      </c>
      <c r="C5" s="7">
        <v>677266</v>
      </c>
      <c r="D5" s="4"/>
    </row>
    <row r="6" spans="1:4" ht="45">
      <c r="A6" s="2" t="s">
        <v>2323</v>
      </c>
      <c r="B6" s="7">
        <v>2800</v>
      </c>
      <c r="C6" s="7">
        <v>6526</v>
      </c>
      <c r="D6" s="4"/>
    </row>
    <row r="7" spans="1:4">
      <c r="A7" s="2" t="s">
        <v>2324</v>
      </c>
      <c r="B7" s="7">
        <v>604663</v>
      </c>
      <c r="C7" s="7">
        <v>746291</v>
      </c>
      <c r="D7" s="7">
        <v>896087</v>
      </c>
    </row>
    <row r="8" spans="1:4" ht="30">
      <c r="A8" s="2" t="s">
        <v>2325</v>
      </c>
      <c r="B8" s="7">
        <v>521909</v>
      </c>
      <c r="C8" s="7">
        <v>681280</v>
      </c>
      <c r="D8" s="4"/>
    </row>
    <row r="9" spans="1:4" ht="30">
      <c r="A9" s="2" t="s">
        <v>2326</v>
      </c>
      <c r="B9" s="7">
        <v>39362808</v>
      </c>
      <c r="C9" s="7">
        <v>38051001</v>
      </c>
      <c r="D9" s="4"/>
    </row>
    <row r="10" spans="1:4" ht="45">
      <c r="A10" s="2" t="s">
        <v>2327</v>
      </c>
      <c r="B10" s="7">
        <v>179299</v>
      </c>
      <c r="C10" s="7">
        <v>311084</v>
      </c>
      <c r="D10" s="4"/>
    </row>
    <row r="11" spans="1:4">
      <c r="A11" s="2" t="s">
        <v>489</v>
      </c>
      <c r="B11" s="7">
        <v>40064016</v>
      </c>
      <c r="C11" s="7">
        <v>39043365</v>
      </c>
      <c r="D11" s="4"/>
    </row>
    <row r="12" spans="1:4">
      <c r="A12" s="2" t="s">
        <v>2299</v>
      </c>
      <c r="B12" s="4"/>
      <c r="C12" s="4"/>
      <c r="D12" s="4"/>
    </row>
    <row r="13" spans="1:4" ht="30">
      <c r="A13" s="3" t="s">
        <v>2320</v>
      </c>
      <c r="B13" s="4"/>
      <c r="C13" s="4"/>
      <c r="D13" s="4"/>
    </row>
    <row r="14" spans="1:4" ht="30">
      <c r="A14" s="2" t="s">
        <v>2321</v>
      </c>
      <c r="B14" s="7">
        <v>-28627</v>
      </c>
      <c r="C14" s="7">
        <v>-39288</v>
      </c>
      <c r="D14" s="4"/>
    </row>
    <row r="15" spans="1:4" ht="30">
      <c r="A15" s="2" t="s">
        <v>2322</v>
      </c>
      <c r="B15" s="7">
        <v>382552</v>
      </c>
      <c r="C15" s="7">
        <v>426240</v>
      </c>
      <c r="D15" s="4"/>
    </row>
    <row r="16" spans="1:4" ht="45">
      <c r="A16" s="2" t="s">
        <v>2323</v>
      </c>
      <c r="B16" s="7">
        <v>1335</v>
      </c>
      <c r="C16" s="7">
        <v>3685</v>
      </c>
      <c r="D16" s="4"/>
    </row>
    <row r="17" spans="1:4">
      <c r="A17" s="2" t="s">
        <v>2324</v>
      </c>
      <c r="B17" s="7">
        <v>412514</v>
      </c>
      <c r="C17" s="7">
        <v>469213</v>
      </c>
      <c r="D17" s="7">
        <v>520914</v>
      </c>
    </row>
    <row r="18" spans="1:4" ht="30">
      <c r="A18" s="2" t="s">
        <v>2325</v>
      </c>
      <c r="B18" s="7">
        <v>259207</v>
      </c>
      <c r="C18" s="7">
        <v>316415</v>
      </c>
      <c r="D18" s="4"/>
    </row>
    <row r="19" spans="1:4" ht="30">
      <c r="A19" s="2" t="s">
        <v>2326</v>
      </c>
      <c r="B19" s="7">
        <v>21105217</v>
      </c>
      <c r="C19" s="7">
        <v>20428295</v>
      </c>
      <c r="D19" s="4"/>
    </row>
    <row r="20" spans="1:4" ht="45">
      <c r="A20" s="2" t="s">
        <v>2327</v>
      </c>
      <c r="B20" s="7">
        <v>79940</v>
      </c>
      <c r="C20" s="7">
        <v>118951</v>
      </c>
      <c r="D20" s="4"/>
    </row>
    <row r="21" spans="1:4">
      <c r="A21" s="2" t="s">
        <v>489</v>
      </c>
      <c r="B21" s="7">
        <v>21444364</v>
      </c>
      <c r="C21" s="7">
        <v>20863661</v>
      </c>
      <c r="D21" s="4"/>
    </row>
    <row r="22" spans="1:4">
      <c r="A22" s="2" t="s">
        <v>2317</v>
      </c>
      <c r="B22" s="4"/>
      <c r="C22" s="4"/>
      <c r="D22" s="4"/>
    </row>
    <row r="23" spans="1:4" ht="30">
      <c r="A23" s="3" t="s">
        <v>2320</v>
      </c>
      <c r="B23" s="4"/>
      <c r="C23" s="4"/>
      <c r="D23" s="4"/>
    </row>
    <row r="24" spans="1:4" ht="30">
      <c r="A24" s="2" t="s">
        <v>2321</v>
      </c>
      <c r="B24" s="7">
        <v>-4027</v>
      </c>
      <c r="C24" s="7">
        <v>-12510</v>
      </c>
      <c r="D24" s="4"/>
    </row>
    <row r="25" spans="1:4" ht="30">
      <c r="A25" s="2" t="s">
        <v>2322</v>
      </c>
      <c r="B25" s="7">
        <v>140090</v>
      </c>
      <c r="C25" s="7">
        <v>200853</v>
      </c>
      <c r="D25" s="4"/>
    </row>
    <row r="26" spans="1:4" ht="45">
      <c r="A26" s="2" t="s">
        <v>2323</v>
      </c>
      <c r="B26" s="4">
        <v>892</v>
      </c>
      <c r="C26" s="7">
        <v>2649</v>
      </c>
      <c r="D26" s="4"/>
    </row>
    <row r="27" spans="1:4">
      <c r="A27" s="2" t="s">
        <v>2324</v>
      </c>
      <c r="B27" s="7">
        <v>145009</v>
      </c>
      <c r="C27" s="7">
        <v>216012</v>
      </c>
      <c r="D27" s="7">
        <v>277562</v>
      </c>
    </row>
    <row r="28" spans="1:4" ht="30">
      <c r="A28" s="2" t="s">
        <v>2325</v>
      </c>
      <c r="B28" s="7">
        <v>167435</v>
      </c>
      <c r="C28" s="7">
        <v>263313</v>
      </c>
      <c r="D28" s="4"/>
    </row>
    <row r="29" spans="1:4" ht="30">
      <c r="A29" s="2" t="s">
        <v>2326</v>
      </c>
      <c r="B29" s="7">
        <v>9861862</v>
      </c>
      <c r="C29" s="7">
        <v>9963912</v>
      </c>
      <c r="D29" s="4"/>
    </row>
    <row r="30" spans="1:4" ht="45">
      <c r="A30" s="2" t="s">
        <v>2327</v>
      </c>
      <c r="B30" s="7">
        <v>83711</v>
      </c>
      <c r="C30" s="7">
        <v>168926</v>
      </c>
      <c r="D30" s="4"/>
    </row>
    <row r="31" spans="1:4">
      <c r="A31" s="2" t="s">
        <v>489</v>
      </c>
      <c r="B31" s="7">
        <v>10113008</v>
      </c>
      <c r="C31" s="7">
        <v>10396151</v>
      </c>
      <c r="D31" s="4"/>
    </row>
    <row r="32" spans="1:4">
      <c r="A32" s="2" t="s">
        <v>2301</v>
      </c>
      <c r="B32" s="4"/>
      <c r="C32" s="4"/>
      <c r="D32" s="4"/>
    </row>
    <row r="33" spans="1:4" ht="30">
      <c r="A33" s="3" t="s">
        <v>2320</v>
      </c>
      <c r="B33" s="4"/>
      <c r="C33" s="4"/>
      <c r="D33" s="4"/>
    </row>
    <row r="34" spans="1:4" ht="30">
      <c r="A34" s="2" t="s">
        <v>2321</v>
      </c>
      <c r="B34" s="7">
        <v>-9059</v>
      </c>
      <c r="C34" s="7">
        <v>-10701</v>
      </c>
      <c r="D34" s="4"/>
    </row>
    <row r="35" spans="1:4" ht="30">
      <c r="A35" s="2" t="s">
        <v>2322</v>
      </c>
      <c r="B35" s="7">
        <v>37508</v>
      </c>
      <c r="C35" s="7">
        <v>50173</v>
      </c>
      <c r="D35" s="4"/>
    </row>
    <row r="36" spans="1:4" ht="45">
      <c r="A36" s="2" t="s">
        <v>2323</v>
      </c>
      <c r="B36" s="4">
        <v>573</v>
      </c>
      <c r="C36" s="4">
        <v>192</v>
      </c>
      <c r="D36" s="4"/>
    </row>
    <row r="37" spans="1:4">
      <c r="A37" s="2" t="s">
        <v>2324</v>
      </c>
      <c r="B37" s="7">
        <v>47140</v>
      </c>
      <c r="C37" s="7">
        <v>61066</v>
      </c>
      <c r="D37" s="7">
        <v>97611</v>
      </c>
    </row>
    <row r="38" spans="1:4" ht="30">
      <c r="A38" s="2" t="s">
        <v>2325</v>
      </c>
      <c r="B38" s="7">
        <v>95267</v>
      </c>
      <c r="C38" s="7">
        <v>101552</v>
      </c>
      <c r="D38" s="4"/>
    </row>
    <row r="39" spans="1:4" ht="30">
      <c r="A39" s="2" t="s">
        <v>2326</v>
      </c>
      <c r="B39" s="7">
        <v>8395729</v>
      </c>
      <c r="C39" s="7">
        <v>7658794</v>
      </c>
      <c r="D39" s="4"/>
    </row>
    <row r="40" spans="1:4" ht="45">
      <c r="A40" s="2" t="s">
        <v>2327</v>
      </c>
      <c r="B40" s="7">
        <v>15648</v>
      </c>
      <c r="C40" s="7">
        <v>23207</v>
      </c>
      <c r="D40" s="4"/>
    </row>
    <row r="41" spans="1:4">
      <c r="A41" s="2" t="s">
        <v>489</v>
      </c>
      <c r="B41" s="6">
        <v>8506644</v>
      </c>
      <c r="C41" s="6">
        <v>7783553</v>
      </c>
      <c r="D41" s="4"/>
    </row>
  </sheetData>
  <mergeCells count="3">
    <mergeCell ref="B1:B2"/>
    <mergeCell ref="C1:C2"/>
    <mergeCell ref="D1:D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showGridLines="0" workbookViewId="0"/>
  </sheetViews>
  <sheetFormatPr defaultRowHeight="15"/>
  <cols>
    <col min="1" max="1" width="36.5703125" bestFit="1" customWidth="1"/>
    <col min="2" max="3" width="12.28515625" bestFit="1" customWidth="1"/>
  </cols>
  <sheetData>
    <row r="1" spans="1:3" ht="45">
      <c r="A1" s="1" t="s">
        <v>2328</v>
      </c>
      <c r="B1" s="8" t="s">
        <v>2</v>
      </c>
      <c r="C1" s="8" t="s">
        <v>30</v>
      </c>
    </row>
    <row r="2" spans="1:3" ht="30">
      <c r="A2" s="1" t="s">
        <v>29</v>
      </c>
      <c r="B2" s="8"/>
      <c r="C2" s="8"/>
    </row>
    <row r="3" spans="1:3" ht="30">
      <c r="A3" s="3" t="s">
        <v>2320</v>
      </c>
      <c r="B3" s="4"/>
      <c r="C3" s="4"/>
    </row>
    <row r="4" spans="1:3" ht="30">
      <c r="A4" s="2" t="s">
        <v>2329</v>
      </c>
      <c r="B4" s="6">
        <v>306648</v>
      </c>
      <c r="C4" s="6">
        <v>406613</v>
      </c>
    </row>
    <row r="5" spans="1:3">
      <c r="A5" s="2" t="s">
        <v>2299</v>
      </c>
      <c r="B5" s="4"/>
      <c r="C5" s="4"/>
    </row>
    <row r="6" spans="1:3" ht="30">
      <c r="A6" s="3" t="s">
        <v>2320</v>
      </c>
      <c r="B6" s="4"/>
      <c r="C6" s="4"/>
    </row>
    <row r="7" spans="1:3" ht="30">
      <c r="A7" s="2" t="s">
        <v>2329</v>
      </c>
      <c r="B7" s="7">
        <v>194185</v>
      </c>
      <c r="C7" s="7">
        <v>248806</v>
      </c>
    </row>
    <row r="8" spans="1:3">
      <c r="A8" s="2" t="s">
        <v>2317</v>
      </c>
      <c r="B8" s="4"/>
      <c r="C8" s="4"/>
    </row>
    <row r="9" spans="1:3" ht="30">
      <c r="A9" s="3" t="s">
        <v>2320</v>
      </c>
      <c r="B9" s="4"/>
      <c r="C9" s="4"/>
    </row>
    <row r="10" spans="1:3" ht="30">
      <c r="A10" s="2" t="s">
        <v>2329</v>
      </c>
      <c r="B10" s="7">
        <v>48987</v>
      </c>
      <c r="C10" s="7">
        <v>89991</v>
      </c>
    </row>
    <row r="11" spans="1:3">
      <c r="A11" s="2" t="s">
        <v>2301</v>
      </c>
      <c r="B11" s="4"/>
      <c r="C11" s="4"/>
    </row>
    <row r="12" spans="1:3" ht="30">
      <c r="A12" s="3" t="s">
        <v>2320</v>
      </c>
      <c r="B12" s="4"/>
      <c r="C12" s="4"/>
    </row>
    <row r="13" spans="1:3" ht="30">
      <c r="A13" s="2" t="s">
        <v>2329</v>
      </c>
      <c r="B13" s="7">
        <v>63476</v>
      </c>
      <c r="C13" s="7">
        <v>67816</v>
      </c>
    </row>
    <row r="14" spans="1:3">
      <c r="A14" s="2" t="s">
        <v>2330</v>
      </c>
      <c r="B14" s="4"/>
      <c r="C14" s="4"/>
    </row>
    <row r="15" spans="1:3" ht="30">
      <c r="A15" s="3" t="s">
        <v>2320</v>
      </c>
      <c r="B15" s="4"/>
      <c r="C15" s="4"/>
    </row>
    <row r="16" spans="1:3" ht="30">
      <c r="A16" s="2" t="s">
        <v>2329</v>
      </c>
      <c r="B16" s="7">
        <v>105591</v>
      </c>
      <c r="C16" s="7">
        <v>100641</v>
      </c>
    </row>
    <row r="17" spans="1:3">
      <c r="A17" s="2" t="s">
        <v>2331</v>
      </c>
      <c r="B17" s="4"/>
      <c r="C17" s="4"/>
    </row>
    <row r="18" spans="1:3" ht="30">
      <c r="A18" s="3" t="s">
        <v>2320</v>
      </c>
      <c r="B18" s="4"/>
      <c r="C18" s="4"/>
    </row>
    <row r="19" spans="1:3" ht="30">
      <c r="A19" s="2" t="s">
        <v>2329</v>
      </c>
      <c r="B19" s="4">
        <v>295</v>
      </c>
      <c r="C19" s="4">
        <v>757</v>
      </c>
    </row>
    <row r="20" spans="1:3">
      <c r="A20" s="2" t="s">
        <v>2298</v>
      </c>
      <c r="B20" s="4"/>
      <c r="C20" s="4"/>
    </row>
    <row r="21" spans="1:3" ht="30">
      <c r="A21" s="3" t="s">
        <v>2320</v>
      </c>
      <c r="B21" s="4"/>
      <c r="C21" s="4"/>
    </row>
    <row r="22" spans="1:3" ht="30">
      <c r="A22" s="2" t="s">
        <v>2329</v>
      </c>
      <c r="B22" s="7">
        <v>87243</v>
      </c>
      <c r="C22" s="7">
        <v>137422</v>
      </c>
    </row>
    <row r="23" spans="1:3">
      <c r="A23" s="2" t="s">
        <v>2332</v>
      </c>
      <c r="B23" s="4"/>
      <c r="C23" s="4"/>
    </row>
    <row r="24" spans="1:3" ht="30">
      <c r="A24" s="3" t="s">
        <v>2320</v>
      </c>
      <c r="B24" s="4"/>
      <c r="C24" s="4"/>
    </row>
    <row r="25" spans="1:3" ht="30">
      <c r="A25" s="2" t="s">
        <v>2329</v>
      </c>
      <c r="B25" s="7">
        <v>1056</v>
      </c>
      <c r="C25" s="7">
        <v>9986</v>
      </c>
    </row>
    <row r="26" spans="1:3" ht="30">
      <c r="A26" s="2" t="s">
        <v>2333</v>
      </c>
      <c r="B26" s="4"/>
      <c r="C26" s="4"/>
    </row>
    <row r="27" spans="1:3" ht="30">
      <c r="A27" s="3" t="s">
        <v>2320</v>
      </c>
      <c r="B27" s="4"/>
      <c r="C27" s="4"/>
    </row>
    <row r="28" spans="1:3" ht="30">
      <c r="A28" s="2" t="s">
        <v>2329</v>
      </c>
      <c r="B28" s="7">
        <v>23880</v>
      </c>
      <c r="C28" s="7">
        <v>29205</v>
      </c>
    </row>
    <row r="29" spans="1:3">
      <c r="A29" s="2" t="s">
        <v>2334</v>
      </c>
      <c r="B29" s="4"/>
      <c r="C29" s="4"/>
    </row>
    <row r="30" spans="1:3" ht="30">
      <c r="A30" s="3" t="s">
        <v>2320</v>
      </c>
      <c r="B30" s="4"/>
      <c r="C30" s="4"/>
    </row>
    <row r="31" spans="1:3" ht="30">
      <c r="A31" s="2" t="s">
        <v>2329</v>
      </c>
      <c r="B31" s="7">
        <v>25107</v>
      </c>
      <c r="C31" s="7">
        <v>60786</v>
      </c>
    </row>
    <row r="32" spans="1:3">
      <c r="A32" s="2" t="s">
        <v>2335</v>
      </c>
      <c r="B32" s="4"/>
      <c r="C32" s="4"/>
    </row>
    <row r="33" spans="1:3" ht="30">
      <c r="A33" s="3" t="s">
        <v>2320</v>
      </c>
      <c r="B33" s="4"/>
      <c r="C33" s="4"/>
    </row>
    <row r="34" spans="1:3" ht="30">
      <c r="A34" s="2" t="s">
        <v>2329</v>
      </c>
      <c r="B34" s="7">
        <v>11430</v>
      </c>
      <c r="C34" s="7">
        <v>8969</v>
      </c>
    </row>
    <row r="35" spans="1:3">
      <c r="A35" s="2" t="s">
        <v>2336</v>
      </c>
      <c r="B35" s="4"/>
      <c r="C35" s="4"/>
    </row>
    <row r="36" spans="1:3" ht="30">
      <c r="A36" s="3" t="s">
        <v>2320</v>
      </c>
      <c r="B36" s="4"/>
      <c r="C36" s="4"/>
    </row>
    <row r="37" spans="1:3" ht="30">
      <c r="A37" s="2" t="s">
        <v>2329</v>
      </c>
      <c r="B37" s="7">
        <v>49861</v>
      </c>
      <c r="C37" s="7">
        <v>53162</v>
      </c>
    </row>
    <row r="38" spans="1:3" ht="30">
      <c r="A38" s="2" t="s">
        <v>2337</v>
      </c>
      <c r="B38" s="4"/>
      <c r="C38" s="4"/>
    </row>
    <row r="39" spans="1:3" ht="30">
      <c r="A39" s="3" t="s">
        <v>2320</v>
      </c>
      <c r="B39" s="4"/>
      <c r="C39" s="4"/>
    </row>
    <row r="40" spans="1:3" ht="30">
      <c r="A40" s="2" t="s">
        <v>2329</v>
      </c>
      <c r="B40" s="7">
        <v>1735</v>
      </c>
      <c r="C40" s="7">
        <v>3510</v>
      </c>
    </row>
    <row r="41" spans="1:3" ht="30">
      <c r="A41" s="2" t="s">
        <v>2338</v>
      </c>
      <c r="B41" s="4"/>
      <c r="C41" s="4"/>
    </row>
    <row r="42" spans="1:3" ht="30">
      <c r="A42" s="3" t="s">
        <v>2320</v>
      </c>
      <c r="B42" s="4"/>
      <c r="C42" s="4"/>
    </row>
    <row r="43" spans="1:3" ht="30">
      <c r="A43" s="2" t="s">
        <v>2329</v>
      </c>
      <c r="B43" s="4">
        <v>196</v>
      </c>
      <c r="C43" s="7">
        <v>1371</v>
      </c>
    </row>
    <row r="44" spans="1:3">
      <c r="A44" s="2" t="s">
        <v>2339</v>
      </c>
      <c r="B44" s="4"/>
      <c r="C44" s="4"/>
    </row>
    <row r="45" spans="1:3" ht="30">
      <c r="A45" s="3" t="s">
        <v>2320</v>
      </c>
      <c r="B45" s="4"/>
      <c r="C45" s="4"/>
    </row>
    <row r="46" spans="1:3" ht="30">
      <c r="A46" s="2" t="s">
        <v>2329</v>
      </c>
      <c r="B46" s="6">
        <v>254</v>
      </c>
      <c r="C46" s="6">
        <v>804</v>
      </c>
    </row>
  </sheetData>
  <mergeCells count="2">
    <mergeCell ref="B1:B2"/>
    <mergeCell ref="C1:C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4"/>
  <sheetViews>
    <sheetView showGridLines="0" workbookViewId="0"/>
  </sheetViews>
  <sheetFormatPr defaultRowHeight="15"/>
  <cols>
    <col min="1" max="1" width="36.5703125" bestFit="1" customWidth="1"/>
    <col min="2" max="2" width="36.5703125" customWidth="1"/>
    <col min="3" max="3" width="11.85546875" customWidth="1"/>
    <col min="4" max="4" width="36.5703125" customWidth="1"/>
    <col min="5" max="5" width="11.85546875" customWidth="1"/>
  </cols>
  <sheetData>
    <row r="1" spans="1:5" ht="45">
      <c r="A1" s="1" t="s">
        <v>2340</v>
      </c>
      <c r="B1" s="8" t="s">
        <v>2</v>
      </c>
      <c r="C1" s="8"/>
      <c r="D1" s="8" t="s">
        <v>30</v>
      </c>
      <c r="E1" s="8"/>
    </row>
    <row r="2" spans="1:5" ht="30">
      <c r="A2" s="1" t="s">
        <v>29</v>
      </c>
      <c r="B2" s="8"/>
      <c r="C2" s="8"/>
      <c r="D2" s="8"/>
      <c r="E2" s="8"/>
    </row>
    <row r="3" spans="1:5" ht="30">
      <c r="A3" s="3" t="s">
        <v>2320</v>
      </c>
      <c r="B3" s="4"/>
      <c r="C3" s="4"/>
      <c r="D3" s="4"/>
      <c r="E3" s="4"/>
    </row>
    <row r="4" spans="1:5">
      <c r="A4" s="2" t="s">
        <v>2341</v>
      </c>
      <c r="B4" s="6">
        <v>132504</v>
      </c>
      <c r="C4" s="4"/>
      <c r="D4" s="6">
        <v>171328</v>
      </c>
      <c r="E4" s="4"/>
    </row>
    <row r="5" spans="1:5">
      <c r="A5" s="2" t="s">
        <v>583</v>
      </c>
      <c r="B5" s="7">
        <v>39796430</v>
      </c>
      <c r="C5" s="4"/>
      <c r="D5" s="7">
        <v>38711947</v>
      </c>
      <c r="E5" s="4"/>
    </row>
    <row r="6" spans="1:5">
      <c r="A6" s="2" t="s">
        <v>2342</v>
      </c>
      <c r="B6" s="7">
        <v>104491</v>
      </c>
      <c r="C6" s="4"/>
      <c r="D6" s="7">
        <v>145849</v>
      </c>
      <c r="E6" s="4"/>
    </row>
    <row r="7" spans="1:5">
      <c r="A7" s="2" t="s">
        <v>2343</v>
      </c>
      <c r="B7" s="7">
        <v>163095</v>
      </c>
      <c r="C7" s="4"/>
      <c r="D7" s="7">
        <v>185569</v>
      </c>
      <c r="E7" s="4"/>
    </row>
    <row r="8" spans="1:5">
      <c r="A8" s="2" t="s">
        <v>2344</v>
      </c>
      <c r="B8" s="7">
        <v>267586</v>
      </c>
      <c r="C8" s="4"/>
      <c r="D8" s="7">
        <v>331418</v>
      </c>
      <c r="E8" s="4"/>
    </row>
    <row r="9" spans="1:5">
      <c r="A9" s="2" t="s">
        <v>489</v>
      </c>
      <c r="B9" s="7">
        <v>40064016</v>
      </c>
      <c r="C9" s="4"/>
      <c r="D9" s="7">
        <v>39043365</v>
      </c>
      <c r="E9" s="4"/>
    </row>
    <row r="10" spans="1:5">
      <c r="A10" s="2" t="s">
        <v>2345</v>
      </c>
      <c r="B10" s="7">
        <v>29228</v>
      </c>
      <c r="C10" s="4"/>
      <c r="D10" s="7">
        <v>40348</v>
      </c>
      <c r="E10" s="4"/>
    </row>
    <row r="11" spans="1:5" ht="17.25">
      <c r="A11" s="2" t="s">
        <v>2346</v>
      </c>
      <c r="B11" s="7">
        <v>154778</v>
      </c>
      <c r="C11" s="295" t="s">
        <v>2152</v>
      </c>
      <c r="D11" s="7">
        <v>232055</v>
      </c>
      <c r="E11" s="295" t="s">
        <v>2152</v>
      </c>
    </row>
    <row r="12" spans="1:5" ht="30">
      <c r="A12" s="2" t="s">
        <v>2329</v>
      </c>
      <c r="B12" s="7">
        <v>306648</v>
      </c>
      <c r="C12" s="4"/>
      <c r="D12" s="7">
        <v>406613</v>
      </c>
      <c r="E12" s="4"/>
    </row>
    <row r="13" spans="1:5">
      <c r="A13" s="2" t="s">
        <v>2299</v>
      </c>
      <c r="B13" s="4"/>
      <c r="C13" s="4"/>
      <c r="D13" s="4"/>
      <c r="E13" s="4"/>
    </row>
    <row r="14" spans="1:5" ht="30">
      <c r="A14" s="3" t="s">
        <v>2320</v>
      </c>
      <c r="B14" s="4"/>
      <c r="C14" s="4"/>
      <c r="D14" s="4"/>
      <c r="E14" s="4"/>
    </row>
    <row r="15" spans="1:5">
      <c r="A15" s="2" t="s">
        <v>583</v>
      </c>
      <c r="B15" s="4"/>
      <c r="C15" s="4"/>
      <c r="D15" s="7">
        <v>20669245</v>
      </c>
      <c r="E15" s="4"/>
    </row>
    <row r="16" spans="1:5">
      <c r="A16" s="2" t="s">
        <v>2342</v>
      </c>
      <c r="B16" s="4"/>
      <c r="C16" s="4"/>
      <c r="D16" s="7">
        <v>93749</v>
      </c>
      <c r="E16" s="4"/>
    </row>
    <row r="17" spans="1:5">
      <c r="A17" s="2" t="s">
        <v>2343</v>
      </c>
      <c r="B17" s="4"/>
      <c r="C17" s="4"/>
      <c r="D17" s="7">
        <v>100667</v>
      </c>
      <c r="E17" s="4"/>
    </row>
    <row r="18" spans="1:5">
      <c r="A18" s="2" t="s">
        <v>2344</v>
      </c>
      <c r="B18" s="4"/>
      <c r="C18" s="4"/>
      <c r="D18" s="7">
        <v>194416</v>
      </c>
      <c r="E18" s="4"/>
    </row>
    <row r="19" spans="1:5">
      <c r="A19" s="2" t="s">
        <v>489</v>
      </c>
      <c r="B19" s="7">
        <v>21444364</v>
      </c>
      <c r="C19" s="4"/>
      <c r="D19" s="7">
        <v>20863661</v>
      </c>
      <c r="E19" s="4"/>
    </row>
    <row r="20" spans="1:5">
      <c r="A20" s="2" t="s">
        <v>2345</v>
      </c>
      <c r="B20" s="4"/>
      <c r="C20" s="4"/>
      <c r="D20" s="7">
        <v>8002</v>
      </c>
      <c r="E20" s="4"/>
    </row>
    <row r="21" spans="1:5" ht="17.25">
      <c r="A21" s="2" t="s">
        <v>2346</v>
      </c>
      <c r="B21" s="4"/>
      <c r="C21" s="4"/>
      <c r="D21" s="7">
        <v>137787</v>
      </c>
      <c r="E21" s="295" t="s">
        <v>2152</v>
      </c>
    </row>
    <row r="22" spans="1:5" ht="30">
      <c r="A22" s="2" t="s">
        <v>2329</v>
      </c>
      <c r="B22" s="7">
        <v>194185</v>
      </c>
      <c r="C22" s="4"/>
      <c r="D22" s="7">
        <v>248806</v>
      </c>
      <c r="E22" s="4"/>
    </row>
    <row r="23" spans="1:5">
      <c r="A23" s="2" t="s">
        <v>2347</v>
      </c>
      <c r="B23" s="4"/>
      <c r="C23" s="4"/>
      <c r="D23" s="4"/>
      <c r="E23" s="4"/>
    </row>
    <row r="24" spans="1:5" ht="30">
      <c r="A24" s="3" t="s">
        <v>2320</v>
      </c>
      <c r="B24" s="4"/>
      <c r="C24" s="4"/>
      <c r="D24" s="4"/>
      <c r="E24" s="4"/>
    </row>
    <row r="25" spans="1:5">
      <c r="A25" s="2" t="s">
        <v>583</v>
      </c>
      <c r="B25" s="7">
        <v>21298184</v>
      </c>
      <c r="C25" s="4"/>
      <c r="D25" s="4"/>
      <c r="E25" s="4"/>
    </row>
    <row r="26" spans="1:5">
      <c r="A26" s="2" t="s">
        <v>2342</v>
      </c>
      <c r="B26" s="7">
        <v>57702</v>
      </c>
      <c r="C26" s="4"/>
      <c r="D26" s="4"/>
      <c r="E26" s="4"/>
    </row>
    <row r="27" spans="1:5">
      <c r="A27" s="2" t="s">
        <v>2343</v>
      </c>
      <c r="B27" s="7">
        <v>88478</v>
      </c>
      <c r="C27" s="4"/>
      <c r="D27" s="4"/>
      <c r="E27" s="4"/>
    </row>
    <row r="28" spans="1:5">
      <c r="A28" s="2" t="s">
        <v>2344</v>
      </c>
      <c r="B28" s="7">
        <v>146180</v>
      </c>
      <c r="C28" s="4"/>
      <c r="D28" s="4"/>
      <c r="E28" s="4"/>
    </row>
    <row r="29" spans="1:5">
      <c r="A29" s="2" t="s">
        <v>489</v>
      </c>
      <c r="B29" s="7">
        <v>21444364</v>
      </c>
      <c r="C29" s="4"/>
      <c r="D29" s="4"/>
      <c r="E29" s="4"/>
    </row>
    <row r="30" spans="1:5">
      <c r="A30" s="2" t="s">
        <v>2345</v>
      </c>
      <c r="B30" s="7">
        <v>8011</v>
      </c>
      <c r="C30" s="4"/>
      <c r="D30" s="4"/>
      <c r="E30" s="4"/>
    </row>
    <row r="31" spans="1:5">
      <c r="A31" s="2" t="s">
        <v>2346</v>
      </c>
      <c r="B31" s="7">
        <v>105360</v>
      </c>
      <c r="C31" s="4"/>
      <c r="D31" s="4"/>
      <c r="E31" s="4"/>
    </row>
    <row r="32" spans="1:5">
      <c r="A32" s="2" t="s">
        <v>2317</v>
      </c>
      <c r="B32" s="4"/>
      <c r="C32" s="4"/>
      <c r="D32" s="4"/>
      <c r="E32" s="4"/>
    </row>
    <row r="33" spans="1:5" ht="30">
      <c r="A33" s="3" t="s">
        <v>2320</v>
      </c>
      <c r="B33" s="4"/>
      <c r="C33" s="4"/>
      <c r="D33" s="4"/>
      <c r="E33" s="4"/>
    </row>
    <row r="34" spans="1:5">
      <c r="A34" s="2" t="s">
        <v>583</v>
      </c>
      <c r="B34" s="4"/>
      <c r="C34" s="4"/>
      <c r="D34" s="7">
        <v>10310731</v>
      </c>
      <c r="E34" s="4"/>
    </row>
    <row r="35" spans="1:5">
      <c r="A35" s="2" t="s">
        <v>2342</v>
      </c>
      <c r="B35" s="4"/>
      <c r="C35" s="4"/>
      <c r="D35" s="7">
        <v>30591</v>
      </c>
      <c r="E35" s="4"/>
    </row>
    <row r="36" spans="1:5">
      <c r="A36" s="2" t="s">
        <v>2343</v>
      </c>
      <c r="B36" s="4"/>
      <c r="C36" s="4"/>
      <c r="D36" s="7">
        <v>54829</v>
      </c>
      <c r="E36" s="4"/>
    </row>
    <row r="37" spans="1:5">
      <c r="A37" s="2" t="s">
        <v>2344</v>
      </c>
      <c r="B37" s="4"/>
      <c r="C37" s="4"/>
      <c r="D37" s="7">
        <v>85420</v>
      </c>
      <c r="E37" s="4"/>
    </row>
    <row r="38" spans="1:5">
      <c r="A38" s="2" t="s">
        <v>489</v>
      </c>
      <c r="B38" s="7">
        <v>10113008</v>
      </c>
      <c r="C38" s="4"/>
      <c r="D38" s="7">
        <v>10396151</v>
      </c>
      <c r="E38" s="4"/>
    </row>
    <row r="39" spans="1:5">
      <c r="A39" s="2" t="s">
        <v>2345</v>
      </c>
      <c r="B39" s="4"/>
      <c r="C39" s="4"/>
      <c r="D39" s="7">
        <v>29447</v>
      </c>
      <c r="E39" s="4"/>
    </row>
    <row r="40" spans="1:5" ht="17.25">
      <c r="A40" s="2" t="s">
        <v>2346</v>
      </c>
      <c r="B40" s="4"/>
      <c r="C40" s="4"/>
      <c r="D40" s="7">
        <v>60340</v>
      </c>
      <c r="E40" s="295" t="s">
        <v>2152</v>
      </c>
    </row>
    <row r="41" spans="1:5" ht="30">
      <c r="A41" s="2" t="s">
        <v>2329</v>
      </c>
      <c r="B41" s="7">
        <v>48987</v>
      </c>
      <c r="C41" s="4"/>
      <c r="D41" s="7">
        <v>89991</v>
      </c>
      <c r="E41" s="4"/>
    </row>
    <row r="42" spans="1:5">
      <c r="A42" s="2" t="s">
        <v>2335</v>
      </c>
      <c r="B42" s="4"/>
      <c r="C42" s="4"/>
      <c r="D42" s="4"/>
      <c r="E42" s="4"/>
    </row>
    <row r="43" spans="1:5" ht="30">
      <c r="A43" s="3" t="s">
        <v>2320</v>
      </c>
      <c r="B43" s="4"/>
      <c r="C43" s="4"/>
      <c r="D43" s="4"/>
      <c r="E43" s="4"/>
    </row>
    <row r="44" spans="1:5">
      <c r="A44" s="2" t="s">
        <v>583</v>
      </c>
      <c r="B44" s="7">
        <v>2309967</v>
      </c>
      <c r="C44" s="4"/>
      <c r="D44" s="7">
        <v>2134908</v>
      </c>
      <c r="E44" s="4"/>
    </row>
    <row r="45" spans="1:5">
      <c r="A45" s="2" t="s">
        <v>2342</v>
      </c>
      <c r="B45" s="7">
        <v>4503</v>
      </c>
      <c r="C45" s="4"/>
      <c r="D45" s="7">
        <v>8248</v>
      </c>
      <c r="E45" s="4"/>
    </row>
    <row r="46" spans="1:5">
      <c r="A46" s="2" t="s">
        <v>2343</v>
      </c>
      <c r="B46" s="7">
        <v>6680</v>
      </c>
      <c r="C46" s="4"/>
      <c r="D46" s="7">
        <v>3551</v>
      </c>
      <c r="E46" s="4"/>
    </row>
    <row r="47" spans="1:5">
      <c r="A47" s="2" t="s">
        <v>2344</v>
      </c>
      <c r="B47" s="7">
        <v>11183</v>
      </c>
      <c r="C47" s="4"/>
      <c r="D47" s="7">
        <v>11799</v>
      </c>
      <c r="E47" s="4"/>
    </row>
    <row r="48" spans="1:5">
      <c r="A48" s="2" t="s">
        <v>489</v>
      </c>
      <c r="B48" s="7">
        <v>2321150</v>
      </c>
      <c r="C48" s="4"/>
      <c r="D48" s="7">
        <v>2146707</v>
      </c>
      <c r="E48" s="4"/>
    </row>
    <row r="49" spans="1:5">
      <c r="A49" s="2" t="s">
        <v>2345</v>
      </c>
      <c r="B49" s="4">
        <v>1</v>
      </c>
      <c r="C49" s="4"/>
      <c r="D49" s="7">
        <v>1079</v>
      </c>
      <c r="E49" s="4"/>
    </row>
    <row r="50" spans="1:5" ht="17.25">
      <c r="A50" s="2" t="s">
        <v>2346</v>
      </c>
      <c r="B50" s="7">
        <v>1779</v>
      </c>
      <c r="C50" s="295" t="s">
        <v>2152</v>
      </c>
      <c r="D50" s="7">
        <v>2868</v>
      </c>
      <c r="E50" s="295" t="s">
        <v>2152</v>
      </c>
    </row>
    <row r="51" spans="1:5" ht="30">
      <c r="A51" s="2" t="s">
        <v>2329</v>
      </c>
      <c r="B51" s="7">
        <v>11430</v>
      </c>
      <c r="C51" s="4"/>
      <c r="D51" s="7">
        <v>8969</v>
      </c>
      <c r="E51" s="4"/>
    </row>
    <row r="52" spans="1:5">
      <c r="A52" s="2" t="s">
        <v>2301</v>
      </c>
      <c r="B52" s="4"/>
      <c r="C52" s="4"/>
      <c r="D52" s="4"/>
      <c r="E52" s="4"/>
    </row>
    <row r="53" spans="1:5" ht="30">
      <c r="A53" s="3" t="s">
        <v>2320</v>
      </c>
      <c r="B53" s="4"/>
      <c r="C53" s="4"/>
      <c r="D53" s="4"/>
      <c r="E53" s="4"/>
    </row>
    <row r="54" spans="1:5">
      <c r="A54" s="2" t="s">
        <v>583</v>
      </c>
      <c r="B54" s="4"/>
      <c r="C54" s="4"/>
      <c r="D54" s="7">
        <v>7731971</v>
      </c>
      <c r="E54" s="4"/>
    </row>
    <row r="55" spans="1:5">
      <c r="A55" s="2" t="s">
        <v>2342</v>
      </c>
      <c r="B55" s="4"/>
      <c r="C55" s="4"/>
      <c r="D55" s="7">
        <v>21509</v>
      </c>
      <c r="E55" s="4"/>
    </row>
    <row r="56" spans="1:5">
      <c r="A56" s="2" t="s">
        <v>2343</v>
      </c>
      <c r="B56" s="4"/>
      <c r="C56" s="4"/>
      <c r="D56" s="7">
        <v>30073</v>
      </c>
      <c r="E56" s="4"/>
    </row>
    <row r="57" spans="1:5">
      <c r="A57" s="2" t="s">
        <v>2344</v>
      </c>
      <c r="B57" s="4"/>
      <c r="C57" s="4"/>
      <c r="D57" s="7">
        <v>51582</v>
      </c>
      <c r="E57" s="4"/>
    </row>
    <row r="58" spans="1:5">
      <c r="A58" s="2" t="s">
        <v>489</v>
      </c>
      <c r="B58" s="7">
        <v>8506644</v>
      </c>
      <c r="C58" s="4"/>
      <c r="D58" s="7">
        <v>7783553</v>
      </c>
      <c r="E58" s="4"/>
    </row>
    <row r="59" spans="1:5">
      <c r="A59" s="2" t="s">
        <v>2345</v>
      </c>
      <c r="B59" s="4"/>
      <c r="C59" s="4"/>
      <c r="D59" s="7">
        <v>2899</v>
      </c>
      <c r="E59" s="4"/>
    </row>
    <row r="60" spans="1:5" ht="17.25">
      <c r="A60" s="2" t="s">
        <v>2346</v>
      </c>
      <c r="B60" s="4"/>
      <c r="C60" s="4"/>
      <c r="D60" s="7">
        <v>33928</v>
      </c>
      <c r="E60" s="295" t="s">
        <v>2152</v>
      </c>
    </row>
    <row r="61" spans="1:5" ht="30">
      <c r="A61" s="2" t="s">
        <v>2329</v>
      </c>
      <c r="B61" s="7">
        <v>63476</v>
      </c>
      <c r="C61" s="4"/>
      <c r="D61" s="7">
        <v>67816</v>
      </c>
      <c r="E61" s="4"/>
    </row>
    <row r="62" spans="1:5">
      <c r="A62" s="2" t="s">
        <v>2330</v>
      </c>
      <c r="B62" s="4"/>
      <c r="C62" s="4"/>
      <c r="D62" s="4"/>
      <c r="E62" s="4"/>
    </row>
    <row r="63" spans="1:5" ht="30">
      <c r="A63" s="3" t="s">
        <v>2320</v>
      </c>
      <c r="B63" s="4"/>
      <c r="C63" s="4"/>
      <c r="D63" s="4"/>
      <c r="E63" s="4"/>
    </row>
    <row r="64" spans="1:5">
      <c r="A64" s="2" t="s">
        <v>583</v>
      </c>
      <c r="B64" s="7">
        <v>13092731</v>
      </c>
      <c r="C64" s="4"/>
      <c r="D64" s="7">
        <v>12360946</v>
      </c>
      <c r="E64" s="4"/>
    </row>
    <row r="65" spans="1:5">
      <c r="A65" s="2" t="s">
        <v>2342</v>
      </c>
      <c r="B65" s="7">
        <v>28295</v>
      </c>
      <c r="C65" s="4"/>
      <c r="D65" s="7">
        <v>49462</v>
      </c>
      <c r="E65" s="4"/>
    </row>
    <row r="66" spans="1:5">
      <c r="A66" s="2" t="s">
        <v>2343</v>
      </c>
      <c r="B66" s="7">
        <v>41929</v>
      </c>
      <c r="C66" s="4"/>
      <c r="D66" s="7">
        <v>48094</v>
      </c>
      <c r="E66" s="4"/>
    </row>
    <row r="67" spans="1:5">
      <c r="A67" s="2" t="s">
        <v>2344</v>
      </c>
      <c r="B67" s="7">
        <v>70224</v>
      </c>
      <c r="C67" s="4"/>
      <c r="D67" s="7">
        <v>97556</v>
      </c>
      <c r="E67" s="4"/>
    </row>
    <row r="68" spans="1:5">
      <c r="A68" s="2" t="s">
        <v>489</v>
      </c>
      <c r="B68" s="7">
        <v>13162955</v>
      </c>
      <c r="C68" s="4"/>
      <c r="D68" s="7">
        <v>12458502</v>
      </c>
      <c r="E68" s="4"/>
    </row>
    <row r="69" spans="1:5">
      <c r="A69" s="2" t="s">
        <v>2345</v>
      </c>
      <c r="B69" s="7">
        <v>4677</v>
      </c>
      <c r="C69" s="4"/>
      <c r="D69" s="7">
        <v>3411</v>
      </c>
      <c r="E69" s="4"/>
    </row>
    <row r="70" spans="1:5" ht="17.25">
      <c r="A70" s="2" t="s">
        <v>2346</v>
      </c>
      <c r="B70" s="7">
        <v>64385</v>
      </c>
      <c r="C70" s="295" t="s">
        <v>2152</v>
      </c>
      <c r="D70" s="7">
        <v>53279</v>
      </c>
      <c r="E70" s="295" t="s">
        <v>2152</v>
      </c>
    </row>
    <row r="71" spans="1:5" ht="30">
      <c r="A71" s="2" t="s">
        <v>2329</v>
      </c>
      <c r="B71" s="7">
        <v>105591</v>
      </c>
      <c r="C71" s="4"/>
      <c r="D71" s="7">
        <v>100641</v>
      </c>
      <c r="E71" s="4"/>
    </row>
    <row r="72" spans="1:5">
      <c r="A72" s="2" t="s">
        <v>2331</v>
      </c>
      <c r="B72" s="4"/>
      <c r="C72" s="4"/>
      <c r="D72" s="4"/>
      <c r="E72" s="4"/>
    </row>
    <row r="73" spans="1:5" ht="30">
      <c r="A73" s="3" t="s">
        <v>2320</v>
      </c>
      <c r="B73" s="4"/>
      <c r="C73" s="4"/>
      <c r="D73" s="4"/>
      <c r="E73" s="4"/>
    </row>
    <row r="74" spans="1:5">
      <c r="A74" s="2" t="s">
        <v>583</v>
      </c>
      <c r="B74" s="7">
        <v>408724</v>
      </c>
      <c r="C74" s="4"/>
      <c r="D74" s="7">
        <v>387526</v>
      </c>
      <c r="E74" s="4"/>
    </row>
    <row r="75" spans="1:5">
      <c r="A75" s="2" t="s">
        <v>2342</v>
      </c>
      <c r="B75" s="4">
        <v>225</v>
      </c>
      <c r="C75" s="4"/>
      <c r="D75" s="4">
        <v>173</v>
      </c>
      <c r="E75" s="4"/>
    </row>
    <row r="76" spans="1:5">
      <c r="A76" s="2" t="s">
        <v>2343</v>
      </c>
      <c r="B76" s="4">
        <v>25</v>
      </c>
      <c r="C76" s="4"/>
      <c r="D76" s="4">
        <v>230</v>
      </c>
      <c r="E76" s="4"/>
    </row>
    <row r="77" spans="1:5">
      <c r="A77" s="2" t="s">
        <v>2344</v>
      </c>
      <c r="B77" s="4">
        <v>250</v>
      </c>
      <c r="C77" s="4"/>
      <c r="D77" s="4">
        <v>403</v>
      </c>
      <c r="E77" s="4"/>
    </row>
    <row r="78" spans="1:5">
      <c r="A78" s="2" t="s">
        <v>489</v>
      </c>
      <c r="B78" s="7">
        <v>408974</v>
      </c>
      <c r="C78" s="4"/>
      <c r="D78" s="7">
        <v>387929</v>
      </c>
      <c r="E78" s="4"/>
    </row>
    <row r="79" spans="1:5">
      <c r="A79" s="2" t="s">
        <v>2345</v>
      </c>
      <c r="B79" s="4">
        <v>0</v>
      </c>
      <c r="C79" s="4"/>
      <c r="D79" s="4">
        <v>36</v>
      </c>
      <c r="E79" s="4"/>
    </row>
    <row r="80" spans="1:5" ht="17.25">
      <c r="A80" s="2" t="s">
        <v>2346</v>
      </c>
      <c r="B80" s="4">
        <v>270</v>
      </c>
      <c r="C80" s="295" t="s">
        <v>2152</v>
      </c>
      <c r="D80" s="4">
        <v>563</v>
      </c>
      <c r="E80" s="295" t="s">
        <v>2152</v>
      </c>
    </row>
    <row r="81" spans="1:5" ht="30">
      <c r="A81" s="2" t="s">
        <v>2329</v>
      </c>
      <c r="B81" s="4">
        <v>295</v>
      </c>
      <c r="C81" s="4"/>
      <c r="D81" s="4">
        <v>757</v>
      </c>
      <c r="E81" s="4"/>
    </row>
    <row r="82" spans="1:5">
      <c r="A82" s="2" t="s">
        <v>2298</v>
      </c>
      <c r="B82" s="4"/>
      <c r="C82" s="4"/>
      <c r="D82" s="4"/>
      <c r="E82" s="4"/>
    </row>
    <row r="83" spans="1:5" ht="30">
      <c r="A83" s="3" t="s">
        <v>2320</v>
      </c>
      <c r="B83" s="4"/>
      <c r="C83" s="4"/>
      <c r="D83" s="4"/>
      <c r="E83" s="4"/>
    </row>
    <row r="84" spans="1:5">
      <c r="A84" s="2" t="s">
        <v>583</v>
      </c>
      <c r="B84" s="7">
        <v>7275842</v>
      </c>
      <c r="C84" s="4"/>
      <c r="D84" s="7">
        <v>7480166</v>
      </c>
      <c r="E84" s="4"/>
    </row>
    <row r="85" spans="1:5">
      <c r="A85" s="2" t="s">
        <v>2342</v>
      </c>
      <c r="B85" s="7">
        <v>29182</v>
      </c>
      <c r="C85" s="4"/>
      <c r="D85" s="7">
        <v>40806</v>
      </c>
      <c r="E85" s="4"/>
    </row>
    <row r="86" spans="1:5">
      <c r="A86" s="2" t="s">
        <v>2343</v>
      </c>
      <c r="B86" s="7">
        <v>46524</v>
      </c>
      <c r="C86" s="4"/>
      <c r="D86" s="7">
        <v>46840</v>
      </c>
      <c r="E86" s="4"/>
    </row>
    <row r="87" spans="1:5">
      <c r="A87" s="2" t="s">
        <v>2344</v>
      </c>
      <c r="B87" s="7">
        <v>75706</v>
      </c>
      <c r="C87" s="4"/>
      <c r="D87" s="7">
        <v>87646</v>
      </c>
      <c r="E87" s="4"/>
    </row>
    <row r="88" spans="1:5">
      <c r="A88" s="2" t="s">
        <v>489</v>
      </c>
      <c r="B88" s="7">
        <v>7351548</v>
      </c>
      <c r="C88" s="4"/>
      <c r="D88" s="7">
        <v>7567812</v>
      </c>
      <c r="E88" s="4"/>
    </row>
    <row r="89" spans="1:5">
      <c r="A89" s="2" t="s">
        <v>2345</v>
      </c>
      <c r="B89" s="7">
        <v>3334</v>
      </c>
      <c r="C89" s="4"/>
      <c r="D89" s="7">
        <v>4555</v>
      </c>
      <c r="E89" s="4"/>
    </row>
    <row r="90" spans="1:5" ht="17.25">
      <c r="A90" s="2" t="s">
        <v>2346</v>
      </c>
      <c r="B90" s="7">
        <v>39649</v>
      </c>
      <c r="C90" s="295" t="s">
        <v>2152</v>
      </c>
      <c r="D90" s="7">
        <v>82770</v>
      </c>
      <c r="E90" s="295" t="s">
        <v>2152</v>
      </c>
    </row>
    <row r="91" spans="1:5" ht="30">
      <c r="A91" s="2" t="s">
        <v>2329</v>
      </c>
      <c r="B91" s="7">
        <v>87243</v>
      </c>
      <c r="C91" s="4"/>
      <c r="D91" s="7">
        <v>137422</v>
      </c>
      <c r="E91" s="4"/>
    </row>
    <row r="92" spans="1:5">
      <c r="A92" s="2" t="s">
        <v>2332</v>
      </c>
      <c r="B92" s="4"/>
      <c r="C92" s="4"/>
      <c r="D92" s="4"/>
      <c r="E92" s="4"/>
    </row>
    <row r="93" spans="1:5" ht="30">
      <c r="A93" s="3" t="s">
        <v>2320</v>
      </c>
      <c r="B93" s="4"/>
      <c r="C93" s="4"/>
      <c r="D93" s="4"/>
      <c r="E93" s="4"/>
    </row>
    <row r="94" spans="1:5">
      <c r="A94" s="2" t="s">
        <v>583</v>
      </c>
      <c r="B94" s="7">
        <v>520887</v>
      </c>
      <c r="C94" s="4"/>
      <c r="D94" s="7">
        <v>440607</v>
      </c>
      <c r="E94" s="4"/>
    </row>
    <row r="95" spans="1:5">
      <c r="A95" s="2" t="s">
        <v>2342</v>
      </c>
      <c r="B95" s="4">
        <v>0</v>
      </c>
      <c r="C95" s="4"/>
      <c r="D95" s="7">
        <v>3308</v>
      </c>
      <c r="E95" s="4"/>
    </row>
    <row r="96" spans="1:5">
      <c r="A96" s="2" t="s">
        <v>2343</v>
      </c>
      <c r="B96" s="4">
        <v>0</v>
      </c>
      <c r="C96" s="4"/>
      <c r="D96" s="7">
        <v>5503</v>
      </c>
      <c r="E96" s="4"/>
    </row>
    <row r="97" spans="1:5">
      <c r="A97" s="2" t="s">
        <v>2344</v>
      </c>
      <c r="B97" s="4">
        <v>0</v>
      </c>
      <c r="C97" s="4"/>
      <c r="D97" s="7">
        <v>8811</v>
      </c>
      <c r="E97" s="4"/>
    </row>
    <row r="98" spans="1:5">
      <c r="A98" s="2" t="s">
        <v>489</v>
      </c>
      <c r="B98" s="7">
        <v>520887</v>
      </c>
      <c r="C98" s="4"/>
      <c r="D98" s="7">
        <v>449418</v>
      </c>
      <c r="E98" s="4"/>
    </row>
    <row r="99" spans="1:5">
      <c r="A99" s="2" t="s">
        <v>2345</v>
      </c>
      <c r="B99" s="4">
        <v>0</v>
      </c>
      <c r="C99" s="4"/>
      <c r="D99" s="4">
        <v>0</v>
      </c>
      <c r="E99" s="4"/>
    </row>
    <row r="100" spans="1:5" ht="17.25">
      <c r="A100" s="2" t="s">
        <v>2346</v>
      </c>
      <c r="B100" s="7">
        <v>1056</v>
      </c>
      <c r="C100" s="295" t="s">
        <v>2152</v>
      </c>
      <c r="D100" s="7">
        <v>1175</v>
      </c>
      <c r="E100" s="295" t="s">
        <v>2152</v>
      </c>
    </row>
    <row r="101" spans="1:5" ht="30">
      <c r="A101" s="2" t="s">
        <v>2329</v>
      </c>
      <c r="B101" s="7">
        <v>1056</v>
      </c>
      <c r="C101" s="4"/>
      <c r="D101" s="7">
        <v>9986</v>
      </c>
      <c r="E101" s="4"/>
    </row>
    <row r="102" spans="1:5" ht="30">
      <c r="A102" s="2" t="s">
        <v>2333</v>
      </c>
      <c r="B102" s="4"/>
      <c r="C102" s="4"/>
      <c r="D102" s="4"/>
      <c r="E102" s="4"/>
    </row>
    <row r="103" spans="1:5" ht="30">
      <c r="A103" s="3" t="s">
        <v>2320</v>
      </c>
      <c r="B103" s="4"/>
      <c r="C103" s="4"/>
      <c r="D103" s="4"/>
      <c r="E103" s="4"/>
    </row>
    <row r="104" spans="1:5">
      <c r="A104" s="2" t="s">
        <v>583</v>
      </c>
      <c r="B104" s="7">
        <v>1972206</v>
      </c>
      <c r="C104" s="4"/>
      <c r="D104" s="7">
        <v>2163032</v>
      </c>
      <c r="E104" s="4"/>
    </row>
    <row r="105" spans="1:5">
      <c r="A105" s="2" t="s">
        <v>2342</v>
      </c>
      <c r="B105" s="7">
        <v>2711</v>
      </c>
      <c r="C105" s="4"/>
      <c r="D105" s="7">
        <v>8968</v>
      </c>
      <c r="E105" s="4"/>
    </row>
    <row r="106" spans="1:5">
      <c r="A106" s="2" t="s">
        <v>2343</v>
      </c>
      <c r="B106" s="7">
        <v>11491</v>
      </c>
      <c r="C106" s="4"/>
      <c r="D106" s="7">
        <v>21283</v>
      </c>
      <c r="E106" s="4"/>
    </row>
    <row r="107" spans="1:5">
      <c r="A107" s="2" t="s">
        <v>2344</v>
      </c>
      <c r="B107" s="7">
        <v>14202</v>
      </c>
      <c r="C107" s="4"/>
      <c r="D107" s="7">
        <v>30251</v>
      </c>
      <c r="E107" s="4"/>
    </row>
    <row r="108" spans="1:5">
      <c r="A108" s="2" t="s">
        <v>489</v>
      </c>
      <c r="B108" s="7">
        <v>1986408</v>
      </c>
      <c r="C108" s="4"/>
      <c r="D108" s="7">
        <v>2193283</v>
      </c>
      <c r="E108" s="4"/>
    </row>
    <row r="109" spans="1:5">
      <c r="A109" s="2" t="s">
        <v>2345</v>
      </c>
      <c r="B109" s="4">
        <v>92</v>
      </c>
      <c r="C109" s="4"/>
      <c r="D109" s="7">
        <v>9469</v>
      </c>
      <c r="E109" s="4"/>
    </row>
    <row r="110" spans="1:5" ht="17.25">
      <c r="A110" s="2" t="s">
        <v>2346</v>
      </c>
      <c r="B110" s="7">
        <v>12481</v>
      </c>
      <c r="C110" s="295" t="s">
        <v>2152</v>
      </c>
      <c r="D110" s="7">
        <v>17310</v>
      </c>
      <c r="E110" s="295" t="s">
        <v>2152</v>
      </c>
    </row>
    <row r="111" spans="1:5" ht="30">
      <c r="A111" s="2" t="s">
        <v>2329</v>
      </c>
      <c r="B111" s="7">
        <v>23880</v>
      </c>
      <c r="C111" s="4"/>
      <c r="D111" s="7">
        <v>29205</v>
      </c>
      <c r="E111" s="4"/>
    </row>
    <row r="112" spans="1:5">
      <c r="A112" s="2" t="s">
        <v>2334</v>
      </c>
      <c r="B112" s="4"/>
      <c r="C112" s="4"/>
      <c r="D112" s="4"/>
      <c r="E112" s="4"/>
    </row>
    <row r="113" spans="1:5" ht="30">
      <c r="A113" s="3" t="s">
        <v>2320</v>
      </c>
      <c r="B113" s="4"/>
      <c r="C113" s="4"/>
      <c r="D113" s="4"/>
      <c r="E113" s="4"/>
    </row>
    <row r="114" spans="1:5">
      <c r="A114" s="2" t="s">
        <v>583</v>
      </c>
      <c r="B114" s="7">
        <v>8082940</v>
      </c>
      <c r="C114" s="4"/>
      <c r="D114" s="7">
        <v>8147699</v>
      </c>
      <c r="E114" s="4"/>
    </row>
    <row r="115" spans="1:5">
      <c r="A115" s="2" t="s">
        <v>2342</v>
      </c>
      <c r="B115" s="7">
        <v>14415</v>
      </c>
      <c r="C115" s="4"/>
      <c r="D115" s="7">
        <v>21623</v>
      </c>
      <c r="E115" s="4"/>
    </row>
    <row r="116" spans="1:5">
      <c r="A116" s="2" t="s">
        <v>2343</v>
      </c>
      <c r="B116" s="7">
        <v>29245</v>
      </c>
      <c r="C116" s="4"/>
      <c r="D116" s="7">
        <v>33546</v>
      </c>
      <c r="E116" s="4"/>
    </row>
    <row r="117" spans="1:5">
      <c r="A117" s="2" t="s">
        <v>2344</v>
      </c>
      <c r="B117" s="7">
        <v>43660</v>
      </c>
      <c r="C117" s="4"/>
      <c r="D117" s="7">
        <v>55169</v>
      </c>
      <c r="E117" s="4"/>
    </row>
    <row r="118" spans="1:5">
      <c r="A118" s="2" t="s">
        <v>489</v>
      </c>
      <c r="B118" s="7">
        <v>8126600</v>
      </c>
      <c r="C118" s="4"/>
      <c r="D118" s="7">
        <v>8202868</v>
      </c>
      <c r="E118" s="4"/>
    </row>
    <row r="119" spans="1:5">
      <c r="A119" s="2" t="s">
        <v>2345</v>
      </c>
      <c r="B119" s="7">
        <v>19700</v>
      </c>
      <c r="C119" s="4"/>
      <c r="D119" s="7">
        <v>19978</v>
      </c>
      <c r="E119" s="4"/>
    </row>
    <row r="120" spans="1:5" ht="17.25">
      <c r="A120" s="2" t="s">
        <v>2346</v>
      </c>
      <c r="B120" s="7">
        <v>13787</v>
      </c>
      <c r="C120" s="295" t="s">
        <v>2152</v>
      </c>
      <c r="D120" s="7">
        <v>43030</v>
      </c>
      <c r="E120" s="295" t="s">
        <v>2152</v>
      </c>
    </row>
    <row r="121" spans="1:5" ht="30">
      <c r="A121" s="2" t="s">
        <v>2329</v>
      </c>
      <c r="B121" s="7">
        <v>25107</v>
      </c>
      <c r="C121" s="4"/>
      <c r="D121" s="7">
        <v>60786</v>
      </c>
      <c r="E121" s="4"/>
    </row>
    <row r="122" spans="1:5">
      <c r="A122" s="2" t="s">
        <v>2317</v>
      </c>
      <c r="B122" s="4"/>
      <c r="C122" s="4"/>
      <c r="D122" s="4"/>
      <c r="E122" s="4"/>
    </row>
    <row r="123" spans="1:5" ht="30">
      <c r="A123" s="3" t="s">
        <v>2320</v>
      </c>
      <c r="B123" s="4"/>
      <c r="C123" s="4"/>
      <c r="D123" s="4"/>
      <c r="E123" s="4"/>
    </row>
    <row r="124" spans="1:5">
      <c r="A124" s="2" t="s">
        <v>583</v>
      </c>
      <c r="B124" s="7">
        <v>10055146</v>
      </c>
      <c r="C124" s="4"/>
      <c r="D124" s="4"/>
      <c r="E124" s="4"/>
    </row>
    <row r="125" spans="1:5">
      <c r="A125" s="2" t="s">
        <v>2342</v>
      </c>
      <c r="B125" s="7">
        <v>17126</v>
      </c>
      <c r="C125" s="4"/>
      <c r="D125" s="4"/>
      <c r="E125" s="4"/>
    </row>
    <row r="126" spans="1:5">
      <c r="A126" s="2" t="s">
        <v>2343</v>
      </c>
      <c r="B126" s="7">
        <v>40736</v>
      </c>
      <c r="C126" s="4"/>
      <c r="D126" s="4"/>
      <c r="E126" s="4"/>
    </row>
    <row r="127" spans="1:5">
      <c r="A127" s="2" t="s">
        <v>2344</v>
      </c>
      <c r="B127" s="7">
        <v>57862</v>
      </c>
      <c r="C127" s="4"/>
      <c r="D127" s="4"/>
      <c r="E127" s="4"/>
    </row>
    <row r="128" spans="1:5">
      <c r="A128" s="2" t="s">
        <v>489</v>
      </c>
      <c r="B128" s="7">
        <v>10113008</v>
      </c>
      <c r="C128" s="4"/>
      <c r="D128" s="4"/>
      <c r="E128" s="4"/>
    </row>
    <row r="129" spans="1:5">
      <c r="A129" s="2" t="s">
        <v>2345</v>
      </c>
      <c r="B129" s="7">
        <v>19792</v>
      </c>
      <c r="C129" s="4"/>
      <c r="D129" s="4"/>
      <c r="E129" s="4"/>
    </row>
    <row r="130" spans="1:5">
      <c r="A130" s="2" t="s">
        <v>2346</v>
      </c>
      <c r="B130" s="7">
        <v>26268</v>
      </c>
      <c r="C130" s="4"/>
      <c r="D130" s="4"/>
      <c r="E130" s="4"/>
    </row>
    <row r="131" spans="1:5">
      <c r="A131" s="2" t="s">
        <v>2336</v>
      </c>
      <c r="B131" s="4"/>
      <c r="C131" s="4"/>
      <c r="D131" s="4"/>
      <c r="E131" s="4"/>
    </row>
    <row r="132" spans="1:5" ht="30">
      <c r="A132" s="3" t="s">
        <v>2320</v>
      </c>
      <c r="B132" s="4"/>
      <c r="C132" s="4"/>
      <c r="D132" s="4"/>
      <c r="E132" s="4"/>
    </row>
    <row r="133" spans="1:5">
      <c r="A133" s="2" t="s">
        <v>583</v>
      </c>
      <c r="B133" s="7">
        <v>5163968</v>
      </c>
      <c r="C133" s="4"/>
      <c r="D133" s="7">
        <v>4709682</v>
      </c>
      <c r="E133" s="4"/>
    </row>
    <row r="134" spans="1:5">
      <c r="A134" s="2" t="s">
        <v>2342</v>
      </c>
      <c r="B134" s="7">
        <v>12416</v>
      </c>
      <c r="C134" s="4"/>
      <c r="D134" s="7">
        <v>8837</v>
      </c>
      <c r="E134" s="4"/>
    </row>
    <row r="135" spans="1:5">
      <c r="A135" s="2" t="s">
        <v>2343</v>
      </c>
      <c r="B135" s="7">
        <v>24856</v>
      </c>
      <c r="C135" s="4"/>
      <c r="D135" s="7">
        <v>23446</v>
      </c>
      <c r="E135" s="4"/>
    </row>
    <row r="136" spans="1:5">
      <c r="A136" s="2" t="s">
        <v>2344</v>
      </c>
      <c r="B136" s="7">
        <v>37272</v>
      </c>
      <c r="C136" s="4"/>
      <c r="D136" s="7">
        <v>32283</v>
      </c>
      <c r="E136" s="4"/>
    </row>
    <row r="137" spans="1:5">
      <c r="A137" s="2" t="s">
        <v>489</v>
      </c>
      <c r="B137" s="7">
        <v>5201240</v>
      </c>
      <c r="C137" s="4"/>
      <c r="D137" s="7">
        <v>4741965</v>
      </c>
      <c r="E137" s="4"/>
    </row>
    <row r="138" spans="1:5">
      <c r="A138" s="2" t="s">
        <v>2345</v>
      </c>
      <c r="B138" s="4">
        <v>318</v>
      </c>
      <c r="C138" s="4"/>
      <c r="D138" s="4">
        <v>667</v>
      </c>
      <c r="E138" s="4"/>
    </row>
    <row r="139" spans="1:5" ht="17.25">
      <c r="A139" s="2" t="s">
        <v>2346</v>
      </c>
      <c r="B139" s="7">
        <v>20599</v>
      </c>
      <c r="C139" s="295" t="s">
        <v>2152</v>
      </c>
      <c r="D139" s="7">
        <v>27593</v>
      </c>
      <c r="E139" s="295" t="s">
        <v>2152</v>
      </c>
    </row>
    <row r="140" spans="1:5" ht="30">
      <c r="A140" s="2" t="s">
        <v>2329</v>
      </c>
      <c r="B140" s="7">
        <v>49861</v>
      </c>
      <c r="C140" s="4"/>
      <c r="D140" s="7">
        <v>53162</v>
      </c>
      <c r="E140" s="4"/>
    </row>
    <row r="141" spans="1:5" ht="30">
      <c r="A141" s="2" t="s">
        <v>2337</v>
      </c>
      <c r="B141" s="4"/>
      <c r="C141" s="4"/>
      <c r="D141" s="4"/>
      <c r="E141" s="4"/>
    </row>
    <row r="142" spans="1:5" ht="30">
      <c r="A142" s="3" t="s">
        <v>2320</v>
      </c>
      <c r="B142" s="4"/>
      <c r="C142" s="4"/>
      <c r="D142" s="4"/>
      <c r="E142" s="4"/>
    </row>
    <row r="143" spans="1:5">
      <c r="A143" s="2" t="s">
        <v>583</v>
      </c>
      <c r="B143" s="7">
        <v>359723</v>
      </c>
      <c r="C143" s="4"/>
      <c r="D143" s="7">
        <v>322825</v>
      </c>
      <c r="E143" s="4"/>
    </row>
    <row r="144" spans="1:5">
      <c r="A144" s="2" t="s">
        <v>2342</v>
      </c>
      <c r="B144" s="7">
        <v>9675</v>
      </c>
      <c r="C144" s="4"/>
      <c r="D144" s="7">
        <v>1038</v>
      </c>
      <c r="E144" s="4"/>
    </row>
    <row r="145" spans="1:5">
      <c r="A145" s="2" t="s">
        <v>2343</v>
      </c>
      <c r="B145" s="7">
        <v>1144</v>
      </c>
      <c r="C145" s="4"/>
      <c r="D145" s="7">
        <v>1234</v>
      </c>
      <c r="E145" s="4"/>
    </row>
    <row r="146" spans="1:5">
      <c r="A146" s="2" t="s">
        <v>2344</v>
      </c>
      <c r="B146" s="7">
        <v>10819</v>
      </c>
      <c r="C146" s="4"/>
      <c r="D146" s="7">
        <v>2272</v>
      </c>
      <c r="E146" s="4"/>
    </row>
    <row r="147" spans="1:5">
      <c r="A147" s="2" t="s">
        <v>489</v>
      </c>
      <c r="B147" s="7">
        <v>370542</v>
      </c>
      <c r="C147" s="4"/>
      <c r="D147" s="7">
        <v>325097</v>
      </c>
      <c r="E147" s="4"/>
    </row>
    <row r="148" spans="1:5">
      <c r="A148" s="2" t="s">
        <v>2345</v>
      </c>
      <c r="B148" s="4">
        <v>160</v>
      </c>
      <c r="C148" s="4"/>
      <c r="D148" s="4">
        <v>157</v>
      </c>
      <c r="E148" s="4"/>
    </row>
    <row r="149" spans="1:5" ht="17.25">
      <c r="A149" s="2" t="s">
        <v>2346</v>
      </c>
      <c r="B149" s="4">
        <v>608</v>
      </c>
      <c r="C149" s="295" t="s">
        <v>2152</v>
      </c>
      <c r="D149" s="7">
        <v>2232</v>
      </c>
      <c r="E149" s="295" t="s">
        <v>2152</v>
      </c>
    </row>
    <row r="150" spans="1:5" ht="30">
      <c r="A150" s="2" t="s">
        <v>2329</v>
      </c>
      <c r="B150" s="7">
        <v>1735</v>
      </c>
      <c r="C150" s="4"/>
      <c r="D150" s="7">
        <v>3510</v>
      </c>
      <c r="E150" s="4"/>
    </row>
    <row r="151" spans="1:5" ht="30">
      <c r="A151" s="2" t="s">
        <v>2338</v>
      </c>
      <c r="B151" s="4"/>
      <c r="C151" s="4"/>
      <c r="D151" s="4"/>
      <c r="E151" s="4"/>
    </row>
    <row r="152" spans="1:5" ht="30">
      <c r="A152" s="3" t="s">
        <v>2320</v>
      </c>
      <c r="B152" s="4"/>
      <c r="C152" s="4"/>
      <c r="D152" s="4"/>
      <c r="E152" s="4"/>
    </row>
    <row r="153" spans="1:5">
      <c r="A153" s="2" t="s">
        <v>583</v>
      </c>
      <c r="B153" s="7">
        <v>397882</v>
      </c>
      <c r="C153" s="4"/>
      <c r="D153" s="7">
        <v>358170</v>
      </c>
      <c r="E153" s="4"/>
    </row>
    <row r="154" spans="1:5">
      <c r="A154" s="2" t="s">
        <v>2342</v>
      </c>
      <c r="B154" s="7">
        <v>2425</v>
      </c>
      <c r="C154" s="4"/>
      <c r="D154" s="7">
        <v>2117</v>
      </c>
      <c r="E154" s="4"/>
    </row>
    <row r="155" spans="1:5">
      <c r="A155" s="2" t="s">
        <v>2343</v>
      </c>
      <c r="B155" s="7">
        <v>1045</v>
      </c>
      <c r="C155" s="4"/>
      <c r="D155" s="7">
        <v>1114</v>
      </c>
      <c r="E155" s="4"/>
    </row>
    <row r="156" spans="1:5">
      <c r="A156" s="2" t="s">
        <v>2344</v>
      </c>
      <c r="B156" s="7">
        <v>3470</v>
      </c>
      <c r="C156" s="4"/>
      <c r="D156" s="7">
        <v>3231</v>
      </c>
      <c r="E156" s="4"/>
    </row>
    <row r="157" spans="1:5">
      <c r="A157" s="2" t="s">
        <v>489</v>
      </c>
      <c r="B157" s="7">
        <v>401352</v>
      </c>
      <c r="C157" s="4"/>
      <c r="D157" s="7">
        <v>361401</v>
      </c>
      <c r="E157" s="4"/>
    </row>
    <row r="158" spans="1:5">
      <c r="A158" s="2" t="s">
        <v>2345</v>
      </c>
      <c r="B158" s="4">
        <v>946</v>
      </c>
      <c r="C158" s="4"/>
      <c r="D158" s="4">
        <v>924</v>
      </c>
      <c r="E158" s="4"/>
    </row>
    <row r="159" spans="1:5" ht="17.25">
      <c r="A159" s="2" t="s">
        <v>2346</v>
      </c>
      <c r="B159" s="4">
        <v>80</v>
      </c>
      <c r="C159" s="295" t="s">
        <v>2152</v>
      </c>
      <c r="D159" s="7">
        <v>1109</v>
      </c>
      <c r="E159" s="295" t="s">
        <v>2152</v>
      </c>
    </row>
    <row r="160" spans="1:5" ht="30">
      <c r="A160" s="2" t="s">
        <v>2329</v>
      </c>
      <c r="B160" s="4">
        <v>196</v>
      </c>
      <c r="C160" s="4"/>
      <c r="D160" s="7">
        <v>1371</v>
      </c>
      <c r="E160" s="4"/>
    </row>
    <row r="161" spans="1:5">
      <c r="A161" s="2" t="s">
        <v>2339</v>
      </c>
      <c r="B161" s="4"/>
      <c r="C161" s="4"/>
      <c r="D161" s="4"/>
      <c r="E161" s="4"/>
    </row>
    <row r="162" spans="1:5" ht="30">
      <c r="A162" s="3" t="s">
        <v>2320</v>
      </c>
      <c r="B162" s="4"/>
      <c r="C162" s="4"/>
      <c r="D162" s="4"/>
      <c r="E162" s="4"/>
    </row>
    <row r="163" spans="1:5">
      <c r="A163" s="2" t="s">
        <v>583</v>
      </c>
      <c r="B163" s="7">
        <v>211560</v>
      </c>
      <c r="C163" s="4"/>
      <c r="D163" s="7">
        <v>206386</v>
      </c>
      <c r="E163" s="4"/>
    </row>
    <row r="164" spans="1:5">
      <c r="A164" s="2" t="s">
        <v>2342</v>
      </c>
      <c r="B164" s="4">
        <v>644</v>
      </c>
      <c r="C164" s="4"/>
      <c r="D164" s="7">
        <v>1269</v>
      </c>
      <c r="E164" s="4"/>
    </row>
    <row r="165" spans="1:5">
      <c r="A165" s="2" t="s">
        <v>2343</v>
      </c>
      <c r="B165" s="4">
        <v>156</v>
      </c>
      <c r="C165" s="4"/>
      <c r="D165" s="4">
        <v>728</v>
      </c>
      <c r="E165" s="4"/>
    </row>
    <row r="166" spans="1:5">
      <c r="A166" s="2" t="s">
        <v>2344</v>
      </c>
      <c r="B166" s="4">
        <v>800</v>
      </c>
      <c r="C166" s="4"/>
      <c r="D166" s="7">
        <v>1997</v>
      </c>
      <c r="E166" s="4"/>
    </row>
    <row r="167" spans="1:5">
      <c r="A167" s="2" t="s">
        <v>489</v>
      </c>
      <c r="B167" s="7">
        <v>212360</v>
      </c>
      <c r="C167" s="4"/>
      <c r="D167" s="7">
        <v>208383</v>
      </c>
      <c r="E167" s="4"/>
    </row>
    <row r="168" spans="1:5">
      <c r="A168" s="2" t="s">
        <v>2345</v>
      </c>
      <c r="B168" s="4">
        <v>0</v>
      </c>
      <c r="C168" s="4"/>
      <c r="D168" s="4">
        <v>72</v>
      </c>
      <c r="E168" s="4"/>
    </row>
    <row r="169" spans="1:5" ht="17.25">
      <c r="A169" s="2" t="s">
        <v>2346</v>
      </c>
      <c r="B169" s="4">
        <v>84</v>
      </c>
      <c r="C169" s="295" t="s">
        <v>2152</v>
      </c>
      <c r="D169" s="4">
        <v>126</v>
      </c>
      <c r="E169" s="295" t="s">
        <v>2152</v>
      </c>
    </row>
    <row r="170" spans="1:5" ht="30">
      <c r="A170" s="2" t="s">
        <v>2329</v>
      </c>
      <c r="B170" s="4">
        <v>254</v>
      </c>
      <c r="C170" s="4"/>
      <c r="D170" s="4">
        <v>804</v>
      </c>
      <c r="E170" s="4"/>
    </row>
    <row r="171" spans="1:5">
      <c r="A171" s="2" t="s">
        <v>2348</v>
      </c>
      <c r="B171" s="4"/>
      <c r="C171" s="4"/>
      <c r="D171" s="4"/>
      <c r="E171" s="4"/>
    </row>
    <row r="172" spans="1:5" ht="30">
      <c r="A172" s="3" t="s">
        <v>2320</v>
      </c>
      <c r="B172" s="4"/>
      <c r="C172" s="4"/>
      <c r="D172" s="4"/>
      <c r="E172" s="4"/>
    </row>
    <row r="173" spans="1:5">
      <c r="A173" s="2" t="s">
        <v>583</v>
      </c>
      <c r="B173" s="7">
        <v>8443100</v>
      </c>
      <c r="C173" s="4"/>
      <c r="D173" s="4"/>
      <c r="E173" s="4"/>
    </row>
    <row r="174" spans="1:5">
      <c r="A174" s="2" t="s">
        <v>2342</v>
      </c>
      <c r="B174" s="7">
        <v>29663</v>
      </c>
      <c r="C174" s="4"/>
      <c r="D174" s="4"/>
      <c r="E174" s="4"/>
    </row>
    <row r="175" spans="1:5">
      <c r="A175" s="2" t="s">
        <v>2343</v>
      </c>
      <c r="B175" s="7">
        <v>33881</v>
      </c>
      <c r="C175" s="4"/>
      <c r="D175" s="4"/>
      <c r="E175" s="4"/>
    </row>
    <row r="176" spans="1:5">
      <c r="A176" s="2" t="s">
        <v>2344</v>
      </c>
      <c r="B176" s="7">
        <v>63544</v>
      </c>
      <c r="C176" s="4"/>
      <c r="D176" s="4"/>
      <c r="E176" s="4"/>
    </row>
    <row r="177" spans="1:5">
      <c r="A177" s="2" t="s">
        <v>489</v>
      </c>
      <c r="B177" s="7">
        <v>8506644</v>
      </c>
      <c r="C177" s="4"/>
      <c r="D177" s="4"/>
      <c r="E177" s="4"/>
    </row>
    <row r="178" spans="1:5">
      <c r="A178" s="2" t="s">
        <v>2345</v>
      </c>
      <c r="B178" s="7">
        <v>1425</v>
      </c>
      <c r="C178" s="4"/>
      <c r="D178" s="4"/>
      <c r="E178" s="4"/>
    </row>
    <row r="179" spans="1:5">
      <c r="A179" s="2" t="s">
        <v>2346</v>
      </c>
      <c r="B179" s="7">
        <v>23150</v>
      </c>
      <c r="C179" s="4"/>
      <c r="D179" s="4"/>
      <c r="E179" s="4"/>
    </row>
    <row r="180" spans="1:5">
      <c r="A180" s="2" t="s">
        <v>2349</v>
      </c>
      <c r="B180" s="4"/>
      <c r="C180" s="4"/>
      <c r="D180" s="4"/>
      <c r="E180" s="4"/>
    </row>
    <row r="181" spans="1:5" ht="30">
      <c r="A181" s="3" t="s">
        <v>2320</v>
      </c>
      <c r="B181" s="4"/>
      <c r="C181" s="4"/>
      <c r="D181" s="4"/>
      <c r="E181" s="4"/>
    </row>
    <row r="182" spans="1:5">
      <c r="A182" s="2" t="s">
        <v>489</v>
      </c>
      <c r="B182" s="6">
        <v>488635</v>
      </c>
      <c r="C182" s="4"/>
      <c r="D182" s="6">
        <v>700374</v>
      </c>
      <c r="E182" s="4"/>
    </row>
    <row r="183" spans="1:5">
      <c r="A183" s="26"/>
      <c r="B183" s="26"/>
      <c r="C183" s="26"/>
      <c r="D183" s="26"/>
      <c r="E183" s="26"/>
    </row>
    <row r="184" spans="1:5" ht="30" customHeight="1">
      <c r="A184" s="2" t="s">
        <v>2152</v>
      </c>
      <c r="B184" s="12" t="s">
        <v>2350</v>
      </c>
      <c r="C184" s="12"/>
      <c r="D184" s="12"/>
      <c r="E184" s="12"/>
    </row>
  </sheetData>
  <mergeCells count="4">
    <mergeCell ref="B1:C2"/>
    <mergeCell ref="D1:E2"/>
    <mergeCell ref="A183:E183"/>
    <mergeCell ref="B184:E184"/>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5"/>
  <sheetViews>
    <sheetView showGridLines="0" workbookViewId="0"/>
  </sheetViews>
  <sheetFormatPr defaultRowHeight="15"/>
  <cols>
    <col min="1" max="1" width="36.5703125" bestFit="1" customWidth="1"/>
    <col min="2" max="3" width="12.28515625" bestFit="1" customWidth="1"/>
  </cols>
  <sheetData>
    <row r="1" spans="1:3" ht="75">
      <c r="A1" s="1" t="s">
        <v>2351</v>
      </c>
      <c r="B1" s="8" t="s">
        <v>2</v>
      </c>
      <c r="C1" s="8" t="s">
        <v>30</v>
      </c>
    </row>
    <row r="2" spans="1:3" ht="30">
      <c r="A2" s="1" t="s">
        <v>29</v>
      </c>
      <c r="B2" s="8"/>
      <c r="C2" s="8"/>
    </row>
    <row r="3" spans="1:3" ht="30">
      <c r="A3" s="3" t="s">
        <v>2320</v>
      </c>
      <c r="B3" s="4"/>
      <c r="C3" s="4"/>
    </row>
    <row r="4" spans="1:3">
      <c r="A4" s="2" t="s">
        <v>474</v>
      </c>
      <c r="B4" s="6">
        <v>13162955</v>
      </c>
      <c r="C4" s="6">
        <v>12458502</v>
      </c>
    </row>
    <row r="5" spans="1:3">
      <c r="A5" s="2" t="s">
        <v>475</v>
      </c>
      <c r="B5" s="7">
        <v>408974</v>
      </c>
      <c r="C5" s="7">
        <v>387929</v>
      </c>
    </row>
    <row r="6" spans="1:3" ht="30">
      <c r="A6" s="2" t="s">
        <v>2352</v>
      </c>
      <c r="B6" s="7">
        <v>7351548</v>
      </c>
      <c r="C6" s="7">
        <v>7567812</v>
      </c>
    </row>
    <row r="7" spans="1:3" ht="30">
      <c r="A7" s="2" t="s">
        <v>2353</v>
      </c>
      <c r="B7" s="7">
        <v>520887</v>
      </c>
      <c r="C7" s="7">
        <v>449418</v>
      </c>
    </row>
    <row r="8" spans="1:3" ht="30">
      <c r="A8" s="2" t="s">
        <v>2354</v>
      </c>
      <c r="B8" s="7">
        <v>21444364</v>
      </c>
      <c r="C8" s="7">
        <v>20863661</v>
      </c>
    </row>
    <row r="9" spans="1:3">
      <c r="A9" s="2" t="s">
        <v>480</v>
      </c>
      <c r="B9" s="7">
        <v>1986408</v>
      </c>
      <c r="C9" s="7">
        <v>2193283</v>
      </c>
    </row>
    <row r="10" spans="1:3">
      <c r="A10" s="2" t="s">
        <v>481</v>
      </c>
      <c r="B10" s="7">
        <v>8126600</v>
      </c>
      <c r="C10" s="7">
        <v>8202868</v>
      </c>
    </row>
    <row r="11" spans="1:3" ht="30">
      <c r="A11" s="2" t="s">
        <v>2308</v>
      </c>
      <c r="B11" s="7">
        <v>10113008</v>
      </c>
      <c r="C11" s="7">
        <v>10396151</v>
      </c>
    </row>
    <row r="12" spans="1:3" ht="30">
      <c r="A12" s="2" t="s">
        <v>2355</v>
      </c>
      <c r="B12" s="7">
        <v>2321150</v>
      </c>
      <c r="C12" s="7">
        <v>2146707</v>
      </c>
    </row>
    <row r="13" spans="1:3">
      <c r="A13" s="2" t="s">
        <v>485</v>
      </c>
      <c r="B13" s="7">
        <v>5201240</v>
      </c>
      <c r="C13" s="7">
        <v>4741965</v>
      </c>
    </row>
    <row r="14" spans="1:3" ht="30">
      <c r="A14" s="2" t="s">
        <v>2356</v>
      </c>
      <c r="B14" s="7">
        <v>370542</v>
      </c>
      <c r="C14" s="7">
        <v>325097</v>
      </c>
    </row>
    <row r="15" spans="1:3" ht="30">
      <c r="A15" s="2" t="s">
        <v>2357</v>
      </c>
      <c r="B15" s="7">
        <v>401352</v>
      </c>
      <c r="C15" s="7">
        <v>361401</v>
      </c>
    </row>
    <row r="16" spans="1:3" ht="30">
      <c r="A16" s="2" t="s">
        <v>2358</v>
      </c>
      <c r="B16" s="7">
        <v>212360</v>
      </c>
      <c r="C16" s="7">
        <v>208383</v>
      </c>
    </row>
    <row r="17" spans="1:3" ht="30">
      <c r="A17" s="2" t="s">
        <v>2359</v>
      </c>
      <c r="B17" s="7">
        <v>8506644</v>
      </c>
      <c r="C17" s="7">
        <v>7783553</v>
      </c>
    </row>
    <row r="18" spans="1:3">
      <c r="A18" s="2" t="s">
        <v>2360</v>
      </c>
      <c r="B18" s="7">
        <v>40064016</v>
      </c>
      <c r="C18" s="7">
        <v>39043365</v>
      </c>
    </row>
    <row r="19" spans="1:3">
      <c r="A19" s="2" t="s">
        <v>2299</v>
      </c>
      <c r="B19" s="4"/>
      <c r="C19" s="4"/>
    </row>
    <row r="20" spans="1:3" ht="30">
      <c r="A20" s="3" t="s">
        <v>2320</v>
      </c>
      <c r="B20" s="4"/>
      <c r="C20" s="4"/>
    </row>
    <row r="21" spans="1:3">
      <c r="A21" s="2" t="s">
        <v>474</v>
      </c>
      <c r="B21" s="7">
        <v>13162955</v>
      </c>
      <c r="C21" s="4"/>
    </row>
    <row r="22" spans="1:3">
      <c r="A22" s="2" t="s">
        <v>475</v>
      </c>
      <c r="B22" s="7">
        <v>408974</v>
      </c>
      <c r="C22" s="4"/>
    </row>
    <row r="23" spans="1:3" ht="30">
      <c r="A23" s="2" t="s">
        <v>2352</v>
      </c>
      <c r="B23" s="7">
        <v>7351548</v>
      </c>
      <c r="C23" s="4"/>
    </row>
    <row r="24" spans="1:3" ht="30">
      <c r="A24" s="2" t="s">
        <v>2353</v>
      </c>
      <c r="B24" s="7">
        <v>520887</v>
      </c>
      <c r="C24" s="4"/>
    </row>
    <row r="25" spans="1:3" ht="30">
      <c r="A25" s="2" t="s">
        <v>2354</v>
      </c>
      <c r="B25" s="7">
        <v>21444364</v>
      </c>
      <c r="C25" s="4"/>
    </row>
    <row r="26" spans="1:3">
      <c r="A26" s="2" t="s">
        <v>2360</v>
      </c>
      <c r="B26" s="7">
        <v>21444364</v>
      </c>
      <c r="C26" s="7">
        <v>20863661</v>
      </c>
    </row>
    <row r="27" spans="1:3" ht="30">
      <c r="A27" s="2" t="s">
        <v>2333</v>
      </c>
      <c r="B27" s="4"/>
      <c r="C27" s="4"/>
    </row>
    <row r="28" spans="1:3" ht="30">
      <c r="A28" s="3" t="s">
        <v>2320</v>
      </c>
      <c r="B28" s="4"/>
      <c r="C28" s="4"/>
    </row>
    <row r="29" spans="1:3">
      <c r="A29" s="2" t="s">
        <v>480</v>
      </c>
      <c r="B29" s="7">
        <v>1986408</v>
      </c>
      <c r="C29" s="4"/>
    </row>
    <row r="30" spans="1:3">
      <c r="A30" s="2" t="s">
        <v>2360</v>
      </c>
      <c r="B30" s="7">
        <v>1986408</v>
      </c>
      <c r="C30" s="7">
        <v>2193283</v>
      </c>
    </row>
    <row r="31" spans="1:3">
      <c r="A31" s="2" t="s">
        <v>2317</v>
      </c>
      <c r="B31" s="4"/>
      <c r="C31" s="4"/>
    </row>
    <row r="32" spans="1:3" ht="30">
      <c r="A32" s="3" t="s">
        <v>2320</v>
      </c>
      <c r="B32" s="4"/>
      <c r="C32" s="4"/>
    </row>
    <row r="33" spans="1:3">
      <c r="A33" s="2" t="s">
        <v>481</v>
      </c>
      <c r="B33" s="7">
        <v>8126600</v>
      </c>
      <c r="C33" s="4"/>
    </row>
    <row r="34" spans="1:3" ht="30">
      <c r="A34" s="2" t="s">
        <v>2308</v>
      </c>
      <c r="B34" s="7">
        <v>10113008</v>
      </c>
      <c r="C34" s="4"/>
    </row>
    <row r="35" spans="1:3">
      <c r="A35" s="2" t="s">
        <v>2360</v>
      </c>
      <c r="B35" s="7">
        <v>10113008</v>
      </c>
      <c r="C35" s="7">
        <v>10396151</v>
      </c>
    </row>
    <row r="36" spans="1:3">
      <c r="A36" s="2" t="s">
        <v>2301</v>
      </c>
      <c r="B36" s="4"/>
      <c r="C36" s="4"/>
    </row>
    <row r="37" spans="1:3" ht="30">
      <c r="A37" s="3" t="s">
        <v>2320</v>
      </c>
      <c r="B37" s="4"/>
      <c r="C37" s="4"/>
    </row>
    <row r="38" spans="1:3" ht="30">
      <c r="A38" s="2" t="s">
        <v>2355</v>
      </c>
      <c r="B38" s="7">
        <v>2321150</v>
      </c>
      <c r="C38" s="4"/>
    </row>
    <row r="39" spans="1:3">
      <c r="A39" s="2" t="s">
        <v>485</v>
      </c>
      <c r="B39" s="7">
        <v>5201240</v>
      </c>
      <c r="C39" s="4"/>
    </row>
    <row r="40" spans="1:3" ht="30">
      <c r="A40" s="2" t="s">
        <v>2356</v>
      </c>
      <c r="B40" s="7">
        <v>370542</v>
      </c>
      <c r="C40" s="4"/>
    </row>
    <row r="41" spans="1:3" ht="30">
      <c r="A41" s="2" t="s">
        <v>2357</v>
      </c>
      <c r="B41" s="7">
        <v>401352</v>
      </c>
      <c r="C41" s="4"/>
    </row>
    <row r="42" spans="1:3" ht="30">
      <c r="A42" s="2" t="s">
        <v>2358</v>
      </c>
      <c r="B42" s="7">
        <v>212360</v>
      </c>
      <c r="C42" s="4"/>
    </row>
    <row r="43" spans="1:3" ht="30">
      <c r="A43" s="2" t="s">
        <v>2359</v>
      </c>
      <c r="B43" s="7">
        <v>8506644</v>
      </c>
      <c r="C43" s="4"/>
    </row>
    <row r="44" spans="1:3">
      <c r="A44" s="2" t="s">
        <v>2360</v>
      </c>
      <c r="B44" s="7">
        <v>8506644</v>
      </c>
      <c r="C44" s="7">
        <v>7783553</v>
      </c>
    </row>
    <row r="45" spans="1:3">
      <c r="A45" s="2" t="s">
        <v>2361</v>
      </c>
      <c r="B45" s="4"/>
      <c r="C45" s="4"/>
    </row>
    <row r="46" spans="1:3" ht="30">
      <c r="A46" s="3" t="s">
        <v>2320</v>
      </c>
      <c r="B46" s="4"/>
      <c r="C46" s="4"/>
    </row>
    <row r="47" spans="1:3">
      <c r="A47" s="2" t="s">
        <v>474</v>
      </c>
      <c r="B47" s="4"/>
      <c r="C47" s="7">
        <v>11766855</v>
      </c>
    </row>
    <row r="48" spans="1:3">
      <c r="A48" s="2" t="s">
        <v>475</v>
      </c>
      <c r="B48" s="4"/>
      <c r="C48" s="7">
        <v>380268</v>
      </c>
    </row>
    <row r="49" spans="1:3" ht="30">
      <c r="A49" s="2" t="s">
        <v>2352</v>
      </c>
      <c r="B49" s="4"/>
      <c r="C49" s="7">
        <v>6929186</v>
      </c>
    </row>
    <row r="50" spans="1:3" ht="30">
      <c r="A50" s="2" t="s">
        <v>2353</v>
      </c>
      <c r="B50" s="4"/>
      <c r="C50" s="7">
        <v>439432</v>
      </c>
    </row>
    <row r="51" spans="1:3" ht="30">
      <c r="A51" s="2" t="s">
        <v>2354</v>
      </c>
      <c r="B51" s="4"/>
      <c r="C51" s="7">
        <v>19515741</v>
      </c>
    </row>
    <row r="52" spans="1:3">
      <c r="A52" s="2" t="s">
        <v>480</v>
      </c>
      <c r="B52" s="4"/>
      <c r="C52" s="7">
        <v>2108830</v>
      </c>
    </row>
    <row r="53" spans="1:3">
      <c r="A53" s="2" t="s">
        <v>481</v>
      </c>
      <c r="B53" s="4"/>
      <c r="C53" s="7">
        <v>7708352</v>
      </c>
    </row>
    <row r="54" spans="1:3" ht="30">
      <c r="A54" s="2" t="s">
        <v>2308</v>
      </c>
      <c r="B54" s="4"/>
      <c r="C54" s="7">
        <v>9817182</v>
      </c>
    </row>
    <row r="55" spans="1:3" ht="30">
      <c r="A55" s="2" t="s">
        <v>2355</v>
      </c>
      <c r="B55" s="4"/>
      <c r="C55" s="7">
        <v>2123370</v>
      </c>
    </row>
    <row r="56" spans="1:3">
      <c r="A56" s="2" t="s">
        <v>485</v>
      </c>
      <c r="B56" s="4"/>
      <c r="C56" s="7">
        <v>4673863</v>
      </c>
    </row>
    <row r="57" spans="1:3" ht="30">
      <c r="A57" s="2" t="s">
        <v>2356</v>
      </c>
      <c r="B57" s="4"/>
      <c r="C57" s="7">
        <v>313899</v>
      </c>
    </row>
    <row r="58" spans="1:3" ht="30">
      <c r="A58" s="2" t="s">
        <v>2357</v>
      </c>
      <c r="B58" s="4"/>
      <c r="C58" s="7">
        <v>358680</v>
      </c>
    </row>
    <row r="59" spans="1:3" ht="30">
      <c r="A59" s="2" t="s">
        <v>2358</v>
      </c>
      <c r="B59" s="4"/>
      <c r="C59" s="7">
        <v>207032</v>
      </c>
    </row>
    <row r="60" spans="1:3" ht="30">
      <c r="A60" s="2" t="s">
        <v>2359</v>
      </c>
      <c r="B60" s="4"/>
      <c r="C60" s="7">
        <v>7676844</v>
      </c>
    </row>
    <row r="61" spans="1:3">
      <c r="A61" s="2" t="s">
        <v>2360</v>
      </c>
      <c r="B61" s="7">
        <v>38428516</v>
      </c>
      <c r="C61" s="7">
        <v>37009767</v>
      </c>
    </row>
    <row r="62" spans="1:3" ht="30">
      <c r="A62" s="2" t="s">
        <v>2362</v>
      </c>
      <c r="B62" s="4"/>
      <c r="C62" s="4"/>
    </row>
    <row r="63" spans="1:3" ht="30">
      <c r="A63" s="3" t="s">
        <v>2320</v>
      </c>
      <c r="B63" s="4"/>
      <c r="C63" s="4"/>
    </row>
    <row r="64" spans="1:3">
      <c r="A64" s="2" t="s">
        <v>474</v>
      </c>
      <c r="B64" s="7">
        <v>12515846</v>
      </c>
      <c r="C64" s="4"/>
    </row>
    <row r="65" spans="1:3">
      <c r="A65" s="2" t="s">
        <v>475</v>
      </c>
      <c r="B65" s="7">
        <v>399032</v>
      </c>
      <c r="C65" s="4"/>
    </row>
    <row r="66" spans="1:3" ht="30">
      <c r="A66" s="2" t="s">
        <v>2352</v>
      </c>
      <c r="B66" s="7">
        <v>6844310</v>
      </c>
      <c r="C66" s="4"/>
    </row>
    <row r="67" spans="1:3" ht="30">
      <c r="A67" s="2" t="s">
        <v>2353</v>
      </c>
      <c r="B67" s="7">
        <v>518513</v>
      </c>
      <c r="C67" s="4"/>
    </row>
    <row r="68" spans="1:3" ht="30">
      <c r="A68" s="2" t="s">
        <v>2354</v>
      </c>
      <c r="B68" s="7">
        <v>20277701</v>
      </c>
      <c r="C68" s="4"/>
    </row>
    <row r="69" spans="1:3" ht="30">
      <c r="A69" s="2" t="s">
        <v>2363</v>
      </c>
      <c r="B69" s="4"/>
      <c r="C69" s="4"/>
    </row>
    <row r="70" spans="1:3" ht="30">
      <c r="A70" s="3" t="s">
        <v>2320</v>
      </c>
      <c r="B70" s="4"/>
      <c r="C70" s="4"/>
    </row>
    <row r="71" spans="1:3">
      <c r="A71" s="2" t="s">
        <v>480</v>
      </c>
      <c r="B71" s="7">
        <v>1925685</v>
      </c>
      <c r="C71" s="4"/>
    </row>
    <row r="72" spans="1:3" ht="30">
      <c r="A72" s="2" t="s">
        <v>2364</v>
      </c>
      <c r="B72" s="4"/>
      <c r="C72" s="4"/>
    </row>
    <row r="73" spans="1:3" ht="30">
      <c r="A73" s="3" t="s">
        <v>2320</v>
      </c>
      <c r="B73" s="4"/>
      <c r="C73" s="4"/>
    </row>
    <row r="74" spans="1:3">
      <c r="A74" s="2" t="s">
        <v>481</v>
      </c>
      <c r="B74" s="7">
        <v>7802571</v>
      </c>
      <c r="C74" s="4"/>
    </row>
    <row r="75" spans="1:3" ht="30">
      <c r="A75" s="2" t="s">
        <v>2308</v>
      </c>
      <c r="B75" s="7">
        <v>9728256</v>
      </c>
      <c r="C75" s="4"/>
    </row>
    <row r="76" spans="1:3">
      <c r="A76" s="2" t="s">
        <v>2365</v>
      </c>
      <c r="B76" s="4"/>
      <c r="C76" s="4"/>
    </row>
    <row r="77" spans="1:3" ht="30">
      <c r="A77" s="3" t="s">
        <v>2320</v>
      </c>
      <c r="B77" s="4"/>
      <c r="C77" s="4"/>
    </row>
    <row r="78" spans="1:3" ht="30">
      <c r="A78" s="2" t="s">
        <v>2355</v>
      </c>
      <c r="B78" s="7">
        <v>2304352</v>
      </c>
      <c r="C78" s="4"/>
    </row>
    <row r="79" spans="1:3">
      <c r="A79" s="2" t="s">
        <v>485</v>
      </c>
      <c r="B79" s="7">
        <v>5139018</v>
      </c>
      <c r="C79" s="4"/>
    </row>
    <row r="80" spans="1:3" ht="30">
      <c r="A80" s="2" t="s">
        <v>2356</v>
      </c>
      <c r="B80" s="7">
        <v>367932</v>
      </c>
      <c r="C80" s="4"/>
    </row>
    <row r="81" spans="1:3" ht="30">
      <c r="A81" s="2" t="s">
        <v>2357</v>
      </c>
      <c r="B81" s="7">
        <v>399446</v>
      </c>
      <c r="C81" s="4"/>
    </row>
    <row r="82" spans="1:3" ht="30">
      <c r="A82" s="2" t="s">
        <v>2358</v>
      </c>
      <c r="B82" s="7">
        <v>211811</v>
      </c>
      <c r="C82" s="4"/>
    </row>
    <row r="83" spans="1:3" ht="30">
      <c r="A83" s="2" t="s">
        <v>2359</v>
      </c>
      <c r="B83" s="7">
        <v>8422559</v>
      </c>
      <c r="C83" s="4"/>
    </row>
    <row r="84" spans="1:3">
      <c r="A84" s="2" t="s">
        <v>2349</v>
      </c>
      <c r="B84" s="4"/>
      <c r="C84" s="4"/>
    </row>
    <row r="85" spans="1:3" ht="30">
      <c r="A85" s="3" t="s">
        <v>2320</v>
      </c>
      <c r="B85" s="4"/>
      <c r="C85" s="4"/>
    </row>
    <row r="86" spans="1:3">
      <c r="A86" s="2" t="s">
        <v>474</v>
      </c>
      <c r="B86" s="4"/>
      <c r="C86" s="7">
        <v>312652</v>
      </c>
    </row>
    <row r="87" spans="1:3">
      <c r="A87" s="2" t="s">
        <v>475</v>
      </c>
      <c r="B87" s="4"/>
      <c r="C87" s="7">
        <v>2050</v>
      </c>
    </row>
    <row r="88" spans="1:3" ht="30">
      <c r="A88" s="2" t="s">
        <v>2352</v>
      </c>
      <c r="B88" s="4"/>
      <c r="C88" s="7">
        <v>185617</v>
      </c>
    </row>
    <row r="89" spans="1:3" ht="30">
      <c r="A89" s="2" t="s">
        <v>2353</v>
      </c>
      <c r="B89" s="4"/>
      <c r="C89" s="4">
        <v>0</v>
      </c>
    </row>
    <row r="90" spans="1:3" ht="30">
      <c r="A90" s="2" t="s">
        <v>2354</v>
      </c>
      <c r="B90" s="4"/>
      <c r="C90" s="7">
        <v>500319</v>
      </c>
    </row>
    <row r="91" spans="1:3">
      <c r="A91" s="2" t="s">
        <v>480</v>
      </c>
      <c r="B91" s="4"/>
      <c r="C91" s="7">
        <v>15010</v>
      </c>
    </row>
    <row r="92" spans="1:3">
      <c r="A92" s="2" t="s">
        <v>481</v>
      </c>
      <c r="B92" s="4"/>
      <c r="C92" s="7">
        <v>185045</v>
      </c>
    </row>
    <row r="93" spans="1:3" ht="30">
      <c r="A93" s="2" t="s">
        <v>2308</v>
      </c>
      <c r="B93" s="4"/>
      <c r="C93" s="7">
        <v>200055</v>
      </c>
    </row>
    <row r="94" spans="1:3" ht="30">
      <c r="A94" s="2" t="s">
        <v>2355</v>
      </c>
      <c r="B94" s="4"/>
      <c r="C94" s="4">
        <v>0</v>
      </c>
    </row>
    <row r="95" spans="1:3">
      <c r="A95" s="2" t="s">
        <v>485</v>
      </c>
      <c r="B95" s="4"/>
      <c r="C95" s="4">
        <v>0</v>
      </c>
    </row>
    <row r="96" spans="1:3" ht="30">
      <c r="A96" s="2" t="s">
        <v>2356</v>
      </c>
      <c r="B96" s="4"/>
      <c r="C96" s="4">
        <v>0</v>
      </c>
    </row>
    <row r="97" spans="1:3" ht="30">
      <c r="A97" s="2" t="s">
        <v>2357</v>
      </c>
      <c r="B97" s="4"/>
      <c r="C97" s="4">
        <v>0</v>
      </c>
    </row>
    <row r="98" spans="1:3" ht="30">
      <c r="A98" s="2" t="s">
        <v>2358</v>
      </c>
      <c r="B98" s="4"/>
      <c r="C98" s="4">
        <v>0</v>
      </c>
    </row>
    <row r="99" spans="1:3" ht="30">
      <c r="A99" s="2" t="s">
        <v>2359</v>
      </c>
      <c r="B99" s="4"/>
      <c r="C99" s="4">
        <v>0</v>
      </c>
    </row>
    <row r="100" spans="1:3">
      <c r="A100" s="2" t="s">
        <v>2360</v>
      </c>
      <c r="B100" s="7">
        <v>488635</v>
      </c>
      <c r="C100" s="7">
        <v>700374</v>
      </c>
    </row>
    <row r="101" spans="1:3" ht="30">
      <c r="A101" s="2" t="s">
        <v>2366</v>
      </c>
      <c r="B101" s="4"/>
      <c r="C101" s="4"/>
    </row>
    <row r="102" spans="1:3" ht="30">
      <c r="A102" s="3" t="s">
        <v>2320</v>
      </c>
      <c r="B102" s="4"/>
      <c r="C102" s="4"/>
    </row>
    <row r="103" spans="1:3">
      <c r="A103" s="2" t="s">
        <v>474</v>
      </c>
      <c r="B103" s="7">
        <v>209215</v>
      </c>
      <c r="C103" s="4"/>
    </row>
    <row r="104" spans="1:3">
      <c r="A104" s="2" t="s">
        <v>475</v>
      </c>
      <c r="B104" s="7">
        <v>4868</v>
      </c>
      <c r="C104" s="4"/>
    </row>
    <row r="105" spans="1:3" ht="30">
      <c r="A105" s="2" t="s">
        <v>2352</v>
      </c>
      <c r="B105" s="7">
        <v>168423</v>
      </c>
      <c r="C105" s="4"/>
    </row>
    <row r="106" spans="1:3" ht="30">
      <c r="A106" s="2" t="s">
        <v>2353</v>
      </c>
      <c r="B106" s="7">
        <v>1318</v>
      </c>
      <c r="C106" s="4"/>
    </row>
    <row r="107" spans="1:3" ht="30">
      <c r="A107" s="2" t="s">
        <v>2354</v>
      </c>
      <c r="B107" s="7">
        <v>383824</v>
      </c>
      <c r="C107" s="4"/>
    </row>
    <row r="108" spans="1:3" ht="45">
      <c r="A108" s="2" t="s">
        <v>2367</v>
      </c>
      <c r="B108" s="4"/>
      <c r="C108" s="4"/>
    </row>
    <row r="109" spans="1:3" ht="30">
      <c r="A109" s="3" t="s">
        <v>2320</v>
      </c>
      <c r="B109" s="4"/>
      <c r="C109" s="4"/>
    </row>
    <row r="110" spans="1:3">
      <c r="A110" s="2" t="s">
        <v>480</v>
      </c>
      <c r="B110" s="7">
        <v>8464</v>
      </c>
      <c r="C110" s="4"/>
    </row>
    <row r="111" spans="1:3" ht="30">
      <c r="A111" s="2" t="s">
        <v>2368</v>
      </c>
      <c r="B111" s="4"/>
      <c r="C111" s="4"/>
    </row>
    <row r="112" spans="1:3" ht="30">
      <c r="A112" s="3" t="s">
        <v>2320</v>
      </c>
      <c r="B112" s="4"/>
      <c r="C112" s="4"/>
    </row>
    <row r="113" spans="1:3">
      <c r="A113" s="2" t="s">
        <v>481</v>
      </c>
      <c r="B113" s="7">
        <v>96347</v>
      </c>
      <c r="C113" s="4"/>
    </row>
    <row r="114" spans="1:3" ht="30">
      <c r="A114" s="2" t="s">
        <v>2308</v>
      </c>
      <c r="B114" s="7">
        <v>104811</v>
      </c>
      <c r="C114" s="4"/>
    </row>
    <row r="115" spans="1:3" ht="30">
      <c r="A115" s="2" t="s">
        <v>2369</v>
      </c>
      <c r="B115" s="4"/>
      <c r="C115" s="4"/>
    </row>
    <row r="116" spans="1:3" ht="30">
      <c r="A116" s="3" t="s">
        <v>2320</v>
      </c>
      <c r="B116" s="4"/>
      <c r="C116" s="4"/>
    </row>
    <row r="117" spans="1:3" ht="30">
      <c r="A117" s="2" t="s">
        <v>2355</v>
      </c>
      <c r="B117" s="4">
        <v>0</v>
      </c>
      <c r="C117" s="4"/>
    </row>
    <row r="118" spans="1:3">
      <c r="A118" s="2" t="s">
        <v>485</v>
      </c>
      <c r="B118" s="4">
        <v>0</v>
      </c>
      <c r="C118" s="4"/>
    </row>
    <row r="119" spans="1:3" ht="30">
      <c r="A119" s="2" t="s">
        <v>2356</v>
      </c>
      <c r="B119" s="4">
        <v>0</v>
      </c>
      <c r="C119" s="4"/>
    </row>
    <row r="120" spans="1:3" ht="30">
      <c r="A120" s="2" t="s">
        <v>2357</v>
      </c>
      <c r="B120" s="4">
        <v>0</v>
      </c>
      <c r="C120" s="4"/>
    </row>
    <row r="121" spans="1:3" ht="30">
      <c r="A121" s="2" t="s">
        <v>2358</v>
      </c>
      <c r="B121" s="4">
        <v>0</v>
      </c>
      <c r="C121" s="4"/>
    </row>
    <row r="122" spans="1:3" ht="30">
      <c r="A122" s="2" t="s">
        <v>2359</v>
      </c>
      <c r="B122" s="4">
        <v>0</v>
      </c>
      <c r="C122" s="4"/>
    </row>
    <row r="123" spans="1:3">
      <c r="A123" s="2" t="s">
        <v>2370</v>
      </c>
      <c r="B123" s="4"/>
      <c r="C123" s="4"/>
    </row>
    <row r="124" spans="1:3" ht="30">
      <c r="A124" s="3" t="s">
        <v>2320</v>
      </c>
      <c r="B124" s="4"/>
      <c r="C124" s="4"/>
    </row>
    <row r="125" spans="1:3">
      <c r="A125" s="2" t="s">
        <v>474</v>
      </c>
      <c r="B125" s="4"/>
      <c r="C125" s="7">
        <v>369726</v>
      </c>
    </row>
    <row r="126" spans="1:3">
      <c r="A126" s="2" t="s">
        <v>475</v>
      </c>
      <c r="B126" s="4"/>
      <c r="C126" s="7">
        <v>5611</v>
      </c>
    </row>
    <row r="127" spans="1:3" ht="30">
      <c r="A127" s="2" t="s">
        <v>2352</v>
      </c>
      <c r="B127" s="4"/>
      <c r="C127" s="7">
        <v>453009</v>
      </c>
    </row>
    <row r="128" spans="1:3" ht="30">
      <c r="A128" s="2" t="s">
        <v>2353</v>
      </c>
      <c r="B128" s="4"/>
      <c r="C128" s="7">
        <v>9986</v>
      </c>
    </row>
    <row r="129" spans="1:3" ht="30">
      <c r="A129" s="2" t="s">
        <v>2354</v>
      </c>
      <c r="B129" s="4"/>
      <c r="C129" s="7">
        <v>838332</v>
      </c>
    </row>
    <row r="130" spans="1:3">
      <c r="A130" s="2" t="s">
        <v>480</v>
      </c>
      <c r="B130" s="4"/>
      <c r="C130" s="7">
        <v>69443</v>
      </c>
    </row>
    <row r="131" spans="1:3">
      <c r="A131" s="2" t="s">
        <v>481</v>
      </c>
      <c r="B131" s="4"/>
      <c r="C131" s="7">
        <v>309471</v>
      </c>
    </row>
    <row r="132" spans="1:3" ht="30">
      <c r="A132" s="2" t="s">
        <v>2308</v>
      </c>
      <c r="B132" s="4"/>
      <c r="C132" s="7">
        <v>378914</v>
      </c>
    </row>
    <row r="133" spans="1:3" ht="30">
      <c r="A133" s="2" t="s">
        <v>2355</v>
      </c>
      <c r="B133" s="4"/>
      <c r="C133" s="7">
        <v>23337</v>
      </c>
    </row>
    <row r="134" spans="1:3">
      <c r="A134" s="2" t="s">
        <v>485</v>
      </c>
      <c r="B134" s="4"/>
      <c r="C134" s="7">
        <v>68102</v>
      </c>
    </row>
    <row r="135" spans="1:3" ht="30">
      <c r="A135" s="2" t="s">
        <v>2356</v>
      </c>
      <c r="B135" s="4"/>
      <c r="C135" s="7">
        <v>11198</v>
      </c>
    </row>
    <row r="136" spans="1:3" ht="30">
      <c r="A136" s="2" t="s">
        <v>2357</v>
      </c>
      <c r="B136" s="4"/>
      <c r="C136" s="7">
        <v>2721</v>
      </c>
    </row>
    <row r="137" spans="1:3" ht="30">
      <c r="A137" s="2" t="s">
        <v>2358</v>
      </c>
      <c r="B137" s="4"/>
      <c r="C137" s="7">
        <v>1351</v>
      </c>
    </row>
    <row r="138" spans="1:3" ht="30">
      <c r="A138" s="2" t="s">
        <v>2359</v>
      </c>
      <c r="B138" s="4"/>
      <c r="C138" s="7">
        <v>106709</v>
      </c>
    </row>
    <row r="139" spans="1:3">
      <c r="A139" s="2" t="s">
        <v>2360</v>
      </c>
      <c r="B139" s="7">
        <v>1130615</v>
      </c>
      <c r="C139" s="7">
        <v>1323955</v>
      </c>
    </row>
    <row r="140" spans="1:3" ht="30">
      <c r="A140" s="2" t="s">
        <v>2371</v>
      </c>
      <c r="B140" s="4"/>
      <c r="C140" s="4"/>
    </row>
    <row r="141" spans="1:3" ht="30">
      <c r="A141" s="3" t="s">
        <v>2320</v>
      </c>
      <c r="B141" s="4"/>
      <c r="C141" s="4"/>
    </row>
    <row r="142" spans="1:3">
      <c r="A142" s="2" t="s">
        <v>474</v>
      </c>
      <c r="B142" s="7">
        <v>426002</v>
      </c>
      <c r="C142" s="4"/>
    </row>
    <row r="143" spans="1:3">
      <c r="A143" s="2" t="s">
        <v>475</v>
      </c>
      <c r="B143" s="7">
        <v>5074</v>
      </c>
      <c r="C143" s="4"/>
    </row>
    <row r="144" spans="1:3" ht="30">
      <c r="A144" s="2" t="s">
        <v>2352</v>
      </c>
      <c r="B144" s="7">
        <v>338815</v>
      </c>
      <c r="C144" s="4"/>
    </row>
    <row r="145" spans="1:3" ht="30">
      <c r="A145" s="2" t="s">
        <v>2353</v>
      </c>
      <c r="B145" s="7">
        <v>1056</v>
      </c>
      <c r="C145" s="4"/>
    </row>
    <row r="146" spans="1:3" ht="30">
      <c r="A146" s="2" t="s">
        <v>2354</v>
      </c>
      <c r="B146" s="7">
        <v>770947</v>
      </c>
      <c r="C146" s="4"/>
    </row>
    <row r="147" spans="1:3" ht="30">
      <c r="A147" s="2" t="s">
        <v>2372</v>
      </c>
      <c r="B147" s="4"/>
      <c r="C147" s="4"/>
    </row>
    <row r="148" spans="1:3" ht="30">
      <c r="A148" s="3" t="s">
        <v>2320</v>
      </c>
      <c r="B148" s="4"/>
      <c r="C148" s="4"/>
    </row>
    <row r="149" spans="1:3">
      <c r="A149" s="2" t="s">
        <v>480</v>
      </c>
      <c r="B149" s="7">
        <v>52259</v>
      </c>
      <c r="C149" s="4"/>
    </row>
    <row r="150" spans="1:3" ht="30">
      <c r="A150" s="2" t="s">
        <v>2373</v>
      </c>
      <c r="B150" s="4"/>
      <c r="C150" s="4"/>
    </row>
    <row r="151" spans="1:3" ht="30">
      <c r="A151" s="3" t="s">
        <v>2320</v>
      </c>
      <c r="B151" s="4"/>
      <c r="C151" s="4"/>
    </row>
    <row r="152" spans="1:3">
      <c r="A152" s="2" t="s">
        <v>481</v>
      </c>
      <c r="B152" s="7">
        <v>223324</v>
      </c>
      <c r="C152" s="4"/>
    </row>
    <row r="153" spans="1:3" ht="30">
      <c r="A153" s="2" t="s">
        <v>2308</v>
      </c>
      <c r="B153" s="7">
        <v>275583</v>
      </c>
      <c r="C153" s="4"/>
    </row>
    <row r="154" spans="1:3" ht="30">
      <c r="A154" s="2" t="s">
        <v>2374</v>
      </c>
      <c r="B154" s="4"/>
      <c r="C154" s="4"/>
    </row>
    <row r="155" spans="1:3" ht="30">
      <c r="A155" s="3" t="s">
        <v>2320</v>
      </c>
      <c r="B155" s="4"/>
      <c r="C155" s="4"/>
    </row>
    <row r="156" spans="1:3" ht="30">
      <c r="A156" s="2" t="s">
        <v>2355</v>
      </c>
      <c r="B156" s="7">
        <v>16798</v>
      </c>
      <c r="C156" s="4"/>
    </row>
    <row r="157" spans="1:3">
      <c r="A157" s="2" t="s">
        <v>485</v>
      </c>
      <c r="B157" s="7">
        <v>62222</v>
      </c>
      <c r="C157" s="4"/>
    </row>
    <row r="158" spans="1:3" ht="30">
      <c r="A158" s="2" t="s">
        <v>2356</v>
      </c>
      <c r="B158" s="7">
        <v>2610</v>
      </c>
      <c r="C158" s="4"/>
    </row>
    <row r="159" spans="1:3" ht="30">
      <c r="A159" s="2" t="s">
        <v>2357</v>
      </c>
      <c r="B159" s="7">
        <v>1906</v>
      </c>
      <c r="C159" s="4"/>
    </row>
    <row r="160" spans="1:3" ht="30">
      <c r="A160" s="2" t="s">
        <v>2358</v>
      </c>
      <c r="B160" s="4">
        <v>549</v>
      </c>
      <c r="C160" s="4"/>
    </row>
    <row r="161" spans="1:3" ht="30">
      <c r="A161" s="2" t="s">
        <v>2359</v>
      </c>
      <c r="B161" s="7">
        <v>84085</v>
      </c>
      <c r="C161" s="4"/>
    </row>
    <row r="162" spans="1:3">
      <c r="A162" s="2" t="s">
        <v>2375</v>
      </c>
      <c r="B162" s="4"/>
      <c r="C162" s="4"/>
    </row>
    <row r="163" spans="1:3" ht="30">
      <c r="A163" s="3" t="s">
        <v>2320</v>
      </c>
      <c r="B163" s="4"/>
      <c r="C163" s="4"/>
    </row>
    <row r="164" spans="1:3">
      <c r="A164" s="2" t="s">
        <v>474</v>
      </c>
      <c r="B164" s="4"/>
      <c r="C164" s="7">
        <v>9269</v>
      </c>
    </row>
    <row r="165" spans="1:3">
      <c r="A165" s="2" t="s">
        <v>475</v>
      </c>
      <c r="B165" s="4"/>
      <c r="C165" s="4">
        <v>0</v>
      </c>
    </row>
    <row r="166" spans="1:3" ht="30">
      <c r="A166" s="2" t="s">
        <v>2352</v>
      </c>
      <c r="B166" s="4"/>
      <c r="C166" s="4">
        <v>0</v>
      </c>
    </row>
    <row r="167" spans="1:3" ht="30">
      <c r="A167" s="2" t="s">
        <v>2353</v>
      </c>
      <c r="B167" s="4"/>
      <c r="C167" s="4">
        <v>0</v>
      </c>
    </row>
    <row r="168" spans="1:3" ht="30">
      <c r="A168" s="2" t="s">
        <v>2354</v>
      </c>
      <c r="B168" s="4"/>
      <c r="C168" s="7">
        <v>9269</v>
      </c>
    </row>
    <row r="169" spans="1:3">
      <c r="A169" s="2" t="s">
        <v>480</v>
      </c>
      <c r="B169" s="4"/>
      <c r="C169" s="4">
        <v>0</v>
      </c>
    </row>
    <row r="170" spans="1:3">
      <c r="A170" s="2" t="s">
        <v>481</v>
      </c>
      <c r="B170" s="4"/>
      <c r="C170" s="4">
        <v>0</v>
      </c>
    </row>
    <row r="171" spans="1:3" ht="30">
      <c r="A171" s="2" t="s">
        <v>2308</v>
      </c>
      <c r="B171" s="4"/>
      <c r="C171" s="4">
        <v>0</v>
      </c>
    </row>
    <row r="172" spans="1:3" ht="30">
      <c r="A172" s="2" t="s">
        <v>2355</v>
      </c>
      <c r="B172" s="4"/>
      <c r="C172" s="4">
        <v>0</v>
      </c>
    </row>
    <row r="173" spans="1:3">
      <c r="A173" s="2" t="s">
        <v>485</v>
      </c>
      <c r="B173" s="4"/>
      <c r="C173" s="4">
        <v>0</v>
      </c>
    </row>
    <row r="174" spans="1:3" ht="30">
      <c r="A174" s="2" t="s">
        <v>2356</v>
      </c>
      <c r="B174" s="4"/>
      <c r="C174" s="4">
        <v>0</v>
      </c>
    </row>
    <row r="175" spans="1:3" ht="30">
      <c r="A175" s="2" t="s">
        <v>2357</v>
      </c>
      <c r="B175" s="4"/>
      <c r="C175" s="4">
        <v>0</v>
      </c>
    </row>
    <row r="176" spans="1:3" ht="30">
      <c r="A176" s="2" t="s">
        <v>2358</v>
      </c>
      <c r="B176" s="4"/>
      <c r="C176" s="4">
        <v>0</v>
      </c>
    </row>
    <row r="177" spans="1:3" ht="30">
      <c r="A177" s="2" t="s">
        <v>2359</v>
      </c>
      <c r="B177" s="4"/>
      <c r="C177" s="4">
        <v>0</v>
      </c>
    </row>
    <row r="178" spans="1:3">
      <c r="A178" s="2" t="s">
        <v>2360</v>
      </c>
      <c r="B178" s="7">
        <v>16250</v>
      </c>
      <c r="C178" s="7">
        <v>9269</v>
      </c>
    </row>
    <row r="179" spans="1:3" ht="30">
      <c r="A179" s="2" t="s">
        <v>2376</v>
      </c>
      <c r="B179" s="4"/>
      <c r="C179" s="4"/>
    </row>
    <row r="180" spans="1:3" ht="30">
      <c r="A180" s="3" t="s">
        <v>2320</v>
      </c>
      <c r="B180" s="4"/>
      <c r="C180" s="4"/>
    </row>
    <row r="181" spans="1:3">
      <c r="A181" s="2" t="s">
        <v>474</v>
      </c>
      <c r="B181" s="7">
        <v>11892</v>
      </c>
      <c r="C181" s="4"/>
    </row>
    <row r="182" spans="1:3">
      <c r="A182" s="2" t="s">
        <v>475</v>
      </c>
      <c r="B182" s="4">
        <v>0</v>
      </c>
      <c r="C182" s="4"/>
    </row>
    <row r="183" spans="1:3" ht="30">
      <c r="A183" s="2" t="s">
        <v>2352</v>
      </c>
      <c r="B183" s="4">
        <v>0</v>
      </c>
      <c r="C183" s="4"/>
    </row>
    <row r="184" spans="1:3" ht="30">
      <c r="A184" s="2" t="s">
        <v>2353</v>
      </c>
      <c r="B184" s="4">
        <v>0</v>
      </c>
      <c r="C184" s="4"/>
    </row>
    <row r="185" spans="1:3" ht="30">
      <c r="A185" s="2" t="s">
        <v>2354</v>
      </c>
      <c r="B185" s="7">
        <v>11892</v>
      </c>
      <c r="C185" s="4"/>
    </row>
    <row r="186" spans="1:3" ht="30">
      <c r="A186" s="2" t="s">
        <v>2377</v>
      </c>
      <c r="B186" s="4"/>
      <c r="C186" s="4"/>
    </row>
    <row r="187" spans="1:3" ht="30">
      <c r="A187" s="3" t="s">
        <v>2320</v>
      </c>
      <c r="B187" s="4"/>
      <c r="C187" s="4"/>
    </row>
    <row r="188" spans="1:3">
      <c r="A188" s="2" t="s">
        <v>480</v>
      </c>
      <c r="B188" s="4">
        <v>0</v>
      </c>
      <c r="C188" s="4"/>
    </row>
    <row r="189" spans="1:3" ht="30">
      <c r="A189" s="2" t="s">
        <v>2378</v>
      </c>
      <c r="B189" s="4"/>
      <c r="C189" s="4"/>
    </row>
    <row r="190" spans="1:3" ht="30">
      <c r="A190" s="3" t="s">
        <v>2320</v>
      </c>
      <c r="B190" s="4"/>
      <c r="C190" s="4"/>
    </row>
    <row r="191" spans="1:3">
      <c r="A191" s="2" t="s">
        <v>481</v>
      </c>
      <c r="B191" s="7">
        <v>4358</v>
      </c>
      <c r="C191" s="4"/>
    </row>
    <row r="192" spans="1:3" ht="30">
      <c r="A192" s="2" t="s">
        <v>2308</v>
      </c>
      <c r="B192" s="7">
        <v>4358</v>
      </c>
      <c r="C192" s="4"/>
    </row>
    <row r="193" spans="1:3" ht="30">
      <c r="A193" s="2" t="s">
        <v>2379</v>
      </c>
      <c r="B193" s="4"/>
      <c r="C193" s="4"/>
    </row>
    <row r="194" spans="1:3" ht="30">
      <c r="A194" s="3" t="s">
        <v>2320</v>
      </c>
      <c r="B194" s="4"/>
      <c r="C194" s="4"/>
    </row>
    <row r="195" spans="1:3" ht="30">
      <c r="A195" s="2" t="s">
        <v>2355</v>
      </c>
      <c r="B195" s="4">
        <v>0</v>
      </c>
      <c r="C195" s="4"/>
    </row>
    <row r="196" spans="1:3">
      <c r="A196" s="2" t="s">
        <v>485</v>
      </c>
      <c r="B196" s="4">
        <v>0</v>
      </c>
      <c r="C196" s="4"/>
    </row>
    <row r="197" spans="1:3" ht="30">
      <c r="A197" s="2" t="s">
        <v>2356</v>
      </c>
      <c r="B197" s="4">
        <v>0</v>
      </c>
      <c r="C197" s="4"/>
    </row>
    <row r="198" spans="1:3" ht="30">
      <c r="A198" s="2" t="s">
        <v>2357</v>
      </c>
      <c r="B198" s="4">
        <v>0</v>
      </c>
      <c r="C198" s="4"/>
    </row>
    <row r="199" spans="1:3" ht="30">
      <c r="A199" s="2" t="s">
        <v>2358</v>
      </c>
      <c r="B199" s="4">
        <v>0</v>
      </c>
      <c r="C199" s="4"/>
    </row>
    <row r="200" spans="1:3" ht="30">
      <c r="A200" s="2" t="s">
        <v>2359</v>
      </c>
      <c r="B200" s="4">
        <v>0</v>
      </c>
      <c r="C200" s="4"/>
    </row>
    <row r="201" spans="1:3">
      <c r="A201" s="2" t="s">
        <v>2380</v>
      </c>
      <c r="B201" s="4"/>
      <c r="C201" s="4"/>
    </row>
    <row r="202" spans="1:3" ht="30">
      <c r="A202" s="3" t="s">
        <v>2320</v>
      </c>
      <c r="B202" s="4"/>
      <c r="C202" s="4"/>
    </row>
    <row r="203" spans="1:3" ht="30">
      <c r="A203" s="2" t="s">
        <v>2354</v>
      </c>
      <c r="B203" s="4"/>
      <c r="C203" s="7">
        <v>469213</v>
      </c>
    </row>
    <row r="204" spans="1:3" ht="30">
      <c r="A204" s="2" t="s">
        <v>2308</v>
      </c>
      <c r="B204" s="4"/>
      <c r="C204" s="7">
        <v>216012</v>
      </c>
    </row>
    <row r="205" spans="1:3" ht="30">
      <c r="A205" s="2" t="s">
        <v>2359</v>
      </c>
      <c r="B205" s="4"/>
      <c r="C205" s="7">
        <v>61066</v>
      </c>
    </row>
    <row r="206" spans="1:3">
      <c r="A206" s="2" t="s">
        <v>2360</v>
      </c>
      <c r="B206" s="7">
        <v>604663</v>
      </c>
      <c r="C206" s="7">
        <v>746291</v>
      </c>
    </row>
    <row r="207" spans="1:3" ht="30">
      <c r="A207" s="2" t="s">
        <v>2381</v>
      </c>
      <c r="B207" s="4"/>
      <c r="C207" s="4"/>
    </row>
    <row r="208" spans="1:3" ht="30">
      <c r="A208" s="3" t="s">
        <v>2320</v>
      </c>
      <c r="B208" s="4"/>
      <c r="C208" s="4"/>
    </row>
    <row r="209" spans="1:3" ht="30">
      <c r="A209" s="2" t="s">
        <v>2354</v>
      </c>
      <c r="B209" s="7">
        <v>412514</v>
      </c>
      <c r="C209" s="4"/>
    </row>
    <row r="210" spans="1:3" ht="30">
      <c r="A210" s="2" t="s">
        <v>2382</v>
      </c>
      <c r="B210" s="4"/>
      <c r="C210" s="4"/>
    </row>
    <row r="211" spans="1:3" ht="30">
      <c r="A211" s="3" t="s">
        <v>2320</v>
      </c>
      <c r="B211" s="4"/>
      <c r="C211" s="4"/>
    </row>
    <row r="212" spans="1:3" ht="30">
      <c r="A212" s="2" t="s">
        <v>2308</v>
      </c>
      <c r="B212" s="7">
        <v>145009</v>
      </c>
      <c r="C212" s="4"/>
    </row>
    <row r="213" spans="1:3" ht="30">
      <c r="A213" s="2" t="s">
        <v>2383</v>
      </c>
      <c r="B213" s="4"/>
      <c r="C213" s="4"/>
    </row>
    <row r="214" spans="1:3" ht="30">
      <c r="A214" s="3" t="s">
        <v>2320</v>
      </c>
      <c r="B214" s="4"/>
      <c r="C214" s="4"/>
    </row>
    <row r="215" spans="1:3" ht="30">
      <c r="A215" s="2" t="s">
        <v>2359</v>
      </c>
      <c r="B215" s="6">
        <v>47140</v>
      </c>
      <c r="C215" s="4"/>
    </row>
  </sheetData>
  <mergeCells count="2">
    <mergeCell ref="B1:B2"/>
    <mergeCell ref="C1:C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5"/>
  <sheetViews>
    <sheetView showGridLines="0" workbookViewId="0"/>
  </sheetViews>
  <sheetFormatPr defaultRowHeight="15"/>
  <cols>
    <col min="1" max="1" width="36.5703125" bestFit="1" customWidth="1"/>
    <col min="2" max="3" width="12.28515625" bestFit="1" customWidth="1"/>
  </cols>
  <sheetData>
    <row r="1" spans="1:3" ht="15" customHeight="1">
      <c r="A1" s="1" t="s">
        <v>2384</v>
      </c>
      <c r="B1" s="8" t="s">
        <v>1</v>
      </c>
      <c r="C1" s="8"/>
    </row>
    <row r="2" spans="1:3" ht="30">
      <c r="A2" s="1" t="s">
        <v>29</v>
      </c>
      <c r="B2" s="1" t="s">
        <v>2</v>
      </c>
      <c r="C2" s="1" t="s">
        <v>30</v>
      </c>
    </row>
    <row r="3" spans="1:3" ht="30">
      <c r="A3" s="3" t="s">
        <v>2385</v>
      </c>
      <c r="B3" s="4"/>
      <c r="C3" s="4"/>
    </row>
    <row r="4" spans="1:3" ht="30">
      <c r="A4" s="2" t="s">
        <v>2386</v>
      </c>
      <c r="B4" s="6">
        <v>846280</v>
      </c>
      <c r="C4" s="6">
        <v>1329095</v>
      </c>
    </row>
    <row r="5" spans="1:3" ht="30">
      <c r="A5" s="2" t="s">
        <v>2272</v>
      </c>
      <c r="B5" s="7">
        <v>628728</v>
      </c>
      <c r="C5" s="7">
        <v>924553</v>
      </c>
    </row>
    <row r="6" spans="1:3" ht="30">
      <c r="A6" s="2" t="s">
        <v>2387</v>
      </c>
      <c r="B6" s="7">
        <v>42354</v>
      </c>
      <c r="C6" s="7">
        <v>66206</v>
      </c>
    </row>
    <row r="7" spans="1:3" ht="30">
      <c r="A7" s="2" t="s">
        <v>2388</v>
      </c>
      <c r="B7" s="7">
        <v>72878</v>
      </c>
      <c r="C7" s="7">
        <v>132087</v>
      </c>
    </row>
    <row r="8" spans="1:3" ht="30">
      <c r="A8" s="2" t="s">
        <v>2389</v>
      </c>
      <c r="B8" s="7">
        <v>777333</v>
      </c>
      <c r="C8" s="7">
        <v>1109953</v>
      </c>
    </row>
    <row r="9" spans="1:3">
      <c r="A9" s="2" t="s">
        <v>2330</v>
      </c>
      <c r="B9" s="4"/>
      <c r="C9" s="4"/>
    </row>
    <row r="10" spans="1:3" ht="30">
      <c r="A10" s="3" t="s">
        <v>2385</v>
      </c>
      <c r="B10" s="4"/>
      <c r="C10" s="4"/>
    </row>
    <row r="11" spans="1:3" ht="30">
      <c r="A11" s="2" t="s">
        <v>2386</v>
      </c>
      <c r="B11" s="7">
        <v>185947</v>
      </c>
      <c r="C11" s="7">
        <v>197490</v>
      </c>
    </row>
    <row r="12" spans="1:3" ht="30">
      <c r="A12" s="2" t="s">
        <v>2272</v>
      </c>
      <c r="B12" s="7">
        <v>146822</v>
      </c>
      <c r="C12" s="7">
        <v>160479</v>
      </c>
    </row>
    <row r="13" spans="1:3" ht="30">
      <c r="A13" s="2" t="s">
        <v>2387</v>
      </c>
      <c r="B13" s="7">
        <v>22852</v>
      </c>
      <c r="C13" s="7">
        <v>23391</v>
      </c>
    </row>
    <row r="14" spans="1:3" ht="30">
      <c r="A14" s="2" t="s">
        <v>2388</v>
      </c>
      <c r="B14" s="7">
        <v>10803</v>
      </c>
      <c r="C14" s="7">
        <v>17956</v>
      </c>
    </row>
    <row r="15" spans="1:3" ht="30">
      <c r="A15" s="2" t="s">
        <v>2389</v>
      </c>
      <c r="B15" s="7">
        <v>185520</v>
      </c>
      <c r="C15" s="7">
        <v>191094</v>
      </c>
    </row>
    <row r="16" spans="1:3">
      <c r="A16" s="2" t="s">
        <v>2298</v>
      </c>
      <c r="B16" s="4"/>
      <c r="C16" s="4"/>
    </row>
    <row r="17" spans="1:3" ht="30">
      <c r="A17" s="3" t="s">
        <v>2385</v>
      </c>
      <c r="B17" s="4"/>
      <c r="C17" s="4"/>
    </row>
    <row r="18" spans="1:3" ht="30">
      <c r="A18" s="2" t="s">
        <v>2386</v>
      </c>
      <c r="B18" s="7">
        <v>233361</v>
      </c>
      <c r="C18" s="7">
        <v>346135</v>
      </c>
    </row>
    <row r="19" spans="1:3" ht="30">
      <c r="A19" s="2" t="s">
        <v>2272</v>
      </c>
      <c r="B19" s="7">
        <v>169561</v>
      </c>
      <c r="C19" s="7">
        <v>245027</v>
      </c>
    </row>
    <row r="20" spans="1:3" ht="30">
      <c r="A20" s="2" t="s">
        <v>2387</v>
      </c>
      <c r="B20" s="7">
        <v>6087</v>
      </c>
      <c r="C20" s="7">
        <v>16656</v>
      </c>
    </row>
    <row r="21" spans="1:3" ht="30">
      <c r="A21" s="2" t="s">
        <v>2388</v>
      </c>
      <c r="B21" s="7">
        <v>18221</v>
      </c>
      <c r="C21" s="7">
        <v>19885</v>
      </c>
    </row>
    <row r="22" spans="1:3" ht="30">
      <c r="A22" s="2" t="s">
        <v>2389</v>
      </c>
      <c r="B22" s="7">
        <v>198231</v>
      </c>
      <c r="C22" s="7">
        <v>277447</v>
      </c>
    </row>
    <row r="23" spans="1:3">
      <c r="A23" s="2" t="s">
        <v>2332</v>
      </c>
      <c r="B23" s="4"/>
      <c r="C23" s="4"/>
    </row>
    <row r="24" spans="1:3" ht="30">
      <c r="A24" s="3" t="s">
        <v>2385</v>
      </c>
      <c r="B24" s="4"/>
      <c r="C24" s="4"/>
    </row>
    <row r="25" spans="1:3" ht="30">
      <c r="A25" s="2" t="s">
        <v>2386</v>
      </c>
      <c r="B25" s="7">
        <v>9208</v>
      </c>
      <c r="C25" s="7">
        <v>10195</v>
      </c>
    </row>
    <row r="26" spans="1:3" ht="30">
      <c r="A26" s="2" t="s">
        <v>2272</v>
      </c>
      <c r="B26" s="7">
        <v>1056</v>
      </c>
      <c r="C26" s="7">
        <v>9986</v>
      </c>
    </row>
    <row r="27" spans="1:3" ht="30">
      <c r="A27" s="2" t="s">
        <v>2387</v>
      </c>
      <c r="B27" s="4">
        <v>0</v>
      </c>
      <c r="C27" s="7">
        <v>1225</v>
      </c>
    </row>
    <row r="28" spans="1:3" ht="30">
      <c r="A28" s="2" t="s">
        <v>2388</v>
      </c>
      <c r="B28" s="4">
        <v>0</v>
      </c>
      <c r="C28" s="4">
        <v>0</v>
      </c>
    </row>
    <row r="29" spans="1:3" ht="30">
      <c r="A29" s="2" t="s">
        <v>2389</v>
      </c>
      <c r="B29" s="7">
        <v>1535</v>
      </c>
      <c r="C29" s="7">
        <v>10465</v>
      </c>
    </row>
    <row r="30" spans="1:3" ht="30">
      <c r="A30" s="2" t="s">
        <v>2390</v>
      </c>
      <c r="B30" s="4"/>
      <c r="C30" s="4"/>
    </row>
    <row r="31" spans="1:3" ht="30">
      <c r="A31" s="3" t="s">
        <v>2385</v>
      </c>
      <c r="B31" s="4"/>
      <c r="C31" s="4"/>
    </row>
    <row r="32" spans="1:3" ht="30">
      <c r="A32" s="2" t="s">
        <v>2386</v>
      </c>
      <c r="B32" s="7">
        <v>428516</v>
      </c>
      <c r="C32" s="7">
        <v>553820</v>
      </c>
    </row>
    <row r="33" spans="1:3" ht="30">
      <c r="A33" s="2" t="s">
        <v>2272</v>
      </c>
      <c r="B33" s="7">
        <v>317439</v>
      </c>
      <c r="C33" s="7">
        <v>415492</v>
      </c>
    </row>
    <row r="34" spans="1:3" ht="30">
      <c r="A34" s="2" t="s">
        <v>2387</v>
      </c>
      <c r="B34" s="7">
        <v>28939</v>
      </c>
      <c r="C34" s="7">
        <v>41272</v>
      </c>
    </row>
    <row r="35" spans="1:3" ht="30">
      <c r="A35" s="2" t="s">
        <v>2388</v>
      </c>
      <c r="B35" s="7">
        <v>29024</v>
      </c>
      <c r="C35" s="7">
        <v>37841</v>
      </c>
    </row>
    <row r="36" spans="1:3" ht="30">
      <c r="A36" s="2" t="s">
        <v>2389</v>
      </c>
      <c r="B36" s="7">
        <v>385286</v>
      </c>
      <c r="C36" s="7">
        <v>479006</v>
      </c>
    </row>
    <row r="37" spans="1:3" ht="30">
      <c r="A37" s="2" t="s">
        <v>2333</v>
      </c>
      <c r="B37" s="4"/>
      <c r="C37" s="4"/>
    </row>
    <row r="38" spans="1:3" ht="30">
      <c r="A38" s="3" t="s">
        <v>2385</v>
      </c>
      <c r="B38" s="4"/>
      <c r="C38" s="4"/>
    </row>
    <row r="39" spans="1:3" ht="30">
      <c r="A39" s="2" t="s">
        <v>2386</v>
      </c>
      <c r="B39" s="7">
        <v>61068</v>
      </c>
      <c r="C39" s="7">
        <v>148317</v>
      </c>
    </row>
    <row r="40" spans="1:3" ht="30">
      <c r="A40" s="2" t="s">
        <v>2272</v>
      </c>
      <c r="B40" s="7">
        <v>43477</v>
      </c>
      <c r="C40" s="7">
        <v>79396</v>
      </c>
    </row>
    <row r="41" spans="1:3" ht="30">
      <c r="A41" s="2" t="s">
        <v>2387</v>
      </c>
      <c r="B41" s="7">
        <v>1773</v>
      </c>
      <c r="C41" s="7">
        <v>3862</v>
      </c>
    </row>
    <row r="42" spans="1:3" ht="30">
      <c r="A42" s="2" t="s">
        <v>2388</v>
      </c>
      <c r="B42" s="7">
        <v>6384</v>
      </c>
      <c r="C42" s="7">
        <v>36363</v>
      </c>
    </row>
    <row r="43" spans="1:3" ht="30">
      <c r="A43" s="2" t="s">
        <v>2389</v>
      </c>
      <c r="B43" s="7">
        <v>60993</v>
      </c>
      <c r="C43" s="7">
        <v>112863</v>
      </c>
    </row>
    <row r="44" spans="1:3">
      <c r="A44" s="2" t="s">
        <v>2334</v>
      </c>
      <c r="B44" s="4"/>
      <c r="C44" s="4"/>
    </row>
    <row r="45" spans="1:3" ht="30">
      <c r="A45" s="3" t="s">
        <v>2385</v>
      </c>
      <c r="B45" s="4"/>
      <c r="C45" s="4"/>
    </row>
    <row r="46" spans="1:3" ht="30">
      <c r="A46" s="2" t="s">
        <v>2386</v>
      </c>
      <c r="B46" s="7">
        <v>238507</v>
      </c>
      <c r="C46" s="7">
        <v>477309</v>
      </c>
    </row>
    <row r="47" spans="1:3" ht="30">
      <c r="A47" s="2" t="s">
        <v>2272</v>
      </c>
      <c r="B47" s="7">
        <v>160091</v>
      </c>
      <c r="C47" s="7">
        <v>306474</v>
      </c>
    </row>
    <row r="48" spans="1:3" ht="30">
      <c r="A48" s="2" t="s">
        <v>2387</v>
      </c>
      <c r="B48" s="7">
        <v>2345</v>
      </c>
      <c r="C48" s="7">
        <v>10251</v>
      </c>
    </row>
    <row r="49" spans="1:3" ht="30">
      <c r="A49" s="2" t="s">
        <v>2388</v>
      </c>
      <c r="B49" s="7">
        <v>31144</v>
      </c>
      <c r="C49" s="7">
        <v>52242</v>
      </c>
    </row>
    <row r="50" spans="1:3" ht="30">
      <c r="A50" s="2" t="s">
        <v>2389</v>
      </c>
      <c r="B50" s="7">
        <v>203788</v>
      </c>
      <c r="C50" s="7">
        <v>371932</v>
      </c>
    </row>
    <row r="51" spans="1:3" ht="30">
      <c r="A51" s="2" t="s">
        <v>2391</v>
      </c>
      <c r="B51" s="4"/>
      <c r="C51" s="4"/>
    </row>
    <row r="52" spans="1:3" ht="30">
      <c r="A52" s="3" t="s">
        <v>2385</v>
      </c>
      <c r="B52" s="4"/>
      <c r="C52" s="4"/>
    </row>
    <row r="53" spans="1:3" ht="30">
      <c r="A53" s="2" t="s">
        <v>2386</v>
      </c>
      <c r="B53" s="7">
        <v>299575</v>
      </c>
      <c r="C53" s="7">
        <v>625626</v>
      </c>
    </row>
    <row r="54" spans="1:3" ht="30">
      <c r="A54" s="2" t="s">
        <v>2272</v>
      </c>
      <c r="B54" s="7">
        <v>203568</v>
      </c>
      <c r="C54" s="7">
        <v>385870</v>
      </c>
    </row>
    <row r="55" spans="1:3" ht="30">
      <c r="A55" s="2" t="s">
        <v>2387</v>
      </c>
      <c r="B55" s="7">
        <v>4118</v>
      </c>
      <c r="C55" s="7">
        <v>14113</v>
      </c>
    </row>
    <row r="56" spans="1:3" ht="30">
      <c r="A56" s="2" t="s">
        <v>2388</v>
      </c>
      <c r="B56" s="7">
        <v>37528</v>
      </c>
      <c r="C56" s="7">
        <v>88605</v>
      </c>
    </row>
    <row r="57" spans="1:3" ht="30">
      <c r="A57" s="2" t="s">
        <v>2389</v>
      </c>
      <c r="B57" s="7">
        <v>264781</v>
      </c>
      <c r="C57" s="7">
        <v>484795</v>
      </c>
    </row>
    <row r="58" spans="1:3">
      <c r="A58" s="2" t="s">
        <v>2335</v>
      </c>
      <c r="B58" s="4"/>
      <c r="C58" s="4"/>
    </row>
    <row r="59" spans="1:3" ht="30">
      <c r="A59" s="3" t="s">
        <v>2385</v>
      </c>
      <c r="B59" s="4"/>
      <c r="C59" s="4"/>
    </row>
    <row r="60" spans="1:3" ht="30">
      <c r="A60" s="2" t="s">
        <v>2386</v>
      </c>
      <c r="B60" s="7">
        <v>25909</v>
      </c>
      <c r="C60" s="7">
        <v>26926</v>
      </c>
    </row>
    <row r="61" spans="1:3" ht="30">
      <c r="A61" s="2" t="s">
        <v>2272</v>
      </c>
      <c r="B61" s="7">
        <v>26681</v>
      </c>
      <c r="C61" s="7">
        <v>26018</v>
      </c>
    </row>
    <row r="62" spans="1:3" ht="30">
      <c r="A62" s="2" t="s">
        <v>2387</v>
      </c>
      <c r="B62" s="4">
        <v>437</v>
      </c>
      <c r="C62" s="4">
        <v>242</v>
      </c>
    </row>
    <row r="63" spans="1:3" ht="30">
      <c r="A63" s="2" t="s">
        <v>2388</v>
      </c>
      <c r="B63" s="7">
        <v>2426</v>
      </c>
      <c r="C63" s="7">
        <v>1366</v>
      </c>
    </row>
    <row r="64" spans="1:3" ht="30">
      <c r="A64" s="2" t="s">
        <v>2389</v>
      </c>
      <c r="B64" s="7">
        <v>30209</v>
      </c>
      <c r="C64" s="7">
        <v>30344</v>
      </c>
    </row>
    <row r="65" spans="1:3" ht="30">
      <c r="A65" s="2" t="s">
        <v>2392</v>
      </c>
      <c r="B65" s="4"/>
      <c r="C65" s="4"/>
    </row>
    <row r="66" spans="1:3" ht="30">
      <c r="A66" s="3" t="s">
        <v>2385</v>
      </c>
      <c r="B66" s="4"/>
      <c r="C66" s="4"/>
    </row>
    <row r="67" spans="1:3" ht="30">
      <c r="A67" s="2" t="s">
        <v>2386</v>
      </c>
      <c r="B67" s="7">
        <v>81526</v>
      </c>
      <c r="C67" s="7">
        <v>104592</v>
      </c>
    </row>
    <row r="68" spans="1:3" ht="30">
      <c r="A68" s="2" t="s">
        <v>2272</v>
      </c>
      <c r="B68" s="7">
        <v>72927</v>
      </c>
      <c r="C68" s="7">
        <v>84495</v>
      </c>
    </row>
    <row r="69" spans="1:3" ht="30">
      <c r="A69" s="2" t="s">
        <v>2387</v>
      </c>
      <c r="B69" s="7">
        <v>8494</v>
      </c>
      <c r="C69" s="7">
        <v>10290</v>
      </c>
    </row>
    <row r="70" spans="1:3" ht="30">
      <c r="A70" s="2" t="s">
        <v>2388</v>
      </c>
      <c r="B70" s="7">
        <v>2058</v>
      </c>
      <c r="C70" s="7">
        <v>1999</v>
      </c>
    </row>
    <row r="71" spans="1:3" ht="30">
      <c r="A71" s="2" t="s">
        <v>2389</v>
      </c>
      <c r="B71" s="7">
        <v>86575</v>
      </c>
      <c r="C71" s="7">
        <v>99757</v>
      </c>
    </row>
    <row r="72" spans="1:3" ht="30">
      <c r="A72" s="2" t="s">
        <v>2337</v>
      </c>
      <c r="B72" s="4"/>
      <c r="C72" s="4"/>
    </row>
    <row r="73" spans="1:3" ht="30">
      <c r="A73" s="3" t="s">
        <v>2385</v>
      </c>
      <c r="B73" s="4"/>
      <c r="C73" s="4"/>
    </row>
    <row r="74" spans="1:3" ht="30">
      <c r="A74" s="2" t="s">
        <v>2386</v>
      </c>
      <c r="B74" s="7">
        <v>3167</v>
      </c>
      <c r="C74" s="7">
        <v>6392</v>
      </c>
    </row>
    <row r="75" spans="1:3" ht="30">
      <c r="A75" s="2" t="s">
        <v>2272</v>
      </c>
      <c r="B75" s="7">
        <v>2859</v>
      </c>
      <c r="C75" s="7">
        <v>3733</v>
      </c>
    </row>
    <row r="76" spans="1:3" ht="30">
      <c r="A76" s="2" t="s">
        <v>2387</v>
      </c>
      <c r="B76" s="4">
        <v>233</v>
      </c>
      <c r="C76" s="4">
        <v>176</v>
      </c>
    </row>
    <row r="77" spans="1:3" ht="30">
      <c r="A77" s="2" t="s">
        <v>2388</v>
      </c>
      <c r="B77" s="4">
        <v>155</v>
      </c>
      <c r="C77" s="4">
        <v>152</v>
      </c>
    </row>
    <row r="78" spans="1:3" ht="30">
      <c r="A78" s="2" t="s">
        <v>2389</v>
      </c>
      <c r="B78" s="7">
        <v>3902</v>
      </c>
      <c r="C78" s="7">
        <v>4877</v>
      </c>
    </row>
    <row r="79" spans="1:3" ht="30">
      <c r="A79" s="2" t="s">
        <v>2338</v>
      </c>
      <c r="B79" s="4"/>
      <c r="C79" s="4"/>
    </row>
    <row r="80" spans="1:3" ht="30">
      <c r="A80" s="3" t="s">
        <v>2385</v>
      </c>
      <c r="B80" s="4"/>
      <c r="C80" s="4"/>
    </row>
    <row r="81" spans="1:3" ht="30">
      <c r="A81" s="2" t="s">
        <v>2386</v>
      </c>
      <c r="B81" s="4">
        <v>2</v>
      </c>
      <c r="C81" s="4">
        <v>43</v>
      </c>
    </row>
    <row r="82" spans="1:3" ht="30">
      <c r="A82" s="2" t="s">
        <v>2272</v>
      </c>
      <c r="B82" s="4">
        <v>0</v>
      </c>
      <c r="C82" s="4">
        <v>750</v>
      </c>
    </row>
    <row r="83" spans="1:3" ht="30">
      <c r="A83" s="2" t="s">
        <v>2387</v>
      </c>
      <c r="B83" s="4">
        <v>0</v>
      </c>
      <c r="C83" s="4">
        <v>1</v>
      </c>
    </row>
    <row r="84" spans="1:3" ht="30">
      <c r="A84" s="2" t="s">
        <v>2388</v>
      </c>
      <c r="B84" s="4">
        <v>22</v>
      </c>
      <c r="C84" s="4">
        <v>12</v>
      </c>
    </row>
    <row r="85" spans="1:3" ht="30">
      <c r="A85" s="2" t="s">
        <v>2389</v>
      </c>
      <c r="B85" s="4">
        <v>0</v>
      </c>
      <c r="C85" s="4">
        <v>755</v>
      </c>
    </row>
    <row r="86" spans="1:3" ht="30">
      <c r="A86" s="2" t="s">
        <v>2393</v>
      </c>
      <c r="B86" s="4"/>
      <c r="C86" s="4"/>
    </row>
    <row r="87" spans="1:3" ht="30">
      <c r="A87" s="3" t="s">
        <v>2385</v>
      </c>
      <c r="B87" s="4"/>
      <c r="C87" s="4"/>
    </row>
    <row r="88" spans="1:3" ht="30">
      <c r="A88" s="2" t="s">
        <v>2386</v>
      </c>
      <c r="B88" s="7">
        <v>7585</v>
      </c>
      <c r="C88" s="7">
        <v>11696</v>
      </c>
    </row>
    <row r="89" spans="1:3" ht="30">
      <c r="A89" s="2" t="s">
        <v>2272</v>
      </c>
      <c r="B89" s="7">
        <v>5254</v>
      </c>
      <c r="C89" s="7">
        <v>8195</v>
      </c>
    </row>
    <row r="90" spans="1:3" ht="30">
      <c r="A90" s="2" t="s">
        <v>2387</v>
      </c>
      <c r="B90" s="4">
        <v>133</v>
      </c>
      <c r="C90" s="4">
        <v>112</v>
      </c>
    </row>
    <row r="91" spans="1:3" ht="30">
      <c r="A91" s="2" t="s">
        <v>2388</v>
      </c>
      <c r="B91" s="7">
        <v>1665</v>
      </c>
      <c r="C91" s="7">
        <v>2112</v>
      </c>
    </row>
    <row r="92" spans="1:3" ht="30">
      <c r="A92" s="2" t="s">
        <v>2389</v>
      </c>
      <c r="B92" s="7">
        <v>6580</v>
      </c>
      <c r="C92" s="7">
        <v>10419</v>
      </c>
    </row>
    <row r="93" spans="1:3" ht="30">
      <c r="A93" s="2" t="s">
        <v>2394</v>
      </c>
      <c r="B93" s="4"/>
      <c r="C93" s="4"/>
    </row>
    <row r="94" spans="1:3" ht="30">
      <c r="A94" s="3" t="s">
        <v>2385</v>
      </c>
      <c r="B94" s="4"/>
      <c r="C94" s="4"/>
    </row>
    <row r="95" spans="1:3" ht="30">
      <c r="A95" s="2" t="s">
        <v>2386</v>
      </c>
      <c r="B95" s="7">
        <v>118189</v>
      </c>
      <c r="C95" s="7">
        <v>149649</v>
      </c>
    </row>
    <row r="96" spans="1:3" ht="30">
      <c r="A96" s="2" t="s">
        <v>2272</v>
      </c>
      <c r="B96" s="7">
        <v>107721</v>
      </c>
      <c r="C96" s="7">
        <v>123191</v>
      </c>
    </row>
    <row r="97" spans="1:3" ht="30">
      <c r="A97" s="2" t="s">
        <v>2387</v>
      </c>
      <c r="B97" s="7">
        <v>9297</v>
      </c>
      <c r="C97" s="7">
        <v>10821</v>
      </c>
    </row>
    <row r="98" spans="1:3" ht="30">
      <c r="A98" s="2" t="s">
        <v>2388</v>
      </c>
      <c r="B98" s="7">
        <v>6326</v>
      </c>
      <c r="C98" s="7">
        <v>5641</v>
      </c>
    </row>
    <row r="99" spans="1:3" ht="30">
      <c r="A99" s="2" t="s">
        <v>2389</v>
      </c>
      <c r="B99" s="7">
        <v>127266</v>
      </c>
      <c r="C99" s="7">
        <v>146152</v>
      </c>
    </row>
    <row r="100" spans="1:3" ht="45">
      <c r="A100" s="2" t="s">
        <v>2395</v>
      </c>
      <c r="B100" s="4"/>
      <c r="C100" s="4"/>
    </row>
    <row r="101" spans="1:3" ht="30">
      <c r="A101" s="3" t="s">
        <v>2385</v>
      </c>
      <c r="B101" s="4"/>
      <c r="C101" s="4"/>
    </row>
    <row r="102" spans="1:3" ht="30">
      <c r="A102" s="2" t="s">
        <v>2272</v>
      </c>
      <c r="B102" s="7">
        <v>335042</v>
      </c>
      <c r="C102" s="7">
        <v>652007</v>
      </c>
    </row>
    <row r="103" spans="1:3" ht="60">
      <c r="A103" s="2" t="s">
        <v>2396</v>
      </c>
      <c r="B103" s="4"/>
      <c r="C103" s="4"/>
    </row>
    <row r="104" spans="1:3" ht="30">
      <c r="A104" s="3" t="s">
        <v>2385</v>
      </c>
      <c r="B104" s="4"/>
      <c r="C104" s="4"/>
    </row>
    <row r="105" spans="1:3" ht="30">
      <c r="A105" s="2" t="s">
        <v>2272</v>
      </c>
      <c r="B105" s="7">
        <v>103565</v>
      </c>
      <c r="C105" s="7">
        <v>126976</v>
      </c>
    </row>
    <row r="106" spans="1:3" ht="60">
      <c r="A106" s="2" t="s">
        <v>2397</v>
      </c>
      <c r="B106" s="4"/>
      <c r="C106" s="4"/>
    </row>
    <row r="107" spans="1:3" ht="30">
      <c r="A107" s="3" t="s">
        <v>2385</v>
      </c>
      <c r="B107" s="4"/>
      <c r="C107" s="4"/>
    </row>
    <row r="108" spans="1:3" ht="30">
      <c r="A108" s="2" t="s">
        <v>2272</v>
      </c>
      <c r="B108" s="7">
        <v>86382</v>
      </c>
      <c r="C108" s="7">
        <v>152030</v>
      </c>
    </row>
    <row r="109" spans="1:3" ht="60">
      <c r="A109" s="2" t="s">
        <v>2398</v>
      </c>
      <c r="B109" s="4"/>
      <c r="C109" s="4"/>
    </row>
    <row r="110" spans="1:3" ht="30">
      <c r="A110" s="3" t="s">
        <v>2385</v>
      </c>
      <c r="B110" s="4"/>
      <c r="C110" s="4"/>
    </row>
    <row r="111" spans="1:3" ht="30">
      <c r="A111" s="2" t="s">
        <v>2272</v>
      </c>
      <c r="B111" s="4">
        <v>0</v>
      </c>
      <c r="C111" s="7">
        <v>8811</v>
      </c>
    </row>
    <row r="112" spans="1:3" ht="60">
      <c r="A112" s="2" t="s">
        <v>2399</v>
      </c>
      <c r="B112" s="4"/>
      <c r="C112" s="4"/>
    </row>
    <row r="113" spans="1:3" ht="30">
      <c r="A113" s="3" t="s">
        <v>2385</v>
      </c>
      <c r="B113" s="4"/>
      <c r="C113" s="4"/>
    </row>
    <row r="114" spans="1:3" ht="30">
      <c r="A114" s="2" t="s">
        <v>2272</v>
      </c>
      <c r="B114" s="7">
        <v>189947</v>
      </c>
      <c r="C114" s="7">
        <v>287817</v>
      </c>
    </row>
    <row r="115" spans="1:3" ht="60">
      <c r="A115" s="2" t="s">
        <v>2400</v>
      </c>
      <c r="B115" s="4"/>
      <c r="C115" s="4"/>
    </row>
    <row r="116" spans="1:3" ht="30">
      <c r="A116" s="3" t="s">
        <v>2385</v>
      </c>
      <c r="B116" s="4"/>
      <c r="C116" s="4"/>
    </row>
    <row r="117" spans="1:3" ht="30">
      <c r="A117" s="2" t="s">
        <v>2272</v>
      </c>
      <c r="B117" s="7">
        <v>26977</v>
      </c>
      <c r="C117" s="7">
        <v>55974</v>
      </c>
    </row>
    <row r="118" spans="1:3" ht="45">
      <c r="A118" s="2" t="s">
        <v>2401</v>
      </c>
      <c r="B118" s="4"/>
      <c r="C118" s="4"/>
    </row>
    <row r="119" spans="1:3" ht="30">
      <c r="A119" s="3" t="s">
        <v>2385</v>
      </c>
      <c r="B119" s="4"/>
      <c r="C119" s="4"/>
    </row>
    <row r="120" spans="1:3" ht="30">
      <c r="A120" s="2" t="s">
        <v>2272</v>
      </c>
      <c r="B120" s="7">
        <v>63740</v>
      </c>
      <c r="C120" s="7">
        <v>239941</v>
      </c>
    </row>
    <row r="121" spans="1:3" ht="75">
      <c r="A121" s="2" t="s">
        <v>2402</v>
      </c>
      <c r="B121" s="4"/>
      <c r="C121" s="4"/>
    </row>
    <row r="122" spans="1:3" ht="30">
      <c r="A122" s="3" t="s">
        <v>2385</v>
      </c>
      <c r="B122" s="4"/>
      <c r="C122" s="4"/>
    </row>
    <row r="123" spans="1:3" ht="30">
      <c r="A123" s="2" t="s">
        <v>2272</v>
      </c>
      <c r="B123" s="7">
        <v>90717</v>
      </c>
      <c r="C123" s="7">
        <v>295915</v>
      </c>
    </row>
    <row r="124" spans="1:3" ht="60">
      <c r="A124" s="2" t="s">
        <v>2403</v>
      </c>
      <c r="B124" s="4"/>
      <c r="C124" s="4"/>
    </row>
    <row r="125" spans="1:3" ht="30">
      <c r="A125" s="3" t="s">
        <v>2385</v>
      </c>
      <c r="B125" s="4"/>
      <c r="C125" s="4"/>
    </row>
    <row r="126" spans="1:3" ht="30">
      <c r="A126" s="2" t="s">
        <v>2272</v>
      </c>
      <c r="B126" s="7">
        <v>11883</v>
      </c>
      <c r="C126" s="7">
        <v>13443</v>
      </c>
    </row>
    <row r="127" spans="1:3" ht="60">
      <c r="A127" s="2" t="s">
        <v>2404</v>
      </c>
      <c r="B127" s="4"/>
      <c r="C127" s="4"/>
    </row>
    <row r="128" spans="1:3" ht="30">
      <c r="A128" s="3" t="s">
        <v>2385</v>
      </c>
      <c r="B128" s="4"/>
      <c r="C128" s="4"/>
    </row>
    <row r="129" spans="1:3" ht="30">
      <c r="A129" s="2" t="s">
        <v>2272</v>
      </c>
      <c r="B129" s="7">
        <v>35831</v>
      </c>
      <c r="C129" s="7">
        <v>45657</v>
      </c>
    </row>
    <row r="130" spans="1:3" ht="75">
      <c r="A130" s="2" t="s">
        <v>2405</v>
      </c>
      <c r="B130" s="4"/>
      <c r="C130" s="4"/>
    </row>
    <row r="131" spans="1:3" ht="30">
      <c r="A131" s="3" t="s">
        <v>2385</v>
      </c>
      <c r="B131" s="4"/>
      <c r="C131" s="4"/>
    </row>
    <row r="132" spans="1:3" ht="30">
      <c r="A132" s="2" t="s">
        <v>2272</v>
      </c>
      <c r="B132" s="7">
        <v>1410</v>
      </c>
      <c r="C132" s="7">
        <v>1090</v>
      </c>
    </row>
    <row r="133" spans="1:3" ht="60">
      <c r="A133" s="2" t="s">
        <v>2406</v>
      </c>
      <c r="B133" s="4"/>
      <c r="C133" s="4"/>
    </row>
    <row r="134" spans="1:3" ht="30">
      <c r="A134" s="3" t="s">
        <v>2385</v>
      </c>
      <c r="B134" s="4"/>
      <c r="C134" s="4"/>
    </row>
    <row r="135" spans="1:3" ht="30">
      <c r="A135" s="2" t="s">
        <v>2272</v>
      </c>
      <c r="B135" s="4">
        <v>0</v>
      </c>
      <c r="C135" s="4">
        <v>24</v>
      </c>
    </row>
    <row r="136" spans="1:3" ht="60">
      <c r="A136" s="2" t="s">
        <v>2407</v>
      </c>
      <c r="B136" s="4"/>
      <c r="C136" s="4"/>
    </row>
    <row r="137" spans="1:3" ht="30">
      <c r="A137" s="3" t="s">
        <v>2385</v>
      </c>
      <c r="B137" s="4"/>
      <c r="C137" s="4"/>
    </row>
    <row r="138" spans="1:3" ht="30">
      <c r="A138" s="2" t="s">
        <v>2272</v>
      </c>
      <c r="B138" s="7">
        <v>5254</v>
      </c>
      <c r="C138" s="7">
        <v>8061</v>
      </c>
    </row>
    <row r="139" spans="1:3" ht="60">
      <c r="A139" s="2" t="s">
        <v>2408</v>
      </c>
      <c r="B139" s="4"/>
      <c r="C139" s="4"/>
    </row>
    <row r="140" spans="1:3" ht="30">
      <c r="A140" s="3" t="s">
        <v>2385</v>
      </c>
      <c r="B140" s="4"/>
      <c r="C140" s="4"/>
    </row>
    <row r="141" spans="1:3" ht="30">
      <c r="A141" s="2" t="s">
        <v>2272</v>
      </c>
      <c r="B141" s="7">
        <v>54378</v>
      </c>
      <c r="C141" s="7">
        <v>68275</v>
      </c>
    </row>
    <row r="142" spans="1:3" ht="45">
      <c r="A142" s="2" t="s">
        <v>2302</v>
      </c>
      <c r="B142" s="4"/>
      <c r="C142" s="4"/>
    </row>
    <row r="143" spans="1:3" ht="30">
      <c r="A143" s="3" t="s">
        <v>2385</v>
      </c>
      <c r="B143" s="4"/>
      <c r="C143" s="4"/>
    </row>
    <row r="144" spans="1:3" ht="30">
      <c r="A144" s="2" t="s">
        <v>2272</v>
      </c>
      <c r="B144" s="4"/>
      <c r="C144" s="7">
        <v>272546</v>
      </c>
    </row>
    <row r="145" spans="1:3" ht="60">
      <c r="A145" s="2" t="s">
        <v>2409</v>
      </c>
      <c r="B145" s="4"/>
      <c r="C145" s="4"/>
    </row>
    <row r="146" spans="1:3" ht="30">
      <c r="A146" s="3" t="s">
        <v>2385</v>
      </c>
      <c r="B146" s="4"/>
      <c r="C146" s="4"/>
    </row>
    <row r="147" spans="1:3" ht="30">
      <c r="A147" s="2" t="s">
        <v>2272</v>
      </c>
      <c r="B147" s="4"/>
      <c r="C147" s="7">
        <v>33503</v>
      </c>
    </row>
    <row r="148" spans="1:3" ht="60">
      <c r="A148" s="2" t="s">
        <v>2303</v>
      </c>
      <c r="B148" s="4"/>
      <c r="C148" s="4"/>
    </row>
    <row r="149" spans="1:3" ht="30">
      <c r="A149" s="3" t="s">
        <v>2385</v>
      </c>
      <c r="B149" s="4"/>
      <c r="C149" s="4"/>
    </row>
    <row r="150" spans="1:3" ht="30">
      <c r="A150" s="2" t="s">
        <v>2272</v>
      </c>
      <c r="B150" s="4"/>
      <c r="C150" s="7">
        <v>92997</v>
      </c>
    </row>
    <row r="151" spans="1:3" ht="60">
      <c r="A151" s="2" t="s">
        <v>2410</v>
      </c>
      <c r="B151" s="4"/>
      <c r="C151" s="4"/>
    </row>
    <row r="152" spans="1:3" ht="30">
      <c r="A152" s="3" t="s">
        <v>2385</v>
      </c>
      <c r="B152" s="4"/>
      <c r="C152" s="4"/>
    </row>
    <row r="153" spans="1:3" ht="30">
      <c r="A153" s="2" t="s">
        <v>2272</v>
      </c>
      <c r="B153" s="4"/>
      <c r="C153" s="7">
        <v>1175</v>
      </c>
    </row>
    <row r="154" spans="1:3" ht="75">
      <c r="A154" s="2" t="s">
        <v>2411</v>
      </c>
      <c r="B154" s="4"/>
      <c r="C154" s="4"/>
    </row>
    <row r="155" spans="1:3" ht="30">
      <c r="A155" s="3" t="s">
        <v>2385</v>
      </c>
      <c r="B155" s="4"/>
      <c r="C155" s="4"/>
    </row>
    <row r="156" spans="1:3" ht="30">
      <c r="A156" s="2" t="s">
        <v>2272</v>
      </c>
      <c r="B156" s="4"/>
      <c r="C156" s="7">
        <v>127675</v>
      </c>
    </row>
    <row r="157" spans="1:3" ht="75">
      <c r="A157" s="2" t="s">
        <v>2412</v>
      </c>
      <c r="B157" s="4"/>
      <c r="C157" s="4"/>
    </row>
    <row r="158" spans="1:3" ht="30">
      <c r="A158" s="3" t="s">
        <v>2385</v>
      </c>
      <c r="B158" s="4"/>
      <c r="C158" s="4"/>
    </row>
    <row r="159" spans="1:3" ht="30">
      <c r="A159" s="2" t="s">
        <v>2272</v>
      </c>
      <c r="B159" s="4"/>
      <c r="C159" s="7">
        <v>23422</v>
      </c>
    </row>
    <row r="160" spans="1:3" ht="60">
      <c r="A160" s="2" t="s">
        <v>2413</v>
      </c>
      <c r="B160" s="4"/>
      <c r="C160" s="4"/>
    </row>
    <row r="161" spans="1:3" ht="30">
      <c r="A161" s="3" t="s">
        <v>2385</v>
      </c>
      <c r="B161" s="4"/>
      <c r="C161" s="4"/>
    </row>
    <row r="162" spans="1:3" ht="30">
      <c r="A162" s="2" t="s">
        <v>2272</v>
      </c>
      <c r="B162" s="4"/>
      <c r="C162" s="7">
        <v>66533</v>
      </c>
    </row>
    <row r="163" spans="1:3" ht="75">
      <c r="A163" s="2" t="s">
        <v>2414</v>
      </c>
      <c r="B163" s="4"/>
      <c r="C163" s="4"/>
    </row>
    <row r="164" spans="1:3" ht="30">
      <c r="A164" s="3" t="s">
        <v>2385</v>
      </c>
      <c r="B164" s="4"/>
      <c r="C164" s="4"/>
    </row>
    <row r="165" spans="1:3" ht="30">
      <c r="A165" s="2" t="s">
        <v>2272</v>
      </c>
      <c r="B165" s="4"/>
      <c r="C165" s="7">
        <v>89955</v>
      </c>
    </row>
    <row r="166" spans="1:3" ht="60">
      <c r="A166" s="2" t="s">
        <v>2415</v>
      </c>
      <c r="B166" s="4"/>
      <c r="C166" s="4"/>
    </row>
    <row r="167" spans="1:3" ht="30">
      <c r="A167" s="3" t="s">
        <v>2385</v>
      </c>
      <c r="B167" s="4"/>
      <c r="C167" s="4"/>
    </row>
    <row r="168" spans="1:3" ht="30">
      <c r="A168" s="2" t="s">
        <v>2272</v>
      </c>
      <c r="B168" s="4"/>
      <c r="C168" s="7">
        <v>12575</v>
      </c>
    </row>
    <row r="169" spans="1:3" ht="75">
      <c r="A169" s="2" t="s">
        <v>2416</v>
      </c>
      <c r="B169" s="4"/>
      <c r="C169" s="4"/>
    </row>
    <row r="170" spans="1:3" ht="30">
      <c r="A170" s="3" t="s">
        <v>2385</v>
      </c>
      <c r="B170" s="4"/>
      <c r="C170" s="4"/>
    </row>
    <row r="171" spans="1:3" ht="30">
      <c r="A171" s="2" t="s">
        <v>2272</v>
      </c>
      <c r="B171" s="4"/>
      <c r="C171" s="7">
        <v>38838</v>
      </c>
    </row>
    <row r="172" spans="1:3" ht="75">
      <c r="A172" s="2" t="s">
        <v>2417</v>
      </c>
      <c r="B172" s="4"/>
      <c r="C172" s="4"/>
    </row>
    <row r="173" spans="1:3" ht="30">
      <c r="A173" s="3" t="s">
        <v>2385</v>
      </c>
      <c r="B173" s="4"/>
      <c r="C173" s="4"/>
    </row>
    <row r="174" spans="1:3" ht="30">
      <c r="A174" s="2" t="s">
        <v>2272</v>
      </c>
      <c r="B174" s="4"/>
      <c r="C174" s="7">
        <v>2643</v>
      </c>
    </row>
    <row r="175" spans="1:3" ht="75">
      <c r="A175" s="2" t="s">
        <v>2418</v>
      </c>
      <c r="B175" s="4"/>
      <c r="C175" s="4"/>
    </row>
    <row r="176" spans="1:3" ht="30">
      <c r="A176" s="3" t="s">
        <v>2385</v>
      </c>
      <c r="B176" s="4"/>
      <c r="C176" s="4"/>
    </row>
    <row r="177" spans="1:3" ht="30">
      <c r="A177" s="2" t="s">
        <v>2272</v>
      </c>
      <c r="B177" s="4"/>
      <c r="C177" s="4">
        <v>726</v>
      </c>
    </row>
    <row r="178" spans="1:3" ht="75">
      <c r="A178" s="2" t="s">
        <v>2419</v>
      </c>
      <c r="B178" s="4"/>
      <c r="C178" s="4"/>
    </row>
    <row r="179" spans="1:3" ht="30">
      <c r="A179" s="3" t="s">
        <v>2385</v>
      </c>
      <c r="B179" s="4"/>
      <c r="C179" s="4"/>
    </row>
    <row r="180" spans="1:3" ht="30">
      <c r="A180" s="2" t="s">
        <v>2272</v>
      </c>
      <c r="B180" s="4"/>
      <c r="C180" s="4">
        <v>134</v>
      </c>
    </row>
    <row r="181" spans="1:3" ht="75">
      <c r="A181" s="2" t="s">
        <v>2420</v>
      </c>
      <c r="B181" s="4"/>
      <c r="C181" s="4"/>
    </row>
    <row r="182" spans="1:3" ht="30">
      <c r="A182" s="3" t="s">
        <v>2385</v>
      </c>
      <c r="B182" s="4"/>
      <c r="C182" s="4"/>
    </row>
    <row r="183" spans="1:3" ht="30">
      <c r="A183" s="2" t="s">
        <v>2272</v>
      </c>
      <c r="B183" s="4"/>
      <c r="C183" s="7">
        <v>54916</v>
      </c>
    </row>
    <row r="184" spans="1:3" ht="45">
      <c r="A184" s="2" t="s">
        <v>2421</v>
      </c>
      <c r="B184" s="4"/>
      <c r="C184" s="4"/>
    </row>
    <row r="185" spans="1:3" ht="30">
      <c r="A185" s="3" t="s">
        <v>2385</v>
      </c>
      <c r="B185" s="4"/>
      <c r="C185" s="4"/>
    </row>
    <row r="186" spans="1:3" ht="30">
      <c r="A186" s="2" t="s">
        <v>2272</v>
      </c>
      <c r="B186" s="7">
        <v>293686</v>
      </c>
      <c r="C186" s="4"/>
    </row>
    <row r="187" spans="1:3" ht="60">
      <c r="A187" s="2" t="s">
        <v>2422</v>
      </c>
      <c r="B187" s="4"/>
      <c r="C187" s="4"/>
    </row>
    <row r="188" spans="1:3" ht="30">
      <c r="A188" s="3" t="s">
        <v>2385</v>
      </c>
      <c r="B188" s="4"/>
      <c r="C188" s="4"/>
    </row>
    <row r="189" spans="1:3" ht="30">
      <c r="A189" s="2" t="s">
        <v>2272</v>
      </c>
      <c r="B189" s="7">
        <v>43257</v>
      </c>
      <c r="C189" s="4"/>
    </row>
    <row r="190" spans="1:3" ht="60">
      <c r="A190" s="2" t="s">
        <v>2423</v>
      </c>
      <c r="B190" s="4"/>
      <c r="C190" s="4"/>
    </row>
    <row r="191" spans="1:3" ht="30">
      <c r="A191" s="3" t="s">
        <v>2385</v>
      </c>
      <c r="B191" s="4"/>
      <c r="C191" s="4"/>
    </row>
    <row r="192" spans="1:3" ht="30">
      <c r="A192" s="2" t="s">
        <v>2272</v>
      </c>
      <c r="B192" s="7">
        <v>83179</v>
      </c>
      <c r="C192" s="4"/>
    </row>
    <row r="193" spans="1:3" ht="60">
      <c r="A193" s="2" t="s">
        <v>2424</v>
      </c>
      <c r="B193" s="4"/>
      <c r="C193" s="4"/>
    </row>
    <row r="194" spans="1:3" ht="30">
      <c r="A194" s="3" t="s">
        <v>2385</v>
      </c>
      <c r="B194" s="4"/>
      <c r="C194" s="4"/>
    </row>
    <row r="195" spans="1:3" ht="30">
      <c r="A195" s="2" t="s">
        <v>2272</v>
      </c>
      <c r="B195" s="7">
        <v>1056</v>
      </c>
      <c r="C195" s="4"/>
    </row>
    <row r="196" spans="1:3" ht="60">
      <c r="A196" s="2" t="s">
        <v>2425</v>
      </c>
      <c r="B196" s="4"/>
      <c r="C196" s="4"/>
    </row>
    <row r="197" spans="1:3" ht="30">
      <c r="A197" s="3" t="s">
        <v>2385</v>
      </c>
      <c r="B197" s="4"/>
      <c r="C197" s="4"/>
    </row>
    <row r="198" spans="1:3" ht="30">
      <c r="A198" s="2" t="s">
        <v>2272</v>
      </c>
      <c r="B198" s="7">
        <v>127492</v>
      </c>
      <c r="C198" s="4"/>
    </row>
    <row r="199" spans="1:3" ht="60">
      <c r="A199" s="2" t="s">
        <v>2426</v>
      </c>
      <c r="B199" s="4"/>
      <c r="C199" s="4"/>
    </row>
    <row r="200" spans="1:3" ht="30">
      <c r="A200" s="3" t="s">
        <v>2385</v>
      </c>
      <c r="B200" s="4"/>
      <c r="C200" s="4"/>
    </row>
    <row r="201" spans="1:3" ht="30">
      <c r="A201" s="2" t="s">
        <v>2272</v>
      </c>
      <c r="B201" s="7">
        <v>16500</v>
      </c>
      <c r="C201" s="4"/>
    </row>
    <row r="202" spans="1:3" ht="45">
      <c r="A202" s="2" t="s">
        <v>2427</v>
      </c>
      <c r="B202" s="4"/>
      <c r="C202" s="4"/>
    </row>
    <row r="203" spans="1:3" ht="30">
      <c r="A203" s="3" t="s">
        <v>2385</v>
      </c>
      <c r="B203" s="4"/>
      <c r="C203" s="4"/>
    </row>
    <row r="204" spans="1:3" ht="30">
      <c r="A204" s="2" t="s">
        <v>2272</v>
      </c>
      <c r="B204" s="7">
        <v>96351</v>
      </c>
      <c r="C204" s="4"/>
    </row>
    <row r="205" spans="1:3" ht="75">
      <c r="A205" s="2" t="s">
        <v>2428</v>
      </c>
      <c r="B205" s="4"/>
      <c r="C205" s="4"/>
    </row>
    <row r="206" spans="1:3" ht="30">
      <c r="A206" s="3" t="s">
        <v>2385</v>
      </c>
      <c r="B206" s="4"/>
      <c r="C206" s="4"/>
    </row>
    <row r="207" spans="1:3" ht="30">
      <c r="A207" s="2" t="s">
        <v>2272</v>
      </c>
      <c r="B207" s="7">
        <v>112851</v>
      </c>
      <c r="C207" s="4"/>
    </row>
    <row r="208" spans="1:3" ht="60">
      <c r="A208" s="2" t="s">
        <v>2429</v>
      </c>
      <c r="B208" s="4"/>
      <c r="C208" s="4"/>
    </row>
    <row r="209" spans="1:3" ht="30">
      <c r="A209" s="3" t="s">
        <v>2385</v>
      </c>
      <c r="B209" s="4"/>
      <c r="C209" s="4"/>
    </row>
    <row r="210" spans="1:3" ht="30">
      <c r="A210" s="2" t="s">
        <v>2272</v>
      </c>
      <c r="B210" s="7">
        <v>14798</v>
      </c>
      <c r="C210" s="4"/>
    </row>
    <row r="211" spans="1:3" ht="60">
      <c r="A211" s="2" t="s">
        <v>2430</v>
      </c>
      <c r="B211" s="4"/>
      <c r="C211" s="4"/>
    </row>
    <row r="212" spans="1:3" ht="30">
      <c r="A212" s="3" t="s">
        <v>2385</v>
      </c>
      <c r="B212" s="4"/>
      <c r="C212" s="4"/>
    </row>
    <row r="213" spans="1:3" ht="30">
      <c r="A213" s="2" t="s">
        <v>2272</v>
      </c>
      <c r="B213" s="7">
        <v>37096</v>
      </c>
      <c r="C213" s="4"/>
    </row>
    <row r="214" spans="1:3" ht="75">
      <c r="A214" s="2" t="s">
        <v>2431</v>
      </c>
      <c r="B214" s="4"/>
      <c r="C214" s="4"/>
    </row>
    <row r="215" spans="1:3" ht="30">
      <c r="A215" s="3" t="s">
        <v>2385</v>
      </c>
      <c r="B215" s="4"/>
      <c r="C215" s="4"/>
    </row>
    <row r="216" spans="1:3" ht="30">
      <c r="A216" s="2" t="s">
        <v>2272</v>
      </c>
      <c r="B216" s="7">
        <v>1449</v>
      </c>
      <c r="C216" s="4"/>
    </row>
    <row r="217" spans="1:3" ht="60">
      <c r="A217" s="2" t="s">
        <v>2432</v>
      </c>
      <c r="B217" s="4"/>
      <c r="C217" s="4"/>
    </row>
    <row r="218" spans="1:3" ht="30">
      <c r="A218" s="3" t="s">
        <v>2385</v>
      </c>
      <c r="B218" s="4"/>
      <c r="C218" s="4"/>
    </row>
    <row r="219" spans="1:3" ht="30">
      <c r="A219" s="2" t="s">
        <v>2272</v>
      </c>
      <c r="B219" s="4">
        <v>0</v>
      </c>
      <c r="C219" s="4"/>
    </row>
    <row r="220" spans="1:3" ht="60">
      <c r="A220" s="2" t="s">
        <v>2433</v>
      </c>
      <c r="B220" s="4"/>
      <c r="C220" s="4"/>
    </row>
    <row r="221" spans="1:3" ht="30">
      <c r="A221" s="3" t="s">
        <v>2385</v>
      </c>
      <c r="B221" s="4"/>
      <c r="C221" s="4"/>
    </row>
    <row r="222" spans="1:3" ht="30">
      <c r="A222" s="2" t="s">
        <v>2272</v>
      </c>
      <c r="B222" s="4">
        <v>0</v>
      </c>
      <c r="C222" s="4"/>
    </row>
    <row r="223" spans="1:3" ht="60">
      <c r="A223" s="2" t="s">
        <v>2434</v>
      </c>
      <c r="B223" s="4"/>
      <c r="C223" s="4"/>
    </row>
    <row r="224" spans="1:3" ht="30">
      <c r="A224" s="3" t="s">
        <v>2385</v>
      </c>
      <c r="B224" s="4"/>
      <c r="C224" s="4"/>
    </row>
    <row r="225" spans="1:3" ht="30">
      <c r="A225" s="2" t="s">
        <v>2272</v>
      </c>
      <c r="B225" s="6">
        <v>53343</v>
      </c>
      <c r="C225" s="4"/>
    </row>
  </sheetData>
  <mergeCells count="1">
    <mergeCell ref="B1:C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4"/>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s>
  <sheetData>
    <row r="1" spans="1:5" ht="90">
      <c r="A1" s="1" t="s">
        <v>2435</v>
      </c>
      <c r="B1" s="8" t="s">
        <v>2</v>
      </c>
      <c r="C1" s="8"/>
      <c r="D1" s="8" t="s">
        <v>30</v>
      </c>
      <c r="E1" s="8"/>
    </row>
    <row r="2" spans="1:5" ht="30">
      <c r="A2" s="1" t="s">
        <v>29</v>
      </c>
      <c r="B2" s="8"/>
      <c r="C2" s="8"/>
      <c r="D2" s="8"/>
      <c r="E2" s="8"/>
    </row>
    <row r="3" spans="1:5" ht="30">
      <c r="A3" s="3" t="s">
        <v>2436</v>
      </c>
      <c r="B3" s="4"/>
      <c r="C3" s="4"/>
      <c r="D3" s="4"/>
      <c r="E3" s="4"/>
    </row>
    <row r="4" spans="1:5" ht="30">
      <c r="A4" s="2" t="s">
        <v>2357</v>
      </c>
      <c r="B4" s="6">
        <v>401352</v>
      </c>
      <c r="C4" s="4"/>
      <c r="D4" s="6">
        <v>361401</v>
      </c>
      <c r="E4" s="4"/>
    </row>
    <row r="5" spans="1:5">
      <c r="A5" s="2" t="s">
        <v>2437</v>
      </c>
      <c r="B5" s="4"/>
      <c r="C5" s="4"/>
      <c r="D5" s="4"/>
      <c r="E5" s="4"/>
    </row>
    <row r="6" spans="1:5" ht="30">
      <c r="A6" s="3" t="s">
        <v>2436</v>
      </c>
      <c r="B6" s="4"/>
      <c r="C6" s="4"/>
      <c r="D6" s="4"/>
      <c r="E6" s="4"/>
    </row>
    <row r="7" spans="1:5" ht="30">
      <c r="A7" s="2" t="s">
        <v>2438</v>
      </c>
      <c r="B7" s="7">
        <v>245550</v>
      </c>
      <c r="C7" s="4"/>
      <c r="D7" s="7">
        <v>345299</v>
      </c>
      <c r="E7" s="4"/>
    </row>
    <row r="8" spans="1:5">
      <c r="A8" s="2" t="s">
        <v>2439</v>
      </c>
      <c r="B8" s="4"/>
      <c r="C8" s="4"/>
      <c r="D8" s="4"/>
      <c r="E8" s="4"/>
    </row>
    <row r="9" spans="1:5" ht="30">
      <c r="A9" s="3" t="s">
        <v>2436</v>
      </c>
      <c r="B9" s="4"/>
      <c r="C9" s="4"/>
      <c r="D9" s="4"/>
      <c r="E9" s="4"/>
    </row>
    <row r="10" spans="1:5" ht="30">
      <c r="A10" s="2" t="s">
        <v>2438</v>
      </c>
      <c r="B10" s="7">
        <v>343329</v>
      </c>
      <c r="C10" s="4"/>
      <c r="D10" s="7">
        <v>481434</v>
      </c>
      <c r="E10" s="4"/>
    </row>
    <row r="11" spans="1:5" ht="30">
      <c r="A11" s="2" t="s">
        <v>2440</v>
      </c>
      <c r="B11" s="4"/>
      <c r="C11" s="4"/>
      <c r="D11" s="4"/>
      <c r="E11" s="4"/>
    </row>
    <row r="12" spans="1:5" ht="30">
      <c r="A12" s="3" t="s">
        <v>2436</v>
      </c>
      <c r="B12" s="4"/>
      <c r="C12" s="4"/>
      <c r="D12" s="4"/>
      <c r="E12" s="4"/>
    </row>
    <row r="13" spans="1:5" ht="30">
      <c r="A13" s="2" t="s">
        <v>2438</v>
      </c>
      <c r="B13" s="7">
        <v>50781</v>
      </c>
      <c r="C13" s="4"/>
      <c r="D13" s="7">
        <v>83124</v>
      </c>
      <c r="E13" s="4"/>
    </row>
    <row r="14" spans="1:5" ht="30">
      <c r="A14" s="2" t="s">
        <v>2441</v>
      </c>
      <c r="B14" s="4"/>
      <c r="C14" s="4"/>
      <c r="D14" s="4"/>
      <c r="E14" s="4"/>
    </row>
    <row r="15" spans="1:5" ht="30">
      <c r="A15" s="3" t="s">
        <v>2436</v>
      </c>
      <c r="B15" s="4"/>
      <c r="C15" s="4"/>
      <c r="D15" s="4"/>
      <c r="E15" s="4"/>
    </row>
    <row r="16" spans="1:5" ht="30">
      <c r="A16" s="2" t="s">
        <v>2438</v>
      </c>
      <c r="B16" s="7">
        <v>27238</v>
      </c>
      <c r="C16" s="4"/>
      <c r="D16" s="7">
        <v>28833</v>
      </c>
      <c r="E16" s="4"/>
    </row>
    <row r="17" spans="1:5" ht="30">
      <c r="A17" s="2" t="s">
        <v>2442</v>
      </c>
      <c r="B17" s="4"/>
      <c r="C17" s="4"/>
      <c r="D17" s="4"/>
      <c r="E17" s="4"/>
    </row>
    <row r="18" spans="1:5" ht="30">
      <c r="A18" s="3" t="s">
        <v>2436</v>
      </c>
      <c r="B18" s="4"/>
      <c r="C18" s="4"/>
      <c r="D18" s="4"/>
      <c r="E18" s="4"/>
    </row>
    <row r="19" spans="1:5" ht="30">
      <c r="A19" s="2" t="s">
        <v>2438</v>
      </c>
      <c r="B19" s="7">
        <v>51781</v>
      </c>
      <c r="C19" s="4"/>
      <c r="D19" s="7">
        <v>59836</v>
      </c>
      <c r="E19" s="4"/>
    </row>
    <row r="20" spans="1:5" ht="30">
      <c r="A20" s="2" t="s">
        <v>2443</v>
      </c>
      <c r="B20" s="4"/>
      <c r="C20" s="4"/>
      <c r="D20" s="4"/>
      <c r="E20" s="4"/>
    </row>
    <row r="21" spans="1:5" ht="30">
      <c r="A21" s="3" t="s">
        <v>2436</v>
      </c>
      <c r="B21" s="4"/>
      <c r="C21" s="4"/>
      <c r="D21" s="4"/>
      <c r="E21" s="4"/>
    </row>
    <row r="22" spans="1:5" ht="30">
      <c r="A22" s="2" t="s">
        <v>2438</v>
      </c>
      <c r="B22" s="7">
        <v>19708</v>
      </c>
      <c r="C22" s="4"/>
      <c r="D22" s="7">
        <v>32554</v>
      </c>
      <c r="E22" s="4"/>
    </row>
    <row r="23" spans="1:5" ht="30">
      <c r="A23" s="2" t="s">
        <v>2444</v>
      </c>
      <c r="B23" s="4"/>
      <c r="C23" s="4"/>
      <c r="D23" s="4"/>
      <c r="E23" s="4"/>
    </row>
    <row r="24" spans="1:5" ht="30">
      <c r="A24" s="3" t="s">
        <v>2436</v>
      </c>
      <c r="B24" s="4"/>
      <c r="C24" s="4"/>
      <c r="D24" s="4"/>
      <c r="E24" s="4"/>
    </row>
    <row r="25" spans="1:5" ht="30">
      <c r="A25" s="2" t="s">
        <v>2438</v>
      </c>
      <c r="B25" s="7">
        <v>1056</v>
      </c>
      <c r="C25" s="4"/>
      <c r="D25" s="4"/>
      <c r="E25" s="4"/>
    </row>
    <row r="26" spans="1:5" ht="30">
      <c r="A26" s="2" t="s">
        <v>2445</v>
      </c>
      <c r="B26" s="4"/>
      <c r="C26" s="4"/>
      <c r="D26" s="4"/>
      <c r="E26" s="4"/>
    </row>
    <row r="27" spans="1:5" ht="30">
      <c r="A27" s="3" t="s">
        <v>2436</v>
      </c>
      <c r="B27" s="4"/>
      <c r="C27" s="4"/>
      <c r="D27" s="4"/>
      <c r="E27" s="4"/>
    </row>
    <row r="28" spans="1:5" ht="30">
      <c r="A28" s="2" t="s">
        <v>2438</v>
      </c>
      <c r="B28" s="7">
        <v>102562</v>
      </c>
      <c r="C28" s="4"/>
      <c r="D28" s="7">
        <v>142960</v>
      </c>
      <c r="E28" s="4"/>
    </row>
    <row r="29" spans="1:5" ht="30">
      <c r="A29" s="2" t="s">
        <v>2446</v>
      </c>
      <c r="B29" s="4"/>
      <c r="C29" s="4"/>
      <c r="D29" s="4"/>
      <c r="E29" s="4"/>
    </row>
    <row r="30" spans="1:5" ht="30">
      <c r="A30" s="3" t="s">
        <v>2436</v>
      </c>
      <c r="B30" s="4"/>
      <c r="C30" s="4"/>
      <c r="D30" s="4"/>
      <c r="E30" s="4"/>
    </row>
    <row r="31" spans="1:5" ht="30">
      <c r="A31" s="2" t="s">
        <v>2438</v>
      </c>
      <c r="B31" s="7">
        <v>48002</v>
      </c>
      <c r="C31" s="4"/>
      <c r="D31" s="7">
        <v>61387</v>
      </c>
      <c r="E31" s="4"/>
    </row>
    <row r="32" spans="1:5" ht="30">
      <c r="A32" s="2" t="s">
        <v>2447</v>
      </c>
      <c r="B32" s="4"/>
      <c r="C32" s="4"/>
      <c r="D32" s="4"/>
      <c r="E32" s="4"/>
    </row>
    <row r="33" spans="1:5" ht="30">
      <c r="A33" s="3" t="s">
        <v>2436</v>
      </c>
      <c r="B33" s="4"/>
      <c r="C33" s="4"/>
      <c r="D33" s="4"/>
      <c r="E33" s="4"/>
    </row>
    <row r="34" spans="1:5" ht="30">
      <c r="A34" s="2" t="s">
        <v>2438</v>
      </c>
      <c r="B34" s="7">
        <v>20375</v>
      </c>
      <c r="C34" s="4"/>
      <c r="D34" s="7">
        <v>42775</v>
      </c>
      <c r="E34" s="4"/>
    </row>
    <row r="35" spans="1:5" ht="30">
      <c r="A35" s="2" t="s">
        <v>2448</v>
      </c>
      <c r="B35" s="4"/>
      <c r="C35" s="4"/>
      <c r="D35" s="4"/>
      <c r="E35" s="4"/>
    </row>
    <row r="36" spans="1:5" ht="30">
      <c r="A36" s="3" t="s">
        <v>2436</v>
      </c>
      <c r="B36" s="4"/>
      <c r="C36" s="4"/>
      <c r="D36" s="4"/>
      <c r="E36" s="4"/>
    </row>
    <row r="37" spans="1:5" ht="30">
      <c r="A37" s="2" t="s">
        <v>2438</v>
      </c>
      <c r="B37" s="7">
        <v>20968</v>
      </c>
      <c r="C37" s="4"/>
      <c r="D37" s="7">
        <v>27174</v>
      </c>
      <c r="E37" s="4"/>
    </row>
    <row r="38" spans="1:5">
      <c r="A38" s="2" t="s">
        <v>2449</v>
      </c>
      <c r="B38" s="4"/>
      <c r="C38" s="4"/>
      <c r="D38" s="4"/>
      <c r="E38" s="4"/>
    </row>
    <row r="39" spans="1:5" ht="30">
      <c r="A39" s="3" t="s">
        <v>2436</v>
      </c>
      <c r="B39" s="4"/>
      <c r="C39" s="4"/>
      <c r="D39" s="4"/>
      <c r="E39" s="4"/>
    </row>
    <row r="40" spans="1:5" ht="30">
      <c r="A40" s="2" t="s">
        <v>2438</v>
      </c>
      <c r="B40" s="7">
        <v>61240</v>
      </c>
      <c r="C40" s="4"/>
      <c r="D40" s="7">
        <v>96712</v>
      </c>
      <c r="E40" s="4"/>
    </row>
    <row r="41" spans="1:5" ht="30">
      <c r="A41" s="2" t="s">
        <v>2450</v>
      </c>
      <c r="B41" s="4"/>
      <c r="C41" s="4"/>
      <c r="D41" s="4"/>
      <c r="E41" s="4"/>
    </row>
    <row r="42" spans="1:5" ht="30">
      <c r="A42" s="3" t="s">
        <v>2436</v>
      </c>
      <c r="B42" s="4"/>
      <c r="C42" s="4"/>
      <c r="D42" s="4"/>
      <c r="E42" s="4"/>
    </row>
    <row r="43" spans="1:5" ht="30">
      <c r="A43" s="2" t="s">
        <v>2438</v>
      </c>
      <c r="B43" s="7">
        <v>7735</v>
      </c>
      <c r="C43" s="4"/>
      <c r="D43" s="7">
        <v>19245</v>
      </c>
      <c r="E43" s="4"/>
    </row>
    <row r="44" spans="1:5" ht="45">
      <c r="A44" s="2" t="s">
        <v>2451</v>
      </c>
      <c r="B44" s="4"/>
      <c r="C44" s="4"/>
      <c r="D44" s="4"/>
      <c r="E44" s="4"/>
    </row>
    <row r="45" spans="1:5" ht="30">
      <c r="A45" s="3" t="s">
        <v>2436</v>
      </c>
      <c r="B45" s="4"/>
      <c r="C45" s="4"/>
      <c r="D45" s="4"/>
      <c r="E45" s="4"/>
    </row>
    <row r="46" spans="1:5" ht="30">
      <c r="A46" s="2" t="s">
        <v>2438</v>
      </c>
      <c r="B46" s="7">
        <v>81615</v>
      </c>
      <c r="C46" s="4"/>
      <c r="D46" s="7">
        <v>139487</v>
      </c>
      <c r="E46" s="4"/>
    </row>
    <row r="47" spans="1:5" ht="45">
      <c r="A47" s="2" t="s">
        <v>2452</v>
      </c>
      <c r="B47" s="4"/>
      <c r="C47" s="4"/>
      <c r="D47" s="4"/>
      <c r="E47" s="4"/>
    </row>
    <row r="48" spans="1:5" ht="30">
      <c r="A48" s="3" t="s">
        <v>2436</v>
      </c>
      <c r="B48" s="4"/>
      <c r="C48" s="4"/>
      <c r="D48" s="4"/>
      <c r="E48" s="4"/>
    </row>
    <row r="49" spans="1:5" ht="30">
      <c r="A49" s="2" t="s">
        <v>2438</v>
      </c>
      <c r="B49" s="7">
        <v>28703</v>
      </c>
      <c r="C49" s="4"/>
      <c r="D49" s="7">
        <v>46419</v>
      </c>
      <c r="E49" s="4"/>
    </row>
    <row r="50" spans="1:5" ht="30">
      <c r="A50" s="2" t="s">
        <v>2453</v>
      </c>
      <c r="B50" s="4"/>
      <c r="C50" s="4"/>
      <c r="D50" s="4"/>
      <c r="E50" s="4"/>
    </row>
    <row r="51" spans="1:5" ht="30">
      <c r="A51" s="3" t="s">
        <v>2436</v>
      </c>
      <c r="B51" s="4"/>
      <c r="C51" s="4"/>
      <c r="D51" s="4"/>
      <c r="E51" s="4"/>
    </row>
    <row r="52" spans="1:5" ht="30">
      <c r="A52" s="2" t="s">
        <v>2438</v>
      </c>
      <c r="B52" s="7">
        <v>13579</v>
      </c>
      <c r="C52" s="4"/>
      <c r="D52" s="7">
        <v>10836</v>
      </c>
      <c r="E52" s="4"/>
    </row>
    <row r="53" spans="1:5" ht="30">
      <c r="A53" s="2" t="s">
        <v>2454</v>
      </c>
      <c r="B53" s="4"/>
      <c r="C53" s="4"/>
      <c r="D53" s="4"/>
      <c r="E53" s="4"/>
    </row>
    <row r="54" spans="1:5" ht="30">
      <c r="A54" s="3" t="s">
        <v>2436</v>
      </c>
      <c r="B54" s="4"/>
      <c r="C54" s="4"/>
      <c r="D54" s="4"/>
      <c r="E54" s="4"/>
    </row>
    <row r="55" spans="1:5" ht="30">
      <c r="A55" s="2" t="s">
        <v>2438</v>
      </c>
      <c r="B55" s="7">
        <v>1022</v>
      </c>
      <c r="C55" s="4"/>
      <c r="D55" s="7">
        <v>1257</v>
      </c>
      <c r="E55" s="4"/>
    </row>
    <row r="56" spans="1:5" ht="30">
      <c r="A56" s="2" t="s">
        <v>2455</v>
      </c>
      <c r="B56" s="4"/>
      <c r="C56" s="4"/>
      <c r="D56" s="4"/>
      <c r="E56" s="4"/>
    </row>
    <row r="57" spans="1:5" ht="30">
      <c r="A57" s="3" t="s">
        <v>2436</v>
      </c>
      <c r="B57" s="4"/>
      <c r="C57" s="4"/>
      <c r="D57" s="4"/>
      <c r="E57" s="4"/>
    </row>
    <row r="58" spans="1:5" ht="30">
      <c r="A58" s="2" t="s">
        <v>2438</v>
      </c>
      <c r="B58" s="7">
        <v>45723</v>
      </c>
      <c r="C58" s="4"/>
      <c r="D58" s="7">
        <v>50034</v>
      </c>
      <c r="E58" s="4"/>
    </row>
    <row r="59" spans="1:5" ht="30">
      <c r="A59" s="2" t="s">
        <v>2456</v>
      </c>
      <c r="B59" s="4"/>
      <c r="C59" s="4"/>
      <c r="D59" s="4"/>
      <c r="E59" s="4"/>
    </row>
    <row r="60" spans="1:5" ht="30">
      <c r="A60" s="3" t="s">
        <v>2436</v>
      </c>
      <c r="B60" s="4"/>
      <c r="C60" s="4"/>
      <c r="D60" s="4"/>
      <c r="E60" s="4"/>
    </row>
    <row r="61" spans="1:5" ht="30">
      <c r="A61" s="2" t="s">
        <v>2438</v>
      </c>
      <c r="B61" s="7">
        <v>19489</v>
      </c>
      <c r="C61" s="4"/>
      <c r="D61" s="7">
        <v>25327</v>
      </c>
      <c r="E61" s="4"/>
    </row>
    <row r="62" spans="1:5" ht="30">
      <c r="A62" s="2" t="s">
        <v>2457</v>
      </c>
      <c r="B62" s="4"/>
      <c r="C62" s="4"/>
      <c r="D62" s="4"/>
      <c r="E62" s="4"/>
    </row>
    <row r="63" spans="1:5" ht="30">
      <c r="A63" s="3" t="s">
        <v>2436</v>
      </c>
      <c r="B63" s="4"/>
      <c r="C63" s="4"/>
      <c r="D63" s="4"/>
      <c r="E63" s="4"/>
    </row>
    <row r="64" spans="1:5" ht="30">
      <c r="A64" s="2" t="s">
        <v>2438</v>
      </c>
      <c r="B64" s="7">
        <v>2071</v>
      </c>
      <c r="C64" s="4"/>
      <c r="D64" s="7">
        <v>1982</v>
      </c>
      <c r="E64" s="4"/>
    </row>
    <row r="65" spans="1:5" ht="45">
      <c r="A65" s="2" t="s">
        <v>2458</v>
      </c>
      <c r="B65" s="4"/>
      <c r="C65" s="4"/>
      <c r="D65" s="4"/>
      <c r="E65" s="4"/>
    </row>
    <row r="66" spans="1:5" ht="30">
      <c r="A66" s="3" t="s">
        <v>2436</v>
      </c>
      <c r="B66" s="4"/>
      <c r="C66" s="4"/>
      <c r="D66" s="4"/>
      <c r="E66" s="4"/>
    </row>
    <row r="67" spans="1:5" ht="30">
      <c r="A67" s="2" t="s">
        <v>2438</v>
      </c>
      <c r="B67" s="4">
        <v>563</v>
      </c>
      <c r="C67" s="4"/>
      <c r="D67" s="7">
        <v>1493</v>
      </c>
      <c r="E67" s="4"/>
    </row>
    <row r="68" spans="1:5" ht="30">
      <c r="A68" s="2" t="s">
        <v>2459</v>
      </c>
      <c r="B68" s="4"/>
      <c r="C68" s="4"/>
      <c r="D68" s="4"/>
      <c r="E68" s="4"/>
    </row>
    <row r="69" spans="1:5" ht="30">
      <c r="A69" s="3" t="s">
        <v>2436</v>
      </c>
      <c r="B69" s="4"/>
      <c r="C69" s="4"/>
      <c r="D69" s="4"/>
      <c r="E69" s="4"/>
    </row>
    <row r="70" spans="1:5" ht="30">
      <c r="A70" s="2" t="s">
        <v>2357</v>
      </c>
      <c r="B70" s="4">
        <v>0</v>
      </c>
      <c r="C70" s="4"/>
      <c r="D70" s="4">
        <v>252</v>
      </c>
      <c r="E70" s="4"/>
    </row>
    <row r="71" spans="1:5" ht="30">
      <c r="A71" s="2" t="s">
        <v>2460</v>
      </c>
      <c r="B71" s="4"/>
      <c r="C71" s="4"/>
      <c r="D71" s="4"/>
      <c r="E71" s="4"/>
    </row>
    <row r="72" spans="1:5" ht="30">
      <c r="A72" s="3" t="s">
        <v>2436</v>
      </c>
      <c r="B72" s="4"/>
      <c r="C72" s="4"/>
      <c r="D72" s="4"/>
      <c r="E72" s="4"/>
    </row>
    <row r="73" spans="1:5" ht="30">
      <c r="A73" s="2" t="s">
        <v>2438</v>
      </c>
      <c r="B73" s="7">
        <v>21074</v>
      </c>
      <c r="C73" s="4"/>
      <c r="D73" s="7">
        <v>28329</v>
      </c>
      <c r="E73" s="4"/>
    </row>
    <row r="74" spans="1:5" ht="30">
      <c r="A74" s="2" t="s">
        <v>2394</v>
      </c>
      <c r="B74" s="4"/>
      <c r="C74" s="4"/>
      <c r="D74" s="4"/>
      <c r="E74" s="4"/>
    </row>
    <row r="75" spans="1:5" ht="30">
      <c r="A75" s="3" t="s">
        <v>2436</v>
      </c>
      <c r="B75" s="4"/>
      <c r="C75" s="4"/>
      <c r="D75" s="4"/>
      <c r="E75" s="4"/>
    </row>
    <row r="76" spans="1:5" ht="30">
      <c r="A76" s="2" t="s">
        <v>2357</v>
      </c>
      <c r="B76" s="7">
        <v>401352</v>
      </c>
      <c r="C76" s="4"/>
      <c r="D76" s="4"/>
      <c r="E76" s="4"/>
    </row>
    <row r="77" spans="1:5" ht="30">
      <c r="A77" s="2" t="s">
        <v>2461</v>
      </c>
      <c r="B77" s="4"/>
      <c r="C77" s="4"/>
      <c r="D77" s="4"/>
      <c r="E77" s="4"/>
    </row>
    <row r="78" spans="1:5" ht="30">
      <c r="A78" s="3" t="s">
        <v>2436</v>
      </c>
      <c r="B78" s="4"/>
      <c r="C78" s="4"/>
      <c r="D78" s="4"/>
      <c r="E78" s="4"/>
    </row>
    <row r="79" spans="1:5" ht="30">
      <c r="A79" s="2" t="s">
        <v>2438</v>
      </c>
      <c r="B79" s="7">
        <v>61373</v>
      </c>
      <c r="C79" s="4"/>
      <c r="D79" s="7">
        <v>62852</v>
      </c>
      <c r="E79" s="4"/>
    </row>
    <row r="80" spans="1:5" ht="30">
      <c r="A80" s="2" t="s">
        <v>2462</v>
      </c>
      <c r="B80" s="4"/>
      <c r="C80" s="4"/>
      <c r="D80" s="4"/>
      <c r="E80" s="4"/>
    </row>
    <row r="81" spans="1:5" ht="30">
      <c r="A81" s="3" t="s">
        <v>2436</v>
      </c>
      <c r="B81" s="4"/>
      <c r="C81" s="4"/>
      <c r="D81" s="4"/>
      <c r="E81" s="4"/>
    </row>
    <row r="82" spans="1:5" ht="30">
      <c r="A82" s="2" t="s">
        <v>2438</v>
      </c>
      <c r="B82" s="7">
        <v>97779</v>
      </c>
      <c r="C82" s="4"/>
      <c r="D82" s="7">
        <v>136135</v>
      </c>
      <c r="E82" s="4"/>
    </row>
    <row r="83" spans="1:5" ht="45">
      <c r="A83" s="2" t="s">
        <v>2463</v>
      </c>
      <c r="B83" s="4"/>
      <c r="C83" s="4"/>
      <c r="D83" s="4"/>
      <c r="E83" s="4"/>
    </row>
    <row r="84" spans="1:5" ht="30">
      <c r="A84" s="3" t="s">
        <v>2436</v>
      </c>
      <c r="B84" s="4"/>
      <c r="C84" s="4"/>
      <c r="D84" s="4"/>
      <c r="E84" s="4"/>
    </row>
    <row r="85" spans="1:5" ht="30">
      <c r="A85" s="2" t="s">
        <v>2438</v>
      </c>
      <c r="B85" s="7">
        <v>18801</v>
      </c>
      <c r="C85" s="295" t="s">
        <v>2152</v>
      </c>
      <c r="D85" s="7">
        <v>36424</v>
      </c>
      <c r="E85" s="295" t="s">
        <v>2152</v>
      </c>
    </row>
    <row r="86" spans="1:5" ht="45">
      <c r="A86" s="2" t="s">
        <v>2464</v>
      </c>
      <c r="B86" s="4"/>
      <c r="C86" s="4"/>
      <c r="D86" s="4"/>
      <c r="E86" s="4"/>
    </row>
    <row r="87" spans="1:5" ht="30">
      <c r="A87" s="3" t="s">
        <v>2436</v>
      </c>
      <c r="B87" s="4"/>
      <c r="C87" s="4"/>
      <c r="D87" s="4"/>
      <c r="E87" s="4"/>
    </row>
    <row r="88" spans="1:5" ht="30">
      <c r="A88" s="2" t="s">
        <v>2438</v>
      </c>
      <c r="B88" s="7">
        <v>33956</v>
      </c>
      <c r="C88" s="295" t="s">
        <v>2152</v>
      </c>
      <c r="D88" s="7">
        <v>65594</v>
      </c>
      <c r="E88" s="295" t="s">
        <v>2152</v>
      </c>
    </row>
    <row r="89" spans="1:5" ht="60">
      <c r="A89" s="2" t="s">
        <v>2465</v>
      </c>
      <c r="B89" s="4"/>
      <c r="C89" s="4"/>
      <c r="D89" s="4"/>
      <c r="E89" s="4"/>
    </row>
    <row r="90" spans="1:5" ht="30">
      <c r="A90" s="3" t="s">
        <v>2436</v>
      </c>
      <c r="B90" s="4"/>
      <c r="C90" s="4"/>
      <c r="D90" s="4"/>
      <c r="E90" s="4"/>
    </row>
    <row r="91" spans="1:5" ht="30">
      <c r="A91" s="2" t="s">
        <v>2438</v>
      </c>
      <c r="B91" s="7">
        <v>3855</v>
      </c>
      <c r="C91" s="295" t="s">
        <v>2152</v>
      </c>
      <c r="D91" s="7">
        <v>4308</v>
      </c>
      <c r="E91" s="295" t="s">
        <v>2152</v>
      </c>
    </row>
    <row r="92" spans="1:5" ht="60">
      <c r="A92" s="2" t="s">
        <v>2466</v>
      </c>
      <c r="B92" s="4"/>
      <c r="C92" s="4"/>
      <c r="D92" s="4"/>
      <c r="E92" s="4"/>
    </row>
    <row r="93" spans="1:5" ht="30">
      <c r="A93" s="3" t="s">
        <v>2436</v>
      </c>
      <c r="B93" s="4"/>
      <c r="C93" s="4"/>
      <c r="D93" s="4"/>
      <c r="E93" s="4"/>
    </row>
    <row r="94" spans="1:5" ht="30">
      <c r="A94" s="2" t="s">
        <v>2438</v>
      </c>
      <c r="B94" s="7">
        <v>5199</v>
      </c>
      <c r="C94" s="295" t="s">
        <v>2152</v>
      </c>
      <c r="D94" s="7">
        <v>8948</v>
      </c>
      <c r="E94" s="295" t="s">
        <v>2152</v>
      </c>
    </row>
    <row r="95" spans="1:5" ht="60">
      <c r="A95" s="2" t="s">
        <v>2467</v>
      </c>
      <c r="B95" s="4"/>
      <c r="C95" s="4"/>
      <c r="D95" s="4"/>
      <c r="E95" s="4"/>
    </row>
    <row r="96" spans="1:5" ht="30">
      <c r="A96" s="3" t="s">
        <v>2436</v>
      </c>
      <c r="B96" s="4"/>
      <c r="C96" s="4"/>
      <c r="D96" s="4"/>
      <c r="E96" s="4"/>
    </row>
    <row r="97" spans="1:5" ht="30">
      <c r="A97" s="2" t="s">
        <v>2438</v>
      </c>
      <c r="B97" s="7">
        <v>10960</v>
      </c>
      <c r="C97" s="295" t="s">
        <v>2152</v>
      </c>
      <c r="D97" s="7">
        <v>9659</v>
      </c>
      <c r="E97" s="295" t="s">
        <v>2152</v>
      </c>
    </row>
    <row r="98" spans="1:5" ht="60">
      <c r="A98" s="2" t="s">
        <v>2468</v>
      </c>
      <c r="B98" s="4"/>
      <c r="C98" s="4"/>
      <c r="D98" s="4"/>
      <c r="E98" s="4"/>
    </row>
    <row r="99" spans="1:5" ht="30">
      <c r="A99" s="3" t="s">
        <v>2436</v>
      </c>
      <c r="B99" s="4"/>
      <c r="C99" s="4"/>
      <c r="D99" s="4"/>
      <c r="E99" s="4"/>
    </row>
    <row r="100" spans="1:5" ht="30">
      <c r="A100" s="2" t="s">
        <v>2438</v>
      </c>
      <c r="B100" s="7">
        <v>2852</v>
      </c>
      <c r="C100" s="295" t="s">
        <v>2152</v>
      </c>
      <c r="D100" s="7">
        <v>10482</v>
      </c>
      <c r="E100" s="295" t="s">
        <v>2152</v>
      </c>
    </row>
    <row r="101" spans="1:5" ht="60">
      <c r="A101" s="2" t="s">
        <v>2469</v>
      </c>
      <c r="B101" s="4"/>
      <c r="C101" s="4"/>
      <c r="D101" s="4"/>
      <c r="E101" s="4"/>
    </row>
    <row r="102" spans="1:5" ht="30">
      <c r="A102" s="3" t="s">
        <v>2436</v>
      </c>
      <c r="B102" s="4"/>
      <c r="C102" s="4"/>
      <c r="D102" s="4"/>
      <c r="E102" s="4"/>
    </row>
    <row r="103" spans="1:5" ht="30">
      <c r="A103" s="2" t="s">
        <v>2438</v>
      </c>
      <c r="B103" s="4">
        <v>0</v>
      </c>
      <c r="C103" s="295" t="s">
        <v>2152</v>
      </c>
      <c r="D103" s="4"/>
      <c r="E103" s="4"/>
    </row>
    <row r="104" spans="1:5" ht="75">
      <c r="A104" s="2" t="s">
        <v>2470</v>
      </c>
      <c r="B104" s="4"/>
      <c r="C104" s="4"/>
      <c r="D104" s="4"/>
      <c r="E104" s="4"/>
    </row>
    <row r="105" spans="1:5" ht="30">
      <c r="A105" s="3" t="s">
        <v>2436</v>
      </c>
      <c r="B105" s="4"/>
      <c r="C105" s="4"/>
      <c r="D105" s="4"/>
      <c r="E105" s="4"/>
    </row>
    <row r="106" spans="1:5" ht="30">
      <c r="A106" s="2" t="s">
        <v>2438</v>
      </c>
      <c r="B106" s="7">
        <v>14815</v>
      </c>
      <c r="C106" s="295" t="s">
        <v>2152</v>
      </c>
      <c r="D106" s="7">
        <v>13967</v>
      </c>
      <c r="E106" s="295" t="s">
        <v>2152</v>
      </c>
    </row>
    <row r="107" spans="1:5" ht="75">
      <c r="A107" s="2" t="s">
        <v>2471</v>
      </c>
      <c r="B107" s="4"/>
      <c r="C107" s="4"/>
      <c r="D107" s="4"/>
      <c r="E107" s="4"/>
    </row>
    <row r="108" spans="1:5" ht="30">
      <c r="A108" s="3" t="s">
        <v>2436</v>
      </c>
      <c r="B108" s="4"/>
      <c r="C108" s="4"/>
      <c r="D108" s="4"/>
      <c r="E108" s="4"/>
    </row>
    <row r="109" spans="1:5" ht="30">
      <c r="A109" s="2" t="s">
        <v>2438</v>
      </c>
      <c r="B109" s="7">
        <v>8051</v>
      </c>
      <c r="C109" s="295" t="s">
        <v>2152</v>
      </c>
      <c r="D109" s="7">
        <v>19430</v>
      </c>
      <c r="E109" s="295" t="s">
        <v>2152</v>
      </c>
    </row>
    <row r="110" spans="1:5" ht="75">
      <c r="A110" s="2" t="s">
        <v>2472</v>
      </c>
      <c r="B110" s="4"/>
      <c r="C110" s="4"/>
      <c r="D110" s="4"/>
      <c r="E110" s="4"/>
    </row>
    <row r="111" spans="1:5" ht="30">
      <c r="A111" s="3" t="s">
        <v>2436</v>
      </c>
      <c r="B111" s="4"/>
      <c r="C111" s="4"/>
      <c r="D111" s="4"/>
      <c r="E111" s="4"/>
    </row>
    <row r="112" spans="1:5" ht="30">
      <c r="A112" s="2" t="s">
        <v>2438</v>
      </c>
      <c r="B112" s="4">
        <v>521</v>
      </c>
      <c r="C112" s="295" t="s">
        <v>2152</v>
      </c>
      <c r="D112" s="7">
        <v>4119</v>
      </c>
      <c r="E112" s="295" t="s">
        <v>2152</v>
      </c>
    </row>
    <row r="113" spans="1:5" ht="75">
      <c r="A113" s="2" t="s">
        <v>2473</v>
      </c>
      <c r="B113" s="4"/>
      <c r="C113" s="4"/>
      <c r="D113" s="4"/>
      <c r="E113" s="4"/>
    </row>
    <row r="114" spans="1:5" ht="30">
      <c r="A114" s="3" t="s">
        <v>2436</v>
      </c>
      <c r="B114" s="4"/>
      <c r="C114" s="4"/>
      <c r="D114" s="4"/>
      <c r="E114" s="4"/>
    </row>
    <row r="115" spans="1:5" ht="30">
      <c r="A115" s="2" t="s">
        <v>2438</v>
      </c>
      <c r="B115" s="7">
        <v>3300</v>
      </c>
      <c r="C115" s="295" t="s">
        <v>2152</v>
      </c>
      <c r="D115" s="7">
        <v>5303</v>
      </c>
      <c r="E115" s="295" t="s">
        <v>2152</v>
      </c>
    </row>
    <row r="116" spans="1:5" ht="60">
      <c r="A116" s="2" t="s">
        <v>2474</v>
      </c>
      <c r="B116" s="4"/>
      <c r="C116" s="4"/>
      <c r="D116" s="4"/>
      <c r="E116" s="4"/>
    </row>
    <row r="117" spans="1:5" ht="30">
      <c r="A117" s="3" t="s">
        <v>2436</v>
      </c>
      <c r="B117" s="4"/>
      <c r="C117" s="4"/>
      <c r="D117" s="4"/>
      <c r="E117" s="4"/>
    </row>
    <row r="118" spans="1:5" ht="30">
      <c r="A118" s="2" t="s">
        <v>2438</v>
      </c>
      <c r="B118" s="7">
        <v>2546</v>
      </c>
      <c r="C118" s="295" t="s">
        <v>2152</v>
      </c>
      <c r="D118" s="7">
        <v>14932</v>
      </c>
      <c r="E118" s="295" t="s">
        <v>2152</v>
      </c>
    </row>
    <row r="119" spans="1:5" ht="60">
      <c r="A119" s="2" t="s">
        <v>2475</v>
      </c>
      <c r="B119" s="4"/>
      <c r="C119" s="4"/>
      <c r="D119" s="4"/>
      <c r="E119" s="4"/>
    </row>
    <row r="120" spans="1:5" ht="30">
      <c r="A120" s="3" t="s">
        <v>2436</v>
      </c>
      <c r="B120" s="4"/>
      <c r="C120" s="4"/>
      <c r="D120" s="4"/>
      <c r="E120" s="4"/>
    </row>
    <row r="121" spans="1:5" ht="30">
      <c r="A121" s="2" t="s">
        <v>2438</v>
      </c>
      <c r="B121" s="4">
        <v>277</v>
      </c>
      <c r="C121" s="295" t="s">
        <v>2152</v>
      </c>
      <c r="D121" s="4">
        <v>315</v>
      </c>
      <c r="E121" s="295" t="s">
        <v>2152</v>
      </c>
    </row>
    <row r="122" spans="1:5" ht="75">
      <c r="A122" s="2" t="s">
        <v>2476</v>
      </c>
      <c r="B122" s="4"/>
      <c r="C122" s="4"/>
      <c r="D122" s="4"/>
      <c r="E122" s="4"/>
    </row>
    <row r="123" spans="1:5" ht="30">
      <c r="A123" s="3" t="s">
        <v>2436</v>
      </c>
      <c r="B123" s="4"/>
      <c r="C123" s="4"/>
      <c r="D123" s="4"/>
      <c r="E123" s="4"/>
    </row>
    <row r="124" spans="1:5" ht="30">
      <c r="A124" s="2" t="s">
        <v>2438</v>
      </c>
      <c r="B124" s="7">
        <v>3067</v>
      </c>
      <c r="C124" s="295" t="s">
        <v>2152</v>
      </c>
      <c r="D124" s="7">
        <v>19051</v>
      </c>
      <c r="E124" s="295" t="s">
        <v>2152</v>
      </c>
    </row>
    <row r="125" spans="1:5" ht="75">
      <c r="A125" s="2" t="s">
        <v>2477</v>
      </c>
      <c r="B125" s="4"/>
      <c r="C125" s="4"/>
      <c r="D125" s="4"/>
      <c r="E125" s="4"/>
    </row>
    <row r="126" spans="1:5" ht="30">
      <c r="A126" s="3" t="s">
        <v>2436</v>
      </c>
      <c r="B126" s="4"/>
      <c r="C126" s="4"/>
      <c r="D126" s="4"/>
      <c r="E126" s="4"/>
    </row>
    <row r="127" spans="1:5" ht="30">
      <c r="A127" s="2" t="s">
        <v>2438</v>
      </c>
      <c r="B127" s="7">
        <v>3577</v>
      </c>
      <c r="C127" s="295" t="s">
        <v>2152</v>
      </c>
      <c r="D127" s="7">
        <v>5618</v>
      </c>
      <c r="E127" s="295" t="s">
        <v>2152</v>
      </c>
    </row>
    <row r="128" spans="1:5" ht="60">
      <c r="A128" s="2" t="s">
        <v>2478</v>
      </c>
      <c r="B128" s="4"/>
      <c r="C128" s="4"/>
      <c r="D128" s="4"/>
      <c r="E128" s="4"/>
    </row>
    <row r="129" spans="1:5" ht="30">
      <c r="A129" s="3" t="s">
        <v>2436</v>
      </c>
      <c r="B129" s="4"/>
      <c r="C129" s="4"/>
      <c r="D129" s="4"/>
      <c r="E129" s="4"/>
    </row>
    <row r="130" spans="1:5" ht="30">
      <c r="A130" s="2" t="s">
        <v>2438</v>
      </c>
      <c r="B130" s="4">
        <v>166</v>
      </c>
      <c r="C130" s="295" t="s">
        <v>2152</v>
      </c>
      <c r="D130" s="4">
        <v>323</v>
      </c>
      <c r="E130" s="295" t="s">
        <v>2152</v>
      </c>
    </row>
    <row r="131" spans="1:5" ht="60">
      <c r="A131" s="2" t="s">
        <v>2479</v>
      </c>
      <c r="B131" s="4"/>
      <c r="C131" s="4"/>
      <c r="D131" s="4"/>
      <c r="E131" s="4"/>
    </row>
    <row r="132" spans="1:5" ht="30">
      <c r="A132" s="3" t="s">
        <v>2436</v>
      </c>
      <c r="B132" s="4"/>
      <c r="C132" s="4"/>
      <c r="D132" s="4"/>
      <c r="E132" s="4"/>
    </row>
    <row r="133" spans="1:5" ht="30">
      <c r="A133" s="2" t="s">
        <v>2438</v>
      </c>
      <c r="B133" s="4">
        <v>0</v>
      </c>
      <c r="C133" s="295" t="s">
        <v>2152</v>
      </c>
      <c r="D133" s="4">
        <v>221</v>
      </c>
      <c r="E133" s="295" t="s">
        <v>2152</v>
      </c>
    </row>
    <row r="134" spans="1:5" ht="75">
      <c r="A134" s="2" t="s">
        <v>2480</v>
      </c>
      <c r="B134" s="4"/>
      <c r="C134" s="4"/>
      <c r="D134" s="4"/>
      <c r="E134" s="4"/>
    </row>
    <row r="135" spans="1:5" ht="30">
      <c r="A135" s="3" t="s">
        <v>2436</v>
      </c>
      <c r="B135" s="4"/>
      <c r="C135" s="4"/>
      <c r="D135" s="4"/>
      <c r="E135" s="4"/>
    </row>
    <row r="136" spans="1:5" ht="30">
      <c r="A136" s="2" t="s">
        <v>2438</v>
      </c>
      <c r="B136" s="4">
        <v>753</v>
      </c>
      <c r="C136" s="295" t="s">
        <v>2152</v>
      </c>
      <c r="D136" s="7">
        <v>3083</v>
      </c>
      <c r="E136" s="295" t="s">
        <v>2152</v>
      </c>
    </row>
    <row r="137" spans="1:5" ht="75">
      <c r="A137" s="2" t="s">
        <v>2481</v>
      </c>
      <c r="B137" s="4"/>
      <c r="C137" s="4"/>
      <c r="D137" s="4"/>
      <c r="E137" s="4"/>
    </row>
    <row r="138" spans="1:5" ht="30">
      <c r="A138" s="3" t="s">
        <v>2436</v>
      </c>
      <c r="B138" s="4"/>
      <c r="C138" s="4"/>
      <c r="D138" s="4"/>
      <c r="E138" s="4"/>
    </row>
    <row r="139" spans="1:5" ht="30">
      <c r="A139" s="2" t="s">
        <v>2438</v>
      </c>
      <c r="B139" s="7">
        <v>3527</v>
      </c>
      <c r="C139" s="295" t="s">
        <v>2152</v>
      </c>
      <c r="D139" s="7">
        <v>3901</v>
      </c>
      <c r="E139" s="295" t="s">
        <v>2152</v>
      </c>
    </row>
    <row r="140" spans="1:5" ht="75">
      <c r="A140" s="2" t="s">
        <v>2482</v>
      </c>
      <c r="B140" s="4"/>
      <c r="C140" s="4"/>
      <c r="D140" s="4"/>
      <c r="E140" s="4"/>
    </row>
    <row r="141" spans="1:5" ht="30">
      <c r="A141" s="3" t="s">
        <v>2436</v>
      </c>
      <c r="B141" s="4"/>
      <c r="C141" s="4"/>
      <c r="D141" s="4"/>
      <c r="E141" s="4"/>
    </row>
    <row r="142" spans="1:5" ht="30">
      <c r="A142" s="2" t="s">
        <v>2438</v>
      </c>
      <c r="B142" s="4">
        <v>0</v>
      </c>
      <c r="C142" s="295" t="s">
        <v>2152</v>
      </c>
      <c r="D142" s="4">
        <v>0</v>
      </c>
      <c r="E142" s="295" t="s">
        <v>2152</v>
      </c>
    </row>
    <row r="143" spans="1:5" ht="75">
      <c r="A143" s="2" t="s">
        <v>2483</v>
      </c>
      <c r="B143" s="4"/>
      <c r="C143" s="4"/>
      <c r="D143" s="4"/>
      <c r="E143" s="4"/>
    </row>
    <row r="144" spans="1:5" ht="30">
      <c r="A144" s="3" t="s">
        <v>2436</v>
      </c>
      <c r="B144" s="4"/>
      <c r="C144" s="4"/>
      <c r="D144" s="4"/>
      <c r="E144" s="4"/>
    </row>
    <row r="145" spans="1:5" ht="30">
      <c r="A145" s="2" t="s">
        <v>2438</v>
      </c>
      <c r="B145" s="4">
        <v>0</v>
      </c>
      <c r="C145" s="295" t="s">
        <v>2152</v>
      </c>
      <c r="D145" s="4">
        <v>0</v>
      </c>
      <c r="E145" s="295" t="s">
        <v>2152</v>
      </c>
    </row>
    <row r="146" spans="1:5" ht="60">
      <c r="A146" s="2" t="s">
        <v>2484</v>
      </c>
      <c r="B146" s="4"/>
      <c r="C146" s="4"/>
      <c r="D146" s="4"/>
      <c r="E146" s="4"/>
    </row>
    <row r="147" spans="1:5" ht="30">
      <c r="A147" s="3" t="s">
        <v>2436</v>
      </c>
      <c r="B147" s="4"/>
      <c r="C147" s="4"/>
      <c r="D147" s="4"/>
      <c r="E147" s="4"/>
    </row>
    <row r="148" spans="1:5" ht="30">
      <c r="A148" s="2" t="s">
        <v>2357</v>
      </c>
      <c r="B148" s="4">
        <v>0</v>
      </c>
      <c r="C148" s="295" t="s">
        <v>2152</v>
      </c>
      <c r="D148" s="4">
        <v>0</v>
      </c>
      <c r="E148" s="295" t="s">
        <v>2152</v>
      </c>
    </row>
    <row r="149" spans="1:5" ht="75">
      <c r="A149" s="2" t="s">
        <v>2485</v>
      </c>
      <c r="B149" s="4"/>
      <c r="C149" s="4"/>
      <c r="D149" s="4"/>
      <c r="E149" s="4"/>
    </row>
    <row r="150" spans="1:5" ht="30">
      <c r="A150" s="3" t="s">
        <v>2436</v>
      </c>
      <c r="B150" s="4"/>
      <c r="C150" s="4"/>
      <c r="D150" s="4"/>
      <c r="E150" s="4"/>
    </row>
    <row r="151" spans="1:5" ht="30">
      <c r="A151" s="2" t="s">
        <v>2438</v>
      </c>
      <c r="B151" s="7">
        <v>3527</v>
      </c>
      <c r="C151" s="295" t="s">
        <v>2152</v>
      </c>
      <c r="D151" s="7">
        <v>4122</v>
      </c>
      <c r="E151" s="295" t="s">
        <v>2152</v>
      </c>
    </row>
    <row r="152" spans="1:5" ht="75">
      <c r="A152" s="2" t="s">
        <v>2486</v>
      </c>
      <c r="B152" s="4"/>
      <c r="C152" s="4"/>
      <c r="D152" s="4"/>
      <c r="E152" s="4"/>
    </row>
    <row r="153" spans="1:5" ht="30">
      <c r="A153" s="3" t="s">
        <v>2436</v>
      </c>
      <c r="B153" s="4"/>
      <c r="C153" s="4"/>
      <c r="D153" s="4"/>
      <c r="E153" s="4"/>
    </row>
    <row r="154" spans="1:5" ht="30">
      <c r="A154" s="2" t="s">
        <v>2438</v>
      </c>
      <c r="B154" s="4">
        <v>919</v>
      </c>
      <c r="C154" s="295" t="s">
        <v>2152</v>
      </c>
      <c r="D154" s="7">
        <v>3406</v>
      </c>
      <c r="E154" s="295" t="s">
        <v>2152</v>
      </c>
    </row>
    <row r="155" spans="1:5" ht="75">
      <c r="A155" s="2" t="s">
        <v>2487</v>
      </c>
      <c r="B155" s="4"/>
      <c r="C155" s="4"/>
      <c r="D155" s="4"/>
      <c r="E155" s="4"/>
    </row>
    <row r="156" spans="1:5" ht="30">
      <c r="A156" s="3" t="s">
        <v>2436</v>
      </c>
      <c r="B156" s="4"/>
      <c r="C156" s="4"/>
      <c r="D156" s="4"/>
      <c r="E156" s="4"/>
    </row>
    <row r="157" spans="1:5" ht="30">
      <c r="A157" s="2" t="s">
        <v>2438</v>
      </c>
      <c r="B157" s="7">
        <v>15155</v>
      </c>
      <c r="C157" s="295" t="s">
        <v>2152</v>
      </c>
      <c r="D157" s="7">
        <v>29170</v>
      </c>
      <c r="E157" s="295" t="s">
        <v>2152</v>
      </c>
    </row>
    <row r="158" spans="1:5" ht="30">
      <c r="A158" s="2" t="s">
        <v>2488</v>
      </c>
      <c r="B158" s="4"/>
      <c r="C158" s="4"/>
      <c r="D158" s="4"/>
      <c r="E158" s="4"/>
    </row>
    <row r="159" spans="1:5" ht="30">
      <c r="A159" s="3" t="s">
        <v>2436</v>
      </c>
      <c r="B159" s="4"/>
      <c r="C159" s="4"/>
      <c r="D159" s="4"/>
      <c r="E159" s="4"/>
    </row>
    <row r="160" spans="1:5" ht="30">
      <c r="A160" s="2" t="s">
        <v>2438</v>
      </c>
      <c r="B160" s="7">
        <v>148178</v>
      </c>
      <c r="C160" s="4"/>
      <c r="D160" s="7">
        <v>203727</v>
      </c>
      <c r="E160" s="4"/>
    </row>
    <row r="161" spans="1:5" ht="30">
      <c r="A161" s="2" t="s">
        <v>2489</v>
      </c>
      <c r="B161" s="4"/>
      <c r="C161" s="4"/>
      <c r="D161" s="4"/>
      <c r="E161" s="4"/>
    </row>
    <row r="162" spans="1:5" ht="30">
      <c r="A162" s="3" t="s">
        <v>2436</v>
      </c>
      <c r="B162" s="4"/>
      <c r="C162" s="4"/>
      <c r="D162" s="4"/>
      <c r="E162" s="4"/>
    </row>
    <row r="163" spans="1:5" ht="30">
      <c r="A163" s="2" t="s">
        <v>2438</v>
      </c>
      <c r="B163" s="7">
        <v>201574</v>
      </c>
      <c r="C163" s="4"/>
      <c r="D163" s="7">
        <v>266865</v>
      </c>
      <c r="E163" s="4"/>
    </row>
    <row r="164" spans="1:5" ht="45">
      <c r="A164" s="2" t="s">
        <v>2490</v>
      </c>
      <c r="B164" s="4"/>
      <c r="C164" s="4"/>
      <c r="D164" s="4"/>
      <c r="E164" s="4"/>
    </row>
    <row r="165" spans="1:5" ht="30">
      <c r="A165" s="3" t="s">
        <v>2436</v>
      </c>
      <c r="B165" s="4"/>
      <c r="C165" s="4"/>
      <c r="D165" s="4"/>
      <c r="E165" s="4"/>
    </row>
    <row r="166" spans="1:5" ht="30">
      <c r="A166" s="2" t="s">
        <v>2438</v>
      </c>
      <c r="B166" s="7">
        <v>34585</v>
      </c>
      <c r="C166" s="4"/>
      <c r="D166" s="7">
        <v>53117</v>
      </c>
      <c r="E166" s="4"/>
    </row>
    <row r="167" spans="1:5" ht="45">
      <c r="A167" s="2" t="s">
        <v>2491</v>
      </c>
      <c r="B167" s="4"/>
      <c r="C167" s="4"/>
      <c r="D167" s="4"/>
      <c r="E167" s="4"/>
    </row>
    <row r="168" spans="1:5" ht="30">
      <c r="A168" s="3" t="s">
        <v>2436</v>
      </c>
      <c r="B168" s="4"/>
      <c r="C168" s="4"/>
      <c r="D168" s="4"/>
      <c r="E168" s="4"/>
    </row>
    <row r="169" spans="1:5" ht="30">
      <c r="A169" s="2" t="s">
        <v>2438</v>
      </c>
      <c r="B169" s="7">
        <v>20410</v>
      </c>
      <c r="C169" s="4"/>
      <c r="D169" s="7">
        <v>10395</v>
      </c>
      <c r="E169" s="4"/>
    </row>
    <row r="170" spans="1:5" ht="45">
      <c r="A170" s="2" t="s">
        <v>2492</v>
      </c>
      <c r="B170" s="4"/>
      <c r="C170" s="4"/>
      <c r="D170" s="4"/>
      <c r="E170" s="4"/>
    </row>
    <row r="171" spans="1:5" ht="30">
      <c r="A171" s="3" t="s">
        <v>2436</v>
      </c>
      <c r="B171" s="4"/>
      <c r="C171" s="4"/>
      <c r="D171" s="4"/>
      <c r="E171" s="4"/>
    </row>
    <row r="172" spans="1:5" ht="30">
      <c r="A172" s="2" t="s">
        <v>2438</v>
      </c>
      <c r="B172" s="7">
        <v>17505</v>
      </c>
      <c r="C172" s="4"/>
      <c r="D172" s="7">
        <v>23576</v>
      </c>
      <c r="E172" s="4"/>
    </row>
    <row r="173" spans="1:5" ht="45">
      <c r="A173" s="2" t="s">
        <v>2493</v>
      </c>
      <c r="B173" s="4"/>
      <c r="C173" s="4"/>
      <c r="D173" s="4"/>
      <c r="E173" s="4"/>
    </row>
    <row r="174" spans="1:5" ht="30">
      <c r="A174" s="3" t="s">
        <v>2436</v>
      </c>
      <c r="B174" s="4"/>
      <c r="C174" s="4"/>
      <c r="D174" s="4"/>
      <c r="E174" s="4"/>
    </row>
    <row r="175" spans="1:5" ht="30">
      <c r="A175" s="2" t="s">
        <v>2438</v>
      </c>
      <c r="B175" s="7">
        <v>12040</v>
      </c>
      <c r="C175" s="4"/>
      <c r="D175" s="7">
        <v>14927</v>
      </c>
      <c r="E175" s="4"/>
    </row>
    <row r="176" spans="1:5" ht="45">
      <c r="A176" s="2" t="s">
        <v>2494</v>
      </c>
      <c r="B176" s="4"/>
      <c r="C176" s="4"/>
      <c r="D176" s="4"/>
      <c r="E176" s="4"/>
    </row>
    <row r="177" spans="1:5" ht="30">
      <c r="A177" s="3" t="s">
        <v>2436</v>
      </c>
      <c r="B177" s="4"/>
      <c r="C177" s="4"/>
      <c r="D177" s="4"/>
      <c r="E177" s="4"/>
    </row>
    <row r="178" spans="1:5" ht="30">
      <c r="A178" s="2" t="s">
        <v>2438</v>
      </c>
      <c r="B178" s="4">
        <v>0</v>
      </c>
      <c r="C178" s="4"/>
      <c r="D178" s="4"/>
      <c r="E178" s="4"/>
    </row>
    <row r="179" spans="1:5" ht="45">
      <c r="A179" s="2" t="s">
        <v>2495</v>
      </c>
      <c r="B179" s="4"/>
      <c r="C179" s="4"/>
      <c r="D179" s="4"/>
      <c r="E179" s="4"/>
    </row>
    <row r="180" spans="1:5" ht="30">
      <c r="A180" s="3" t="s">
        <v>2436</v>
      </c>
      <c r="B180" s="4"/>
      <c r="C180" s="4"/>
      <c r="D180" s="4"/>
      <c r="E180" s="4"/>
    </row>
    <row r="181" spans="1:5" ht="30">
      <c r="A181" s="2" t="s">
        <v>2438</v>
      </c>
      <c r="B181" s="7">
        <v>52090</v>
      </c>
      <c r="C181" s="4"/>
      <c r="D181" s="7">
        <v>76693</v>
      </c>
      <c r="E181" s="4"/>
    </row>
    <row r="182" spans="1:5" ht="45">
      <c r="A182" s="2" t="s">
        <v>2496</v>
      </c>
      <c r="B182" s="4"/>
      <c r="C182" s="4"/>
      <c r="D182" s="4"/>
      <c r="E182" s="4"/>
    </row>
    <row r="183" spans="1:5" ht="30">
      <c r="A183" s="3" t="s">
        <v>2436</v>
      </c>
      <c r="B183" s="4"/>
      <c r="C183" s="4"/>
      <c r="D183" s="4"/>
      <c r="E183" s="4"/>
    </row>
    <row r="184" spans="1:5" ht="30">
      <c r="A184" s="2" t="s">
        <v>2438</v>
      </c>
      <c r="B184" s="7">
        <v>32450</v>
      </c>
      <c r="C184" s="4"/>
      <c r="D184" s="7">
        <v>25322</v>
      </c>
      <c r="E184" s="4"/>
    </row>
    <row r="185" spans="1:5" ht="45">
      <c r="A185" s="2" t="s">
        <v>2497</v>
      </c>
      <c r="B185" s="4"/>
      <c r="C185" s="4"/>
      <c r="D185" s="4"/>
      <c r="E185" s="4"/>
    </row>
    <row r="186" spans="1:5" ht="30">
      <c r="A186" s="3" t="s">
        <v>2436</v>
      </c>
      <c r="B186" s="4"/>
      <c r="C186" s="4"/>
      <c r="D186" s="4"/>
      <c r="E186" s="4"/>
    </row>
    <row r="187" spans="1:5" ht="30">
      <c r="A187" s="2" t="s">
        <v>2438</v>
      </c>
      <c r="B187" s="7">
        <v>19854</v>
      </c>
      <c r="C187" s="4"/>
      <c r="D187" s="7">
        <v>28295</v>
      </c>
      <c r="E187" s="4"/>
    </row>
    <row r="188" spans="1:5" ht="45">
      <c r="A188" s="2" t="s">
        <v>2498</v>
      </c>
      <c r="B188" s="4"/>
      <c r="C188" s="4"/>
      <c r="D188" s="4"/>
      <c r="E188" s="4"/>
    </row>
    <row r="189" spans="1:5" ht="30">
      <c r="A189" s="3" t="s">
        <v>2436</v>
      </c>
      <c r="B189" s="4"/>
      <c r="C189" s="4"/>
      <c r="D189" s="4"/>
      <c r="E189" s="4"/>
    </row>
    <row r="190" spans="1:5" ht="30">
      <c r="A190" s="2" t="s">
        <v>2438</v>
      </c>
      <c r="B190" s="7">
        <v>6427</v>
      </c>
      <c r="C190" s="4"/>
      <c r="D190" s="7">
        <v>8617</v>
      </c>
      <c r="E190" s="4"/>
    </row>
    <row r="191" spans="1:5" ht="30">
      <c r="A191" s="2" t="s">
        <v>2499</v>
      </c>
      <c r="B191" s="4"/>
      <c r="C191" s="4"/>
      <c r="D191" s="4"/>
      <c r="E191" s="4"/>
    </row>
    <row r="192" spans="1:5" ht="30">
      <c r="A192" s="3" t="s">
        <v>2436</v>
      </c>
      <c r="B192" s="4"/>
      <c r="C192" s="4"/>
      <c r="D192" s="4"/>
      <c r="E192" s="4"/>
    </row>
    <row r="193" spans="1:5" ht="30">
      <c r="A193" s="2" t="s">
        <v>2438</v>
      </c>
      <c r="B193" s="7">
        <v>39007</v>
      </c>
      <c r="C193" s="4"/>
      <c r="D193" s="7">
        <v>61024</v>
      </c>
      <c r="E193" s="4"/>
    </row>
    <row r="194" spans="1:5" ht="45">
      <c r="A194" s="2" t="s">
        <v>2500</v>
      </c>
      <c r="B194" s="4"/>
      <c r="C194" s="4"/>
      <c r="D194" s="4"/>
      <c r="E194" s="4"/>
    </row>
    <row r="195" spans="1:5" ht="30">
      <c r="A195" s="3" t="s">
        <v>2436</v>
      </c>
      <c r="B195" s="4"/>
      <c r="C195" s="4"/>
      <c r="D195" s="4"/>
      <c r="E195" s="4"/>
    </row>
    <row r="196" spans="1:5" ht="30">
      <c r="A196" s="2" t="s">
        <v>2438</v>
      </c>
      <c r="B196" s="7">
        <v>4607</v>
      </c>
      <c r="C196" s="4"/>
      <c r="D196" s="7">
        <v>14861</v>
      </c>
      <c r="E196" s="4"/>
    </row>
    <row r="197" spans="1:5" ht="60">
      <c r="A197" s="2" t="s">
        <v>2501</v>
      </c>
      <c r="B197" s="4"/>
      <c r="C197" s="4"/>
      <c r="D197" s="4"/>
      <c r="E197" s="4"/>
    </row>
    <row r="198" spans="1:5" ht="30">
      <c r="A198" s="3" t="s">
        <v>2436</v>
      </c>
      <c r="B198" s="4"/>
      <c r="C198" s="4"/>
      <c r="D198" s="4"/>
      <c r="E198" s="4"/>
    </row>
    <row r="199" spans="1:5" ht="30">
      <c r="A199" s="2" t="s">
        <v>2438</v>
      </c>
      <c r="B199" s="7">
        <v>58861</v>
      </c>
      <c r="C199" s="4"/>
      <c r="D199" s="7">
        <v>89319</v>
      </c>
      <c r="E199" s="4"/>
    </row>
    <row r="200" spans="1:5" ht="60">
      <c r="A200" s="2" t="s">
        <v>2502</v>
      </c>
      <c r="B200" s="4"/>
      <c r="C200" s="4"/>
      <c r="D200" s="4"/>
      <c r="E200" s="4"/>
    </row>
    <row r="201" spans="1:5" ht="30">
      <c r="A201" s="3" t="s">
        <v>2436</v>
      </c>
      <c r="B201" s="4"/>
      <c r="C201" s="4"/>
      <c r="D201" s="4"/>
      <c r="E201" s="4"/>
    </row>
    <row r="202" spans="1:5" ht="30">
      <c r="A202" s="2" t="s">
        <v>2438</v>
      </c>
      <c r="B202" s="7">
        <v>11034</v>
      </c>
      <c r="C202" s="4"/>
      <c r="D202" s="7">
        <v>23478</v>
      </c>
      <c r="E202" s="4"/>
    </row>
    <row r="203" spans="1:5" ht="45">
      <c r="A203" s="2" t="s">
        <v>2503</v>
      </c>
      <c r="B203" s="4"/>
      <c r="C203" s="4"/>
      <c r="D203" s="4"/>
      <c r="E203" s="4"/>
    </row>
    <row r="204" spans="1:5" ht="30">
      <c r="A204" s="3" t="s">
        <v>2436</v>
      </c>
      <c r="B204" s="4"/>
      <c r="C204" s="4"/>
      <c r="D204" s="4"/>
      <c r="E204" s="4"/>
    </row>
    <row r="205" spans="1:5" ht="30">
      <c r="A205" s="2" t="s">
        <v>2438</v>
      </c>
      <c r="B205" s="7">
        <v>1281</v>
      </c>
      <c r="C205" s="4"/>
      <c r="D205" s="4">
        <v>332</v>
      </c>
      <c r="E205" s="4"/>
    </row>
    <row r="206" spans="1:5" ht="45">
      <c r="A206" s="2" t="s">
        <v>2504</v>
      </c>
      <c r="B206" s="4"/>
      <c r="C206" s="4"/>
      <c r="D206" s="4"/>
      <c r="E206" s="4"/>
    </row>
    <row r="207" spans="1:5" ht="30">
      <c r="A207" s="3" t="s">
        <v>2436</v>
      </c>
      <c r="B207" s="4"/>
      <c r="C207" s="4"/>
      <c r="D207" s="4"/>
      <c r="E207" s="4"/>
    </row>
    <row r="208" spans="1:5" ht="30">
      <c r="A208" s="2" t="s">
        <v>2438</v>
      </c>
      <c r="B208" s="4">
        <v>399</v>
      </c>
      <c r="C208" s="4"/>
      <c r="D208" s="4">
        <v>0</v>
      </c>
      <c r="E208" s="4"/>
    </row>
    <row r="209" spans="1:5" ht="45">
      <c r="A209" s="2" t="s">
        <v>2505</v>
      </c>
      <c r="B209" s="4"/>
      <c r="C209" s="4"/>
      <c r="D209" s="4"/>
      <c r="E209" s="4"/>
    </row>
    <row r="210" spans="1:5" ht="30">
      <c r="A210" s="3" t="s">
        <v>2436</v>
      </c>
      <c r="B210" s="4"/>
      <c r="C210" s="4"/>
      <c r="D210" s="4"/>
      <c r="E210" s="4"/>
    </row>
    <row r="211" spans="1:5" ht="30">
      <c r="A211" s="2" t="s">
        <v>2438</v>
      </c>
      <c r="B211" s="7">
        <v>34719</v>
      </c>
      <c r="C211" s="4"/>
      <c r="D211" s="7">
        <v>35869</v>
      </c>
      <c r="E211" s="4"/>
    </row>
    <row r="212" spans="1:5" ht="45">
      <c r="A212" s="2" t="s">
        <v>2506</v>
      </c>
      <c r="B212" s="4"/>
      <c r="C212" s="4"/>
      <c r="D212" s="4"/>
      <c r="E212" s="4"/>
    </row>
    <row r="213" spans="1:5" ht="30">
      <c r="A213" s="3" t="s">
        <v>2436</v>
      </c>
      <c r="B213" s="4"/>
      <c r="C213" s="4"/>
      <c r="D213" s="4"/>
      <c r="E213" s="4"/>
    </row>
    <row r="214" spans="1:5" ht="30">
      <c r="A214" s="2" t="s">
        <v>2438</v>
      </c>
      <c r="B214" s="7">
        <v>9413</v>
      </c>
      <c r="C214" s="4"/>
      <c r="D214" s="7">
        <v>14109</v>
      </c>
      <c r="E214" s="4"/>
    </row>
    <row r="215" spans="1:5" ht="60">
      <c r="A215" s="2" t="s">
        <v>2507</v>
      </c>
      <c r="B215" s="4"/>
      <c r="C215" s="4"/>
      <c r="D215" s="4"/>
      <c r="E215" s="4"/>
    </row>
    <row r="216" spans="1:5" ht="30">
      <c r="A216" s="3" t="s">
        <v>2436</v>
      </c>
      <c r="B216" s="4"/>
      <c r="C216" s="4"/>
      <c r="D216" s="4"/>
      <c r="E216" s="4"/>
    </row>
    <row r="217" spans="1:5" ht="30">
      <c r="A217" s="2" t="s">
        <v>2438</v>
      </c>
      <c r="B217" s="7">
        <v>1227</v>
      </c>
      <c r="C217" s="4"/>
      <c r="D217" s="7">
        <v>1514</v>
      </c>
      <c r="E217" s="4"/>
    </row>
    <row r="218" spans="1:5" ht="60">
      <c r="A218" s="2" t="s">
        <v>2508</v>
      </c>
      <c r="B218" s="4"/>
      <c r="C218" s="4"/>
      <c r="D218" s="4"/>
      <c r="E218" s="4"/>
    </row>
    <row r="219" spans="1:5" ht="30">
      <c r="A219" s="3" t="s">
        <v>2436</v>
      </c>
      <c r="B219" s="4"/>
      <c r="C219" s="4"/>
      <c r="D219" s="4"/>
      <c r="E219" s="4"/>
    </row>
    <row r="220" spans="1:5" ht="30">
      <c r="A220" s="2" t="s">
        <v>2438</v>
      </c>
      <c r="B220" s="4">
        <v>100</v>
      </c>
      <c r="C220" s="4"/>
      <c r="D220" s="4">
        <v>229</v>
      </c>
      <c r="E220" s="4"/>
    </row>
    <row r="221" spans="1:5" ht="45">
      <c r="A221" s="2" t="s">
        <v>2509</v>
      </c>
      <c r="B221" s="4"/>
      <c r="C221" s="4"/>
      <c r="D221" s="4"/>
      <c r="E221" s="4"/>
    </row>
    <row r="222" spans="1:5" ht="30">
      <c r="A222" s="3" t="s">
        <v>2436</v>
      </c>
      <c r="B222" s="4"/>
      <c r="C222" s="4"/>
      <c r="D222" s="4"/>
      <c r="E222" s="4"/>
    </row>
    <row r="223" spans="1:5" ht="30">
      <c r="A223" s="2" t="s">
        <v>2357</v>
      </c>
      <c r="B223" s="4">
        <v>0</v>
      </c>
      <c r="C223" s="4"/>
      <c r="D223" s="4">
        <v>0</v>
      </c>
      <c r="E223" s="4"/>
    </row>
    <row r="224" spans="1:5" ht="60">
      <c r="A224" s="2" t="s">
        <v>2510</v>
      </c>
      <c r="B224" s="4"/>
      <c r="C224" s="4"/>
      <c r="D224" s="4"/>
      <c r="E224" s="4"/>
    </row>
    <row r="225" spans="1:5" ht="30">
      <c r="A225" s="3" t="s">
        <v>2436</v>
      </c>
      <c r="B225" s="4"/>
      <c r="C225" s="4"/>
      <c r="D225" s="4"/>
      <c r="E225" s="4"/>
    </row>
    <row r="226" spans="1:5" ht="30">
      <c r="A226" s="2" t="s">
        <v>2438</v>
      </c>
      <c r="B226" s="7">
        <v>9912</v>
      </c>
      <c r="C226" s="4"/>
      <c r="D226" s="7">
        <v>14338</v>
      </c>
      <c r="E226" s="4"/>
    </row>
    <row r="227" spans="1:5" ht="45">
      <c r="A227" s="2" t="s">
        <v>2511</v>
      </c>
      <c r="B227" s="4"/>
      <c r="C227" s="4"/>
      <c r="D227" s="4"/>
      <c r="E227" s="4"/>
    </row>
    <row r="228" spans="1:5" ht="30">
      <c r="A228" s="3" t="s">
        <v>2436</v>
      </c>
      <c r="B228" s="4"/>
      <c r="C228" s="4"/>
      <c r="D228" s="4"/>
      <c r="E228" s="4"/>
    </row>
    <row r="229" spans="1:5" ht="30">
      <c r="A229" s="2" t="s">
        <v>2438</v>
      </c>
      <c r="B229" s="7">
        <v>37227</v>
      </c>
      <c r="C229" s="4"/>
      <c r="D229" s="7">
        <v>37715</v>
      </c>
      <c r="E229" s="4"/>
    </row>
    <row r="230" spans="1:5" ht="45">
      <c r="A230" s="2" t="s">
        <v>2512</v>
      </c>
      <c r="B230" s="4"/>
      <c r="C230" s="4"/>
      <c r="D230" s="4"/>
      <c r="E230" s="4"/>
    </row>
    <row r="231" spans="1:5" ht="30">
      <c r="A231" s="3" t="s">
        <v>2436</v>
      </c>
      <c r="B231" s="4"/>
      <c r="C231" s="4"/>
      <c r="D231" s="4"/>
      <c r="E231" s="4"/>
    </row>
    <row r="232" spans="1:5" ht="30">
      <c r="A232" s="2" t="s">
        <v>2438</v>
      </c>
      <c r="B232" s="7">
        <v>53396</v>
      </c>
      <c r="C232" s="4"/>
      <c r="D232" s="7">
        <v>63138</v>
      </c>
      <c r="E232" s="4"/>
    </row>
    <row r="233" spans="1:5" ht="30">
      <c r="A233" s="2" t="s">
        <v>2513</v>
      </c>
      <c r="B233" s="4"/>
      <c r="C233" s="4"/>
      <c r="D233" s="4"/>
      <c r="E233" s="4"/>
    </row>
    <row r="234" spans="1:5" ht="30">
      <c r="A234" s="3" t="s">
        <v>2436</v>
      </c>
      <c r="B234" s="4"/>
      <c r="C234" s="4"/>
      <c r="D234" s="4"/>
      <c r="E234" s="4"/>
    </row>
    <row r="235" spans="1:5" ht="30">
      <c r="A235" s="2" t="s">
        <v>2438</v>
      </c>
      <c r="B235" s="7">
        <v>33377</v>
      </c>
      <c r="C235" s="4"/>
      <c r="D235" s="7">
        <v>36092</v>
      </c>
      <c r="E235" s="4"/>
    </row>
    <row r="236" spans="1:5" ht="30">
      <c r="A236" s="2" t="s">
        <v>2514</v>
      </c>
      <c r="B236" s="4"/>
      <c r="C236" s="4"/>
      <c r="D236" s="4"/>
      <c r="E236" s="4"/>
    </row>
    <row r="237" spans="1:5" ht="30">
      <c r="A237" s="3" t="s">
        <v>2436</v>
      </c>
      <c r="B237" s="4"/>
      <c r="C237" s="4"/>
      <c r="D237" s="4"/>
      <c r="E237" s="4"/>
    </row>
    <row r="238" spans="1:5" ht="30">
      <c r="A238" s="2" t="s">
        <v>2438</v>
      </c>
      <c r="B238" s="7">
        <v>53842</v>
      </c>
      <c r="C238" s="4"/>
      <c r="D238" s="7">
        <v>59284</v>
      </c>
      <c r="E238" s="4"/>
    </row>
    <row r="239" spans="1:5" ht="45">
      <c r="A239" s="2" t="s">
        <v>2515</v>
      </c>
      <c r="B239" s="4"/>
      <c r="C239" s="4"/>
      <c r="D239" s="4"/>
      <c r="E239" s="4"/>
    </row>
    <row r="240" spans="1:5" ht="30">
      <c r="A240" s="3" t="s">
        <v>2436</v>
      </c>
      <c r="B240" s="4"/>
      <c r="C240" s="4"/>
      <c r="D240" s="4"/>
      <c r="E240" s="4"/>
    </row>
    <row r="241" spans="1:5" ht="30">
      <c r="A241" s="2" t="s">
        <v>2438</v>
      </c>
      <c r="B241" s="7">
        <v>2611</v>
      </c>
      <c r="C241" s="4"/>
      <c r="D241" s="7">
        <v>1143</v>
      </c>
      <c r="E241" s="4"/>
    </row>
    <row r="242" spans="1:5" ht="45">
      <c r="A242" s="2" t="s">
        <v>2516</v>
      </c>
      <c r="B242" s="4"/>
      <c r="C242" s="4"/>
      <c r="D242" s="4"/>
      <c r="E242" s="4"/>
    </row>
    <row r="243" spans="1:5" ht="30">
      <c r="A243" s="3" t="s">
        <v>2436</v>
      </c>
      <c r="B243" s="4"/>
      <c r="C243" s="4"/>
      <c r="D243" s="4"/>
      <c r="E243" s="4"/>
    </row>
    <row r="244" spans="1:5" ht="30">
      <c r="A244" s="2" t="s">
        <v>2438</v>
      </c>
      <c r="B244" s="4">
        <v>442</v>
      </c>
      <c r="C244" s="4"/>
      <c r="D244" s="7">
        <v>2028</v>
      </c>
      <c r="E244" s="4"/>
    </row>
    <row r="245" spans="1:5" ht="45">
      <c r="A245" s="2" t="s">
        <v>2517</v>
      </c>
      <c r="B245" s="4"/>
      <c r="C245" s="4"/>
      <c r="D245" s="4"/>
      <c r="E245" s="4"/>
    </row>
    <row r="246" spans="1:5" ht="30">
      <c r="A246" s="3" t="s">
        <v>2436</v>
      </c>
      <c r="B246" s="4"/>
      <c r="C246" s="4"/>
      <c r="D246" s="4"/>
      <c r="E246" s="4"/>
    </row>
    <row r="247" spans="1:5" ht="30">
      <c r="A247" s="2" t="s">
        <v>2438</v>
      </c>
      <c r="B247" s="7">
        <v>19981</v>
      </c>
      <c r="C247" s="4"/>
      <c r="D247" s="7">
        <v>22841</v>
      </c>
      <c r="E247" s="4"/>
    </row>
    <row r="248" spans="1:5" ht="45">
      <c r="A248" s="2" t="s">
        <v>2518</v>
      </c>
      <c r="B248" s="4"/>
      <c r="C248" s="4"/>
      <c r="D248" s="4"/>
      <c r="E248" s="4"/>
    </row>
    <row r="249" spans="1:5" ht="30">
      <c r="A249" s="3" t="s">
        <v>2436</v>
      </c>
      <c r="B249" s="4"/>
      <c r="C249" s="4"/>
      <c r="D249" s="4"/>
      <c r="E249" s="4"/>
    </row>
    <row r="250" spans="1:5" ht="30">
      <c r="A250" s="2" t="s">
        <v>2438</v>
      </c>
      <c r="B250" s="7">
        <v>2714</v>
      </c>
      <c r="C250" s="4"/>
      <c r="D250" s="7">
        <v>3020</v>
      </c>
      <c r="E250" s="4"/>
    </row>
    <row r="251" spans="1:5" ht="45">
      <c r="A251" s="2" t="s">
        <v>2519</v>
      </c>
      <c r="B251" s="4"/>
      <c r="C251" s="4"/>
      <c r="D251" s="4"/>
      <c r="E251" s="4"/>
    </row>
    <row r="252" spans="1:5" ht="30">
      <c r="A252" s="3" t="s">
        <v>2436</v>
      </c>
      <c r="B252" s="4"/>
      <c r="C252" s="4"/>
      <c r="D252" s="4"/>
      <c r="E252" s="4"/>
    </row>
    <row r="253" spans="1:5" ht="30">
      <c r="A253" s="2" t="s">
        <v>2438</v>
      </c>
      <c r="B253" s="4">
        <v>0</v>
      </c>
      <c r="C253" s="4"/>
      <c r="D253" s="4"/>
      <c r="E253" s="4"/>
    </row>
    <row r="254" spans="1:5" ht="45">
      <c r="A254" s="2" t="s">
        <v>2520</v>
      </c>
      <c r="B254" s="4"/>
      <c r="C254" s="4"/>
      <c r="D254" s="4"/>
      <c r="E254" s="4"/>
    </row>
    <row r="255" spans="1:5" ht="30">
      <c r="A255" s="3" t="s">
        <v>2436</v>
      </c>
      <c r="B255" s="4"/>
      <c r="C255" s="4"/>
      <c r="D255" s="4"/>
      <c r="E255" s="4"/>
    </row>
    <row r="256" spans="1:5" ht="30">
      <c r="A256" s="2" t="s">
        <v>2438</v>
      </c>
      <c r="B256" s="7">
        <v>22592</v>
      </c>
      <c r="C256" s="4"/>
      <c r="D256" s="7">
        <v>23984</v>
      </c>
      <c r="E256" s="4"/>
    </row>
    <row r="257" spans="1:5" ht="45">
      <c r="A257" s="2" t="s">
        <v>2521</v>
      </c>
      <c r="B257" s="4"/>
      <c r="C257" s="4"/>
      <c r="D257" s="4"/>
      <c r="E257" s="4"/>
    </row>
    <row r="258" spans="1:5" ht="30">
      <c r="A258" s="3" t="s">
        <v>2436</v>
      </c>
      <c r="B258" s="4"/>
      <c r="C258" s="4"/>
      <c r="D258" s="4"/>
      <c r="E258" s="4"/>
    </row>
    <row r="259" spans="1:5" ht="30">
      <c r="A259" s="2" t="s">
        <v>2438</v>
      </c>
      <c r="B259" s="7">
        <v>3156</v>
      </c>
      <c r="C259" s="4"/>
      <c r="D259" s="7">
        <v>5048</v>
      </c>
      <c r="E259" s="4"/>
    </row>
    <row r="260" spans="1:5" ht="45">
      <c r="A260" s="2" t="s">
        <v>2522</v>
      </c>
      <c r="B260" s="4"/>
      <c r="C260" s="4"/>
      <c r="D260" s="4"/>
      <c r="E260" s="4"/>
    </row>
    <row r="261" spans="1:5" ht="30">
      <c r="A261" s="3" t="s">
        <v>2436</v>
      </c>
      <c r="B261" s="4"/>
      <c r="C261" s="4"/>
      <c r="D261" s="4"/>
      <c r="E261" s="4"/>
    </row>
    <row r="262" spans="1:5" ht="30">
      <c r="A262" s="2" t="s">
        <v>2438</v>
      </c>
      <c r="B262" s="4">
        <v>0</v>
      </c>
      <c r="C262" s="4"/>
      <c r="D262" s="7">
        <v>1067</v>
      </c>
      <c r="E262" s="4"/>
    </row>
    <row r="263" spans="1:5" ht="45">
      <c r="A263" s="2" t="s">
        <v>2523</v>
      </c>
      <c r="B263" s="4"/>
      <c r="C263" s="4"/>
      <c r="D263" s="4"/>
      <c r="E263" s="4"/>
    </row>
    <row r="264" spans="1:5" ht="30">
      <c r="A264" s="3" t="s">
        <v>2436</v>
      </c>
      <c r="B264" s="4"/>
      <c r="C264" s="4"/>
      <c r="D264" s="4"/>
      <c r="E264" s="4"/>
    </row>
    <row r="265" spans="1:5" ht="30">
      <c r="A265" s="2" t="s">
        <v>2438</v>
      </c>
      <c r="B265" s="7">
        <v>11080</v>
      </c>
      <c r="C265" s="4"/>
      <c r="D265" s="7">
        <v>11699</v>
      </c>
      <c r="E265" s="4"/>
    </row>
    <row r="266" spans="1:5" ht="30">
      <c r="A266" s="2" t="s">
        <v>2524</v>
      </c>
      <c r="B266" s="4"/>
      <c r="C266" s="4"/>
      <c r="D266" s="4"/>
      <c r="E266" s="4"/>
    </row>
    <row r="267" spans="1:5" ht="30">
      <c r="A267" s="3" t="s">
        <v>2436</v>
      </c>
      <c r="B267" s="4"/>
      <c r="C267" s="4"/>
      <c r="D267" s="4"/>
      <c r="E267" s="4"/>
    </row>
    <row r="268" spans="1:5" ht="30">
      <c r="A268" s="2" t="s">
        <v>2438</v>
      </c>
      <c r="B268" s="7">
        <v>7328</v>
      </c>
      <c r="C268" s="4"/>
      <c r="D268" s="7">
        <v>7542</v>
      </c>
      <c r="E268" s="4"/>
    </row>
    <row r="269" spans="1:5" ht="45">
      <c r="A269" s="2" t="s">
        <v>2525</v>
      </c>
      <c r="B269" s="4"/>
      <c r="C269" s="4"/>
      <c r="D269" s="4"/>
      <c r="E269" s="4"/>
    </row>
    <row r="270" spans="1:5" ht="30">
      <c r="A270" s="3" t="s">
        <v>2436</v>
      </c>
      <c r="B270" s="4"/>
      <c r="C270" s="4"/>
      <c r="D270" s="4"/>
      <c r="E270" s="4"/>
    </row>
    <row r="271" spans="1:5" ht="30">
      <c r="A271" s="2" t="s">
        <v>2438</v>
      </c>
      <c r="B271" s="7">
        <v>2851</v>
      </c>
      <c r="C271" s="4"/>
      <c r="D271" s="7">
        <v>2126</v>
      </c>
      <c r="E271" s="4"/>
    </row>
    <row r="272" spans="1:5" ht="60">
      <c r="A272" s="2" t="s">
        <v>2526</v>
      </c>
      <c r="B272" s="4"/>
      <c r="C272" s="4"/>
      <c r="D272" s="4"/>
      <c r="E272" s="4"/>
    </row>
    <row r="273" spans="1:5" ht="30">
      <c r="A273" s="3" t="s">
        <v>2436</v>
      </c>
      <c r="B273" s="4"/>
      <c r="C273" s="4"/>
      <c r="D273" s="4"/>
      <c r="E273" s="4"/>
    </row>
    <row r="274" spans="1:5" ht="30">
      <c r="A274" s="2" t="s">
        <v>2438</v>
      </c>
      <c r="B274" s="7">
        <v>7328</v>
      </c>
      <c r="C274" s="4"/>
      <c r="D274" s="7">
        <v>8609</v>
      </c>
      <c r="E274" s="4"/>
    </row>
    <row r="275" spans="1:5" ht="60">
      <c r="A275" s="2" t="s">
        <v>2527</v>
      </c>
      <c r="B275" s="4"/>
      <c r="C275" s="4"/>
      <c r="D275" s="4"/>
      <c r="E275" s="4"/>
    </row>
    <row r="276" spans="1:5" ht="30">
      <c r="A276" s="3" t="s">
        <v>2436</v>
      </c>
      <c r="B276" s="4"/>
      <c r="C276" s="4"/>
      <c r="D276" s="4"/>
      <c r="E276" s="4"/>
    </row>
    <row r="277" spans="1:5" ht="30">
      <c r="A277" s="2" t="s">
        <v>2438</v>
      </c>
      <c r="B277" s="7">
        <v>13931</v>
      </c>
      <c r="C277" s="4"/>
      <c r="D277" s="7">
        <v>13825</v>
      </c>
      <c r="E277" s="4"/>
    </row>
    <row r="278" spans="1:5" ht="45">
      <c r="A278" s="2" t="s">
        <v>2528</v>
      </c>
      <c r="B278" s="4"/>
      <c r="C278" s="4"/>
      <c r="D278" s="4"/>
      <c r="E278" s="4"/>
    </row>
    <row r="279" spans="1:5" ht="30">
      <c r="A279" s="3" t="s">
        <v>2436</v>
      </c>
      <c r="B279" s="4"/>
      <c r="C279" s="4"/>
      <c r="D279" s="4"/>
      <c r="E279" s="4"/>
    </row>
    <row r="280" spans="1:5" ht="30">
      <c r="A280" s="2" t="s">
        <v>2438</v>
      </c>
      <c r="B280" s="4">
        <v>742</v>
      </c>
      <c r="C280" s="4"/>
      <c r="D280" s="4">
        <v>743</v>
      </c>
      <c r="E280" s="4"/>
    </row>
    <row r="281" spans="1:5" ht="45">
      <c r="A281" s="2" t="s">
        <v>2529</v>
      </c>
      <c r="B281" s="4"/>
      <c r="C281" s="4"/>
      <c r="D281" s="4"/>
      <c r="E281" s="4"/>
    </row>
    <row r="282" spans="1:5" ht="30">
      <c r="A282" s="3" t="s">
        <v>2436</v>
      </c>
      <c r="B282" s="4"/>
      <c r="C282" s="4"/>
      <c r="D282" s="4"/>
      <c r="E282" s="4"/>
    </row>
    <row r="283" spans="1:5" ht="30">
      <c r="A283" s="2" t="s">
        <v>2438</v>
      </c>
      <c r="B283" s="4">
        <v>0</v>
      </c>
      <c r="C283" s="4"/>
      <c r="D283" s="4">
        <v>0</v>
      </c>
      <c r="E283" s="4"/>
    </row>
    <row r="284" spans="1:5" ht="45">
      <c r="A284" s="2" t="s">
        <v>2530</v>
      </c>
      <c r="B284" s="4"/>
      <c r="C284" s="4"/>
      <c r="D284" s="4"/>
      <c r="E284" s="4"/>
    </row>
    <row r="285" spans="1:5" ht="30">
      <c r="A285" s="3" t="s">
        <v>2436</v>
      </c>
      <c r="B285" s="4"/>
      <c r="C285" s="4"/>
      <c r="D285" s="4"/>
      <c r="E285" s="4"/>
    </row>
    <row r="286" spans="1:5" ht="30">
      <c r="A286" s="2" t="s">
        <v>2438</v>
      </c>
      <c r="B286" s="7">
        <v>2425</v>
      </c>
      <c r="C286" s="4"/>
      <c r="D286" s="7">
        <v>2628</v>
      </c>
      <c r="E286" s="4"/>
    </row>
    <row r="287" spans="1:5" ht="45">
      <c r="A287" s="2" t="s">
        <v>2531</v>
      </c>
      <c r="B287" s="4"/>
      <c r="C287" s="4"/>
      <c r="D287" s="4"/>
      <c r="E287" s="4"/>
    </row>
    <row r="288" spans="1:5" ht="30">
      <c r="A288" s="3" t="s">
        <v>2436</v>
      </c>
      <c r="B288" s="4"/>
      <c r="C288" s="4"/>
      <c r="D288" s="4"/>
      <c r="E288" s="4"/>
    </row>
    <row r="289" spans="1:5" ht="30">
      <c r="A289" s="2" t="s">
        <v>2438</v>
      </c>
      <c r="B289" s="7">
        <v>3378</v>
      </c>
      <c r="C289" s="4"/>
      <c r="D289" s="7">
        <v>4315</v>
      </c>
      <c r="E289" s="4"/>
    </row>
    <row r="290" spans="1:5" ht="60">
      <c r="A290" s="2" t="s">
        <v>2532</v>
      </c>
      <c r="B290" s="4"/>
      <c r="C290" s="4"/>
      <c r="D290" s="4"/>
      <c r="E290" s="4"/>
    </row>
    <row r="291" spans="1:5" ht="30">
      <c r="A291" s="3" t="s">
        <v>2436</v>
      </c>
      <c r="B291" s="4"/>
      <c r="C291" s="4"/>
      <c r="D291" s="4"/>
      <c r="E291" s="4"/>
    </row>
    <row r="292" spans="1:5" ht="30">
      <c r="A292" s="2" t="s">
        <v>2438</v>
      </c>
      <c r="B292" s="4">
        <v>290</v>
      </c>
      <c r="C292" s="4"/>
      <c r="D292" s="4">
        <v>128</v>
      </c>
      <c r="E292" s="4"/>
    </row>
    <row r="293" spans="1:5" ht="60">
      <c r="A293" s="2" t="s">
        <v>2533</v>
      </c>
      <c r="B293" s="4"/>
      <c r="C293" s="4"/>
      <c r="D293" s="4"/>
      <c r="E293" s="4"/>
    </row>
    <row r="294" spans="1:5" ht="30">
      <c r="A294" s="3" t="s">
        <v>2436</v>
      </c>
      <c r="B294" s="4"/>
      <c r="C294" s="4"/>
      <c r="D294" s="4"/>
      <c r="E294" s="4"/>
    </row>
    <row r="295" spans="1:5" ht="30">
      <c r="A295" s="2" t="s">
        <v>2438</v>
      </c>
      <c r="B295" s="4">
        <v>0</v>
      </c>
      <c r="C295" s="4"/>
      <c r="D295" s="4">
        <v>4</v>
      </c>
      <c r="E295" s="4"/>
    </row>
    <row r="296" spans="1:5" ht="45">
      <c r="A296" s="2" t="s">
        <v>2534</v>
      </c>
      <c r="B296" s="4"/>
      <c r="C296" s="4"/>
      <c r="D296" s="4"/>
      <c r="E296" s="4"/>
    </row>
    <row r="297" spans="1:5" ht="30">
      <c r="A297" s="3" t="s">
        <v>2436</v>
      </c>
      <c r="B297" s="4"/>
      <c r="C297" s="4"/>
      <c r="D297" s="4"/>
      <c r="E297" s="4"/>
    </row>
    <row r="298" spans="1:5" ht="30">
      <c r="A298" s="2" t="s">
        <v>2357</v>
      </c>
      <c r="B298" s="4">
        <v>0</v>
      </c>
      <c r="C298" s="4"/>
      <c r="D298" s="4">
        <v>0</v>
      </c>
      <c r="E298" s="4"/>
    </row>
    <row r="299" spans="1:5" ht="60">
      <c r="A299" s="2" t="s">
        <v>2535</v>
      </c>
      <c r="B299" s="4"/>
      <c r="C299" s="4"/>
      <c r="D299" s="4"/>
      <c r="E299" s="4"/>
    </row>
    <row r="300" spans="1:5" ht="30">
      <c r="A300" s="3" t="s">
        <v>2436</v>
      </c>
      <c r="B300" s="4"/>
      <c r="C300" s="4"/>
      <c r="D300" s="4"/>
      <c r="E300" s="4"/>
    </row>
    <row r="301" spans="1:5" ht="30">
      <c r="A301" s="2" t="s">
        <v>2438</v>
      </c>
      <c r="B301" s="7">
        <v>3378</v>
      </c>
      <c r="C301" s="4"/>
      <c r="D301" s="7">
        <v>4319</v>
      </c>
      <c r="E301" s="4"/>
    </row>
    <row r="302" spans="1:5" ht="45">
      <c r="A302" s="2" t="s">
        <v>2536</v>
      </c>
      <c r="B302" s="4"/>
      <c r="C302" s="4"/>
      <c r="D302" s="4"/>
      <c r="E302" s="4"/>
    </row>
    <row r="303" spans="1:5" ht="30">
      <c r="A303" s="3" t="s">
        <v>2436</v>
      </c>
      <c r="B303" s="4"/>
      <c r="C303" s="4"/>
      <c r="D303" s="4"/>
      <c r="E303" s="4"/>
    </row>
    <row r="304" spans="1:5" ht="30">
      <c r="A304" s="2" t="s">
        <v>2438</v>
      </c>
      <c r="B304" s="7">
        <v>3457</v>
      </c>
      <c r="C304" s="4"/>
      <c r="D304" s="7">
        <v>3499</v>
      </c>
      <c r="E304" s="4"/>
    </row>
    <row r="305" spans="1:5" ht="45">
      <c r="A305" s="2" t="s">
        <v>2537</v>
      </c>
      <c r="B305" s="4"/>
      <c r="C305" s="4"/>
      <c r="D305" s="4"/>
      <c r="E305" s="4"/>
    </row>
    <row r="306" spans="1:5" ht="30">
      <c r="A306" s="3" t="s">
        <v>2436</v>
      </c>
      <c r="B306" s="4"/>
      <c r="C306" s="4"/>
      <c r="D306" s="4"/>
      <c r="E306" s="4"/>
    </row>
    <row r="307" spans="1:5" ht="30">
      <c r="A307" s="2" t="s">
        <v>2438</v>
      </c>
      <c r="B307" s="7">
        <v>20465</v>
      </c>
      <c r="C307" s="4"/>
      <c r="D307" s="7">
        <v>23192</v>
      </c>
      <c r="E307" s="4"/>
    </row>
    <row r="308" spans="1:5" ht="30">
      <c r="A308" s="2" t="s">
        <v>2538</v>
      </c>
      <c r="B308" s="4"/>
      <c r="C308" s="4"/>
      <c r="D308" s="4"/>
      <c r="E308" s="4"/>
    </row>
    <row r="309" spans="1:5" ht="30">
      <c r="A309" s="3" t="s">
        <v>2436</v>
      </c>
      <c r="B309" s="4"/>
      <c r="C309" s="4"/>
      <c r="D309" s="4"/>
      <c r="E309" s="4"/>
    </row>
    <row r="310" spans="1:5" ht="30">
      <c r="A310" s="2" t="s">
        <v>2438</v>
      </c>
      <c r="B310" s="7">
        <v>17704</v>
      </c>
      <c r="C310" s="4"/>
      <c r="D310" s="7">
        <v>30128</v>
      </c>
      <c r="E310" s="4"/>
    </row>
    <row r="311" spans="1:5" ht="30">
      <c r="A311" s="2" t="s">
        <v>2539</v>
      </c>
      <c r="B311" s="4"/>
      <c r="C311" s="4"/>
      <c r="D311" s="4"/>
      <c r="E311" s="4"/>
    </row>
    <row r="312" spans="1:5" ht="30">
      <c r="A312" s="3" t="s">
        <v>2436</v>
      </c>
      <c r="B312" s="4"/>
      <c r="C312" s="4"/>
      <c r="D312" s="4"/>
      <c r="E312" s="4"/>
    </row>
    <row r="313" spans="1:5" ht="30">
      <c r="A313" s="2" t="s">
        <v>2438</v>
      </c>
      <c r="B313" s="7">
        <v>22115</v>
      </c>
      <c r="C313" s="4"/>
      <c r="D313" s="7">
        <v>43069</v>
      </c>
      <c r="E313" s="4"/>
    </row>
    <row r="314" spans="1:5" ht="45">
      <c r="A314" s="2" t="s">
        <v>2540</v>
      </c>
      <c r="B314" s="4"/>
      <c r="C314" s="4"/>
      <c r="D314" s="4"/>
      <c r="E314" s="4"/>
    </row>
    <row r="315" spans="1:5" ht="30">
      <c r="A315" s="3" t="s">
        <v>2436</v>
      </c>
      <c r="B315" s="4"/>
      <c r="C315" s="4"/>
      <c r="D315" s="4"/>
      <c r="E315" s="4"/>
    </row>
    <row r="316" spans="1:5" ht="30">
      <c r="A316" s="2" t="s">
        <v>2438</v>
      </c>
      <c r="B316" s="7">
        <v>6509</v>
      </c>
      <c r="C316" s="4"/>
      <c r="D316" s="7">
        <v>9848</v>
      </c>
      <c r="E316" s="4"/>
    </row>
    <row r="317" spans="1:5" ht="45">
      <c r="A317" s="2" t="s">
        <v>2541</v>
      </c>
      <c r="B317" s="4"/>
      <c r="C317" s="4"/>
      <c r="D317" s="4"/>
      <c r="E317" s="4"/>
    </row>
    <row r="318" spans="1:5" ht="30">
      <c r="A318" s="3" t="s">
        <v>2436</v>
      </c>
      <c r="B318" s="4"/>
      <c r="C318" s="4"/>
      <c r="D318" s="4"/>
      <c r="E318" s="4"/>
    </row>
    <row r="319" spans="1:5" ht="30">
      <c r="A319" s="2" t="s">
        <v>2438</v>
      </c>
      <c r="B319" s="4">
        <v>576</v>
      </c>
      <c r="C319" s="4"/>
      <c r="D319" s="7">
        <v>6989</v>
      </c>
      <c r="E319" s="4"/>
    </row>
    <row r="320" spans="1:5" ht="45">
      <c r="A320" s="2" t="s">
        <v>2542</v>
      </c>
      <c r="B320" s="4"/>
      <c r="C320" s="4"/>
      <c r="D320" s="4"/>
      <c r="E320" s="4"/>
    </row>
    <row r="321" spans="1:5" ht="30">
      <c r="A321" s="3" t="s">
        <v>2436</v>
      </c>
      <c r="B321" s="4"/>
      <c r="C321" s="4"/>
      <c r="D321" s="4"/>
      <c r="E321" s="4"/>
    </row>
    <row r="322" spans="1:5" ht="30">
      <c r="A322" s="2" t="s">
        <v>2438</v>
      </c>
      <c r="B322" s="7">
        <v>1124</v>
      </c>
      <c r="C322" s="4"/>
      <c r="D322" s="7">
        <v>1482</v>
      </c>
      <c r="E322" s="4"/>
    </row>
    <row r="323" spans="1:5" ht="45">
      <c r="A323" s="2" t="s">
        <v>2543</v>
      </c>
      <c r="B323" s="4"/>
      <c r="C323" s="4"/>
      <c r="D323" s="4"/>
      <c r="E323" s="4"/>
    </row>
    <row r="324" spans="1:5" ht="30">
      <c r="A324" s="3" t="s">
        <v>2436</v>
      </c>
      <c r="B324" s="4"/>
      <c r="C324" s="4"/>
      <c r="D324" s="4"/>
      <c r="E324" s="4"/>
    </row>
    <row r="325" spans="1:5" ht="30">
      <c r="A325" s="2" t="s">
        <v>2438</v>
      </c>
      <c r="B325" s="7">
        <v>1219</v>
      </c>
      <c r="C325" s="4"/>
      <c r="D325" s="7">
        <v>1489</v>
      </c>
      <c r="E325" s="4"/>
    </row>
    <row r="326" spans="1:5" ht="45">
      <c r="A326" s="2" t="s">
        <v>2544</v>
      </c>
      <c r="B326" s="4"/>
      <c r="C326" s="4"/>
      <c r="D326" s="4"/>
      <c r="E326" s="4"/>
    </row>
    <row r="327" spans="1:5" ht="30">
      <c r="A327" s="3" t="s">
        <v>2436</v>
      </c>
      <c r="B327" s="4"/>
      <c r="C327" s="4"/>
      <c r="D327" s="4"/>
      <c r="E327" s="4"/>
    </row>
    <row r="328" spans="1:5" ht="30">
      <c r="A328" s="2" t="s">
        <v>2438</v>
      </c>
      <c r="B328" s="7">
        <v>1056</v>
      </c>
      <c r="C328" s="4"/>
      <c r="D328" s="4"/>
      <c r="E328" s="4"/>
    </row>
    <row r="329" spans="1:5" ht="45">
      <c r="A329" s="2" t="s">
        <v>2545</v>
      </c>
      <c r="B329" s="4"/>
      <c r="C329" s="4"/>
      <c r="D329" s="4"/>
      <c r="E329" s="4"/>
    </row>
    <row r="330" spans="1:5" ht="30">
      <c r="A330" s="3" t="s">
        <v>2436</v>
      </c>
      <c r="B330" s="4"/>
      <c r="C330" s="4"/>
      <c r="D330" s="4"/>
      <c r="E330" s="4"/>
    </row>
    <row r="331" spans="1:5" ht="30">
      <c r="A331" s="2" t="s">
        <v>2438</v>
      </c>
      <c r="B331" s="7">
        <v>7633</v>
      </c>
      <c r="C331" s="4"/>
      <c r="D331" s="7">
        <v>11330</v>
      </c>
      <c r="E331" s="4"/>
    </row>
    <row r="332" spans="1:5" ht="45">
      <c r="A332" s="2" t="s">
        <v>2546</v>
      </c>
      <c r="B332" s="4"/>
      <c r="C332" s="4"/>
      <c r="D332" s="4"/>
      <c r="E332" s="4"/>
    </row>
    <row r="333" spans="1:5" ht="30">
      <c r="A333" s="3" t="s">
        <v>2436</v>
      </c>
      <c r="B333" s="4"/>
      <c r="C333" s="4"/>
      <c r="D333" s="4"/>
      <c r="E333" s="4"/>
    </row>
    <row r="334" spans="1:5" ht="30">
      <c r="A334" s="2" t="s">
        <v>2438</v>
      </c>
      <c r="B334" s="7">
        <v>2851</v>
      </c>
      <c r="C334" s="4"/>
      <c r="D334" s="7">
        <v>8478</v>
      </c>
      <c r="E334" s="4"/>
    </row>
    <row r="335" spans="1:5" ht="45">
      <c r="A335" s="2" t="s">
        <v>2547</v>
      </c>
      <c r="B335" s="4"/>
      <c r="C335" s="4"/>
      <c r="D335" s="4"/>
      <c r="E335" s="4"/>
    </row>
    <row r="336" spans="1:5" ht="30">
      <c r="A336" s="3" t="s">
        <v>2436</v>
      </c>
      <c r="B336" s="4"/>
      <c r="C336" s="4"/>
      <c r="D336" s="4"/>
      <c r="E336" s="4"/>
    </row>
    <row r="337" spans="1:5" ht="30">
      <c r="A337" s="2" t="s">
        <v>2438</v>
      </c>
      <c r="B337" s="4">
        <v>0</v>
      </c>
      <c r="C337" s="4"/>
      <c r="D337" s="7">
        <v>8231</v>
      </c>
      <c r="E337" s="4"/>
    </row>
    <row r="338" spans="1:5" ht="45">
      <c r="A338" s="2" t="s">
        <v>2548</v>
      </c>
      <c r="B338" s="4"/>
      <c r="C338" s="4"/>
      <c r="D338" s="4"/>
      <c r="E338" s="4"/>
    </row>
    <row r="339" spans="1:5" ht="30">
      <c r="A339" s="3" t="s">
        <v>2436</v>
      </c>
      <c r="B339" s="4"/>
      <c r="C339" s="4"/>
      <c r="D339" s="4"/>
      <c r="E339" s="4"/>
    </row>
    <row r="340" spans="1:5" ht="30">
      <c r="A340" s="2" t="s">
        <v>2438</v>
      </c>
      <c r="B340" s="4">
        <v>68</v>
      </c>
      <c r="C340" s="4"/>
      <c r="D340" s="7">
        <v>1555</v>
      </c>
      <c r="E340" s="4"/>
    </row>
    <row r="341" spans="1:5" ht="30">
      <c r="A341" s="2" t="s">
        <v>2549</v>
      </c>
      <c r="B341" s="4"/>
      <c r="C341" s="4"/>
      <c r="D341" s="4"/>
      <c r="E341" s="4"/>
    </row>
    <row r="342" spans="1:5" ht="30">
      <c r="A342" s="3" t="s">
        <v>2436</v>
      </c>
      <c r="B342" s="4"/>
      <c r="C342" s="4"/>
      <c r="D342" s="4"/>
      <c r="E342" s="4"/>
    </row>
    <row r="343" spans="1:5" ht="30">
      <c r="A343" s="2" t="s">
        <v>2438</v>
      </c>
      <c r="B343" s="7">
        <v>9027</v>
      </c>
      <c r="C343" s="4"/>
      <c r="D343" s="7">
        <v>9241</v>
      </c>
      <c r="E343" s="4"/>
    </row>
    <row r="344" spans="1:5" ht="45">
      <c r="A344" s="2" t="s">
        <v>2550</v>
      </c>
      <c r="B344" s="4"/>
      <c r="C344" s="4"/>
      <c r="D344" s="4"/>
      <c r="E344" s="4"/>
    </row>
    <row r="345" spans="1:5" ht="30">
      <c r="A345" s="3" t="s">
        <v>2436</v>
      </c>
      <c r="B345" s="4"/>
      <c r="C345" s="4"/>
      <c r="D345" s="4"/>
      <c r="E345" s="4"/>
    </row>
    <row r="346" spans="1:5" ht="30">
      <c r="A346" s="2" t="s">
        <v>2438</v>
      </c>
      <c r="B346" s="4">
        <v>0</v>
      </c>
      <c r="C346" s="4"/>
      <c r="D346" s="4">
        <v>0</v>
      </c>
      <c r="E346" s="4"/>
    </row>
    <row r="347" spans="1:5" ht="60">
      <c r="A347" s="2" t="s">
        <v>2551</v>
      </c>
      <c r="B347" s="4"/>
      <c r="C347" s="4"/>
      <c r="D347" s="4"/>
      <c r="E347" s="4"/>
    </row>
    <row r="348" spans="1:5" ht="30">
      <c r="A348" s="3" t="s">
        <v>2436</v>
      </c>
      <c r="B348" s="4"/>
      <c r="C348" s="4"/>
      <c r="D348" s="4"/>
      <c r="E348" s="4"/>
    </row>
    <row r="349" spans="1:5" ht="30">
      <c r="A349" s="2" t="s">
        <v>2438</v>
      </c>
      <c r="B349" s="7">
        <v>9027</v>
      </c>
      <c r="C349" s="4"/>
      <c r="D349" s="7">
        <v>17472</v>
      </c>
      <c r="E349" s="4"/>
    </row>
    <row r="350" spans="1:5" ht="60">
      <c r="A350" s="2" t="s">
        <v>2552</v>
      </c>
      <c r="B350" s="4"/>
      <c r="C350" s="4"/>
      <c r="D350" s="4"/>
      <c r="E350" s="4"/>
    </row>
    <row r="351" spans="1:5" ht="30">
      <c r="A351" s="3" t="s">
        <v>2436</v>
      </c>
      <c r="B351" s="4"/>
      <c r="C351" s="4"/>
      <c r="D351" s="4"/>
      <c r="E351" s="4"/>
    </row>
    <row r="352" spans="1:5" ht="30">
      <c r="A352" s="2" t="s">
        <v>2438</v>
      </c>
      <c r="B352" s="4">
        <v>68</v>
      </c>
      <c r="C352" s="4"/>
      <c r="D352" s="7">
        <v>1555</v>
      </c>
      <c r="E352" s="4"/>
    </row>
    <row r="353" spans="1:5" ht="45">
      <c r="A353" s="2" t="s">
        <v>2553</v>
      </c>
      <c r="B353" s="4"/>
      <c r="C353" s="4"/>
      <c r="D353" s="4"/>
      <c r="E353" s="4"/>
    </row>
    <row r="354" spans="1:5" ht="30">
      <c r="A354" s="3" t="s">
        <v>2436</v>
      </c>
      <c r="B354" s="4"/>
      <c r="C354" s="4"/>
      <c r="D354" s="4"/>
      <c r="E354" s="4"/>
    </row>
    <row r="355" spans="1:5" ht="30">
      <c r="A355" s="2" t="s">
        <v>2438</v>
      </c>
      <c r="B355" s="4">
        <v>70</v>
      </c>
      <c r="C355" s="4"/>
      <c r="D355" s="4">
        <v>0</v>
      </c>
      <c r="E355" s="4"/>
    </row>
    <row r="356" spans="1:5" ht="45">
      <c r="A356" s="2" t="s">
        <v>2554</v>
      </c>
      <c r="B356" s="4"/>
      <c r="C356" s="4"/>
      <c r="D356" s="4"/>
      <c r="E356" s="4"/>
    </row>
    <row r="357" spans="1:5" ht="30">
      <c r="A357" s="3" t="s">
        <v>2436</v>
      </c>
      <c r="B357" s="4"/>
      <c r="C357" s="4"/>
      <c r="D357" s="4"/>
      <c r="E357" s="4"/>
    </row>
    <row r="358" spans="1:5" ht="30">
      <c r="A358" s="2" t="s">
        <v>2438</v>
      </c>
      <c r="B358" s="4">
        <v>0</v>
      </c>
      <c r="C358" s="4"/>
      <c r="D358" s="4">
        <v>0</v>
      </c>
      <c r="E358" s="4"/>
    </row>
    <row r="359" spans="1:5" ht="45">
      <c r="A359" s="2" t="s">
        <v>2555</v>
      </c>
      <c r="B359" s="4"/>
      <c r="C359" s="4"/>
      <c r="D359" s="4"/>
      <c r="E359" s="4"/>
    </row>
    <row r="360" spans="1:5" ht="30">
      <c r="A360" s="3" t="s">
        <v>2436</v>
      </c>
      <c r="B360" s="4"/>
      <c r="C360" s="4"/>
      <c r="D360" s="4"/>
      <c r="E360" s="4"/>
    </row>
    <row r="361" spans="1:5" ht="30">
      <c r="A361" s="2" t="s">
        <v>2438</v>
      </c>
      <c r="B361" s="4">
        <v>552</v>
      </c>
      <c r="C361" s="4"/>
      <c r="D361" s="4">
        <v>997</v>
      </c>
      <c r="E361" s="4"/>
    </row>
    <row r="362" spans="1:5" ht="45">
      <c r="A362" s="2" t="s">
        <v>2556</v>
      </c>
      <c r="B362" s="4"/>
      <c r="C362" s="4"/>
      <c r="D362" s="4"/>
      <c r="E362" s="4"/>
    </row>
    <row r="363" spans="1:5" ht="30">
      <c r="A363" s="3" t="s">
        <v>2436</v>
      </c>
      <c r="B363" s="4"/>
      <c r="C363" s="4"/>
      <c r="D363" s="4"/>
      <c r="E363" s="4"/>
    </row>
    <row r="364" spans="1:5" ht="30">
      <c r="A364" s="2" t="s">
        <v>2438</v>
      </c>
      <c r="B364" s="7">
        <v>1029</v>
      </c>
      <c r="C364" s="4"/>
      <c r="D364" s="7">
        <v>1396</v>
      </c>
      <c r="E364" s="4"/>
    </row>
    <row r="365" spans="1:5" ht="60">
      <c r="A365" s="2" t="s">
        <v>2557</v>
      </c>
      <c r="B365" s="4"/>
      <c r="C365" s="4"/>
      <c r="D365" s="4"/>
      <c r="E365" s="4"/>
    </row>
    <row r="366" spans="1:5" ht="30">
      <c r="A366" s="3" t="s">
        <v>2436</v>
      </c>
      <c r="B366" s="4"/>
      <c r="C366" s="4"/>
      <c r="D366" s="4"/>
      <c r="E366" s="4"/>
    </row>
    <row r="367" spans="1:5" ht="30">
      <c r="A367" s="2" t="s">
        <v>2438</v>
      </c>
      <c r="B367" s="4">
        <v>422</v>
      </c>
      <c r="C367" s="4"/>
      <c r="D367" s="4">
        <v>329</v>
      </c>
      <c r="E367" s="4"/>
    </row>
    <row r="368" spans="1:5" ht="60">
      <c r="A368" s="2" t="s">
        <v>2558</v>
      </c>
      <c r="B368" s="4"/>
      <c r="C368" s="4"/>
      <c r="D368" s="4"/>
      <c r="E368" s="4"/>
    </row>
    <row r="369" spans="1:5" ht="30">
      <c r="A369" s="3" t="s">
        <v>2436</v>
      </c>
      <c r="B369" s="4"/>
      <c r="C369" s="4"/>
      <c r="D369" s="4"/>
      <c r="E369" s="4"/>
    </row>
    <row r="370" spans="1:5" ht="30">
      <c r="A370" s="2" t="s">
        <v>2438</v>
      </c>
      <c r="B370" s="4">
        <v>463</v>
      </c>
      <c r="C370" s="4"/>
      <c r="D370" s="7">
        <v>1260</v>
      </c>
      <c r="E370" s="4"/>
    </row>
    <row r="371" spans="1:5" ht="45">
      <c r="A371" s="2" t="s">
        <v>2559</v>
      </c>
      <c r="B371" s="4"/>
      <c r="C371" s="4"/>
      <c r="D371" s="4"/>
      <c r="E371" s="4"/>
    </row>
    <row r="372" spans="1:5" ht="30">
      <c r="A372" s="3" t="s">
        <v>2436</v>
      </c>
      <c r="B372" s="4"/>
      <c r="C372" s="4"/>
      <c r="D372" s="4"/>
      <c r="E372" s="4"/>
    </row>
    <row r="373" spans="1:5" ht="30">
      <c r="A373" s="2" t="s">
        <v>2357</v>
      </c>
      <c r="B373" s="4">
        <v>0</v>
      </c>
      <c r="C373" s="4"/>
      <c r="D373" s="4">
        <v>252</v>
      </c>
      <c r="E373" s="4"/>
    </row>
    <row r="374" spans="1:5" ht="60">
      <c r="A374" s="2" t="s">
        <v>2560</v>
      </c>
      <c r="B374" s="4"/>
      <c r="C374" s="4"/>
      <c r="D374" s="4"/>
      <c r="E374" s="4"/>
    </row>
    <row r="375" spans="1:5" ht="30">
      <c r="A375" s="3" t="s">
        <v>2436</v>
      </c>
      <c r="B375" s="4"/>
      <c r="C375" s="4"/>
      <c r="D375" s="4"/>
      <c r="E375" s="4"/>
    </row>
    <row r="376" spans="1:5" ht="30">
      <c r="A376" s="2" t="s">
        <v>2438</v>
      </c>
      <c r="B376" s="7">
        <v>1492</v>
      </c>
      <c r="C376" s="4"/>
      <c r="D376" s="7">
        <v>2908</v>
      </c>
      <c r="E376" s="4"/>
    </row>
    <row r="377" spans="1:5" ht="45">
      <c r="A377" s="2" t="s">
        <v>2561</v>
      </c>
      <c r="B377" s="4"/>
      <c r="C377" s="4"/>
      <c r="D377" s="4"/>
      <c r="E377" s="4"/>
    </row>
    <row r="378" spans="1:5" ht="30">
      <c r="A378" s="3" t="s">
        <v>2436</v>
      </c>
      <c r="B378" s="4"/>
      <c r="C378" s="4"/>
      <c r="D378" s="4"/>
      <c r="E378" s="4"/>
    </row>
    <row r="379" spans="1:5" ht="30">
      <c r="A379" s="2" t="s">
        <v>2438</v>
      </c>
      <c r="B379" s="7">
        <v>1044</v>
      </c>
      <c r="C379" s="4"/>
      <c r="D379" s="7">
        <v>1326</v>
      </c>
      <c r="E379" s="4"/>
    </row>
    <row r="380" spans="1:5" ht="45">
      <c r="A380" s="2" t="s">
        <v>2562</v>
      </c>
      <c r="B380" s="4"/>
      <c r="C380" s="4"/>
      <c r="D380" s="4"/>
      <c r="E380" s="4"/>
    </row>
    <row r="381" spans="1:5" ht="30">
      <c r="A381" s="3" t="s">
        <v>2436</v>
      </c>
      <c r="B381" s="4"/>
      <c r="C381" s="4"/>
      <c r="D381" s="4"/>
      <c r="E381" s="4"/>
    </row>
    <row r="382" spans="1:5" ht="30">
      <c r="A382" s="2" t="s">
        <v>2438</v>
      </c>
      <c r="B382" s="7">
        <v>4411</v>
      </c>
      <c r="C382" s="4"/>
      <c r="D382" s="7">
        <v>12941</v>
      </c>
      <c r="E382" s="4"/>
    </row>
    <row r="383" spans="1:5" ht="30">
      <c r="A383" s="2" t="s">
        <v>2563</v>
      </c>
      <c r="B383" s="4"/>
      <c r="C383" s="4"/>
      <c r="D383" s="4"/>
      <c r="E383" s="4"/>
    </row>
    <row r="384" spans="1:5" ht="30">
      <c r="A384" s="3" t="s">
        <v>2436</v>
      </c>
      <c r="B384" s="4"/>
      <c r="C384" s="4"/>
      <c r="D384" s="4"/>
      <c r="E384" s="4"/>
    </row>
    <row r="385" spans="1:5" ht="30">
      <c r="A385" s="2" t="s">
        <v>2438</v>
      </c>
      <c r="B385" s="7">
        <v>19347</v>
      </c>
      <c r="C385" s="4"/>
      <c r="D385" s="7">
        <v>28931</v>
      </c>
      <c r="E385" s="4"/>
    </row>
    <row r="386" spans="1:5" ht="30">
      <c r="A386" s="2" t="s">
        <v>2564</v>
      </c>
      <c r="B386" s="4"/>
      <c r="C386" s="4"/>
      <c r="D386" s="4"/>
      <c r="E386" s="4"/>
    </row>
    <row r="387" spans="1:5" ht="30">
      <c r="A387" s="3" t="s">
        <v>2436</v>
      </c>
      <c r="B387" s="4"/>
      <c r="C387" s="4"/>
      <c r="D387" s="4"/>
      <c r="E387" s="4"/>
    </row>
    <row r="388" spans="1:5" ht="30">
      <c r="A388" s="2" t="s">
        <v>2438</v>
      </c>
      <c r="B388" s="7">
        <v>21718</v>
      </c>
      <c r="C388" s="4"/>
      <c r="D388" s="7">
        <v>32616</v>
      </c>
      <c r="E388" s="4"/>
    </row>
    <row r="389" spans="1:5" ht="45">
      <c r="A389" s="2" t="s">
        <v>2565</v>
      </c>
      <c r="B389" s="4"/>
      <c r="C389" s="4"/>
      <c r="D389" s="4"/>
      <c r="E389" s="4"/>
    </row>
    <row r="390" spans="1:5" ht="30">
      <c r="A390" s="3" t="s">
        <v>2436</v>
      </c>
      <c r="B390" s="4"/>
      <c r="C390" s="4"/>
      <c r="D390" s="4"/>
      <c r="E390" s="4"/>
    </row>
    <row r="391" spans="1:5" ht="30">
      <c r="A391" s="2" t="s">
        <v>2438</v>
      </c>
      <c r="B391" s="4">
        <v>18</v>
      </c>
      <c r="C391" s="4"/>
      <c r="D391" s="7">
        <v>11491</v>
      </c>
      <c r="E391" s="4"/>
    </row>
    <row r="392" spans="1:5" ht="45">
      <c r="A392" s="2" t="s">
        <v>2566</v>
      </c>
      <c r="B392" s="4"/>
      <c r="C392" s="4"/>
      <c r="D392" s="4"/>
      <c r="E392" s="4"/>
    </row>
    <row r="393" spans="1:5" ht="30">
      <c r="A393" s="3" t="s">
        <v>2436</v>
      </c>
      <c r="B393" s="4"/>
      <c r="C393" s="4"/>
      <c r="D393" s="4"/>
      <c r="E393" s="4"/>
    </row>
    <row r="394" spans="1:5" ht="30">
      <c r="A394" s="2" t="s">
        <v>2438</v>
      </c>
      <c r="B394" s="4">
        <v>0</v>
      </c>
      <c r="C394" s="4"/>
      <c r="D394" s="4">
        <v>0</v>
      </c>
      <c r="E394" s="4"/>
    </row>
    <row r="395" spans="1:5" ht="45">
      <c r="A395" s="2" t="s">
        <v>2567</v>
      </c>
      <c r="B395" s="4"/>
      <c r="C395" s="4"/>
      <c r="D395" s="4"/>
      <c r="E395" s="4"/>
    </row>
    <row r="396" spans="1:5" ht="30">
      <c r="A396" s="3" t="s">
        <v>2436</v>
      </c>
      <c r="B396" s="4"/>
      <c r="C396" s="4"/>
      <c r="D396" s="4"/>
      <c r="E396" s="4"/>
    </row>
    <row r="397" spans="1:5" ht="30">
      <c r="A397" s="2" t="s">
        <v>2438</v>
      </c>
      <c r="B397" s="4">
        <v>960</v>
      </c>
      <c r="C397" s="4"/>
      <c r="D397" s="4">
        <v>987</v>
      </c>
      <c r="E397" s="4"/>
    </row>
    <row r="398" spans="1:5" ht="45">
      <c r="A398" s="2" t="s">
        <v>2568</v>
      </c>
      <c r="B398" s="4"/>
      <c r="C398" s="4"/>
      <c r="D398" s="4"/>
      <c r="E398" s="4"/>
    </row>
    <row r="399" spans="1:5" ht="30">
      <c r="A399" s="3" t="s">
        <v>2436</v>
      </c>
      <c r="B399" s="4"/>
      <c r="C399" s="4"/>
      <c r="D399" s="4"/>
      <c r="E399" s="4"/>
    </row>
    <row r="400" spans="1:5" ht="30">
      <c r="A400" s="2" t="s">
        <v>2438</v>
      </c>
      <c r="B400" s="4">
        <v>0</v>
      </c>
      <c r="C400" s="4"/>
      <c r="D400" s="7">
        <v>1043</v>
      </c>
      <c r="E400" s="4"/>
    </row>
    <row r="401" spans="1:5" ht="45">
      <c r="A401" s="2" t="s">
        <v>2569</v>
      </c>
      <c r="B401" s="4"/>
      <c r="C401" s="4"/>
      <c r="D401" s="4"/>
      <c r="E401" s="4"/>
    </row>
    <row r="402" spans="1:5" ht="30">
      <c r="A402" s="3" t="s">
        <v>2436</v>
      </c>
      <c r="B402" s="4"/>
      <c r="C402" s="4"/>
      <c r="D402" s="4"/>
      <c r="E402" s="4"/>
    </row>
    <row r="403" spans="1:5" ht="30">
      <c r="A403" s="2" t="s">
        <v>2438</v>
      </c>
      <c r="B403" s="4">
        <v>0</v>
      </c>
      <c r="C403" s="4"/>
      <c r="D403" s="4"/>
      <c r="E403" s="4"/>
    </row>
    <row r="404" spans="1:5" ht="45">
      <c r="A404" s="2" t="s">
        <v>2570</v>
      </c>
      <c r="B404" s="4"/>
      <c r="C404" s="4"/>
      <c r="D404" s="4"/>
      <c r="E404" s="4"/>
    </row>
    <row r="405" spans="1:5" ht="30">
      <c r="A405" s="3" t="s">
        <v>2436</v>
      </c>
      <c r="B405" s="4"/>
      <c r="C405" s="4"/>
      <c r="D405" s="4"/>
      <c r="E405" s="4"/>
    </row>
    <row r="406" spans="1:5" ht="30">
      <c r="A406" s="2" t="s">
        <v>2438</v>
      </c>
      <c r="B406" s="4">
        <v>978</v>
      </c>
      <c r="C406" s="4"/>
      <c r="D406" s="7">
        <v>12478</v>
      </c>
      <c r="E406" s="4"/>
    </row>
    <row r="407" spans="1:5" ht="45">
      <c r="A407" s="2" t="s">
        <v>2571</v>
      </c>
      <c r="B407" s="4"/>
      <c r="C407" s="4"/>
      <c r="D407" s="4"/>
      <c r="E407" s="4"/>
    </row>
    <row r="408" spans="1:5" ht="30">
      <c r="A408" s="3" t="s">
        <v>2436</v>
      </c>
      <c r="B408" s="4"/>
      <c r="C408" s="4"/>
      <c r="D408" s="4"/>
      <c r="E408" s="4"/>
    </row>
    <row r="409" spans="1:5" ht="30">
      <c r="A409" s="2" t="s">
        <v>2438</v>
      </c>
      <c r="B409" s="4">
        <v>0</v>
      </c>
      <c r="C409" s="4"/>
      <c r="D409" s="7">
        <v>1043</v>
      </c>
      <c r="E409" s="4"/>
    </row>
    <row r="410" spans="1:5" ht="45">
      <c r="A410" s="2" t="s">
        <v>2572</v>
      </c>
      <c r="B410" s="4"/>
      <c r="C410" s="4"/>
      <c r="D410" s="4"/>
      <c r="E410" s="4"/>
    </row>
    <row r="411" spans="1:5" ht="30">
      <c r="A411" s="3" t="s">
        <v>2436</v>
      </c>
      <c r="B411" s="4"/>
      <c r="C411" s="4"/>
      <c r="D411" s="4"/>
      <c r="E411" s="4"/>
    </row>
    <row r="412" spans="1:5" ht="30">
      <c r="A412" s="2" t="s">
        <v>2438</v>
      </c>
      <c r="B412" s="4">
        <v>0</v>
      </c>
      <c r="C412" s="4"/>
      <c r="D412" s="4">
        <v>0</v>
      </c>
      <c r="E412" s="4"/>
    </row>
    <row r="413" spans="1:5" ht="45">
      <c r="A413" s="2" t="s">
        <v>2573</v>
      </c>
      <c r="B413" s="4"/>
      <c r="C413" s="4"/>
      <c r="D413" s="4"/>
      <c r="E413" s="4"/>
    </row>
    <row r="414" spans="1:5" ht="30">
      <c r="A414" s="3" t="s">
        <v>2436</v>
      </c>
      <c r="B414" s="4"/>
      <c r="C414" s="4"/>
      <c r="D414" s="4"/>
      <c r="E414" s="4"/>
    </row>
    <row r="415" spans="1:5" ht="30">
      <c r="A415" s="2" t="s">
        <v>2438</v>
      </c>
      <c r="B415" s="4">
        <v>0</v>
      </c>
      <c r="C415" s="4"/>
      <c r="D415" s="4">
        <v>0</v>
      </c>
      <c r="E415" s="4"/>
    </row>
    <row r="416" spans="1:5" ht="30">
      <c r="A416" s="2" t="s">
        <v>2574</v>
      </c>
      <c r="B416" s="4"/>
      <c r="C416" s="4"/>
      <c r="D416" s="4"/>
      <c r="E416" s="4"/>
    </row>
    <row r="417" spans="1:5" ht="30">
      <c r="A417" s="3" t="s">
        <v>2436</v>
      </c>
      <c r="B417" s="4"/>
      <c r="C417" s="4"/>
      <c r="D417" s="4"/>
      <c r="E417" s="4"/>
    </row>
    <row r="418" spans="1:5" ht="30">
      <c r="A418" s="2" t="s">
        <v>2438</v>
      </c>
      <c r="B418" s="4">
        <v>179</v>
      </c>
      <c r="C418" s="4"/>
      <c r="D418" s="4">
        <v>190</v>
      </c>
      <c r="E418" s="4"/>
    </row>
    <row r="419" spans="1:5" ht="30">
      <c r="A419" s="2" t="s">
        <v>2575</v>
      </c>
      <c r="B419" s="4"/>
      <c r="C419" s="4"/>
      <c r="D419" s="4"/>
      <c r="E419" s="4"/>
    </row>
    <row r="420" spans="1:5" ht="30">
      <c r="A420" s="3" t="s">
        <v>2436</v>
      </c>
      <c r="B420" s="4"/>
      <c r="C420" s="4"/>
      <c r="D420" s="4"/>
      <c r="E420" s="4"/>
    </row>
    <row r="421" spans="1:5" ht="30">
      <c r="A421" s="2" t="s">
        <v>2438</v>
      </c>
      <c r="B421" s="4">
        <v>0</v>
      </c>
      <c r="C421" s="4"/>
      <c r="D421" s="4">
        <v>0</v>
      </c>
      <c r="E421" s="4"/>
    </row>
    <row r="422" spans="1:5" ht="60">
      <c r="A422" s="2" t="s">
        <v>2576</v>
      </c>
      <c r="B422" s="4"/>
      <c r="C422" s="4"/>
      <c r="D422" s="4"/>
      <c r="E422" s="4"/>
    </row>
    <row r="423" spans="1:5" ht="30">
      <c r="A423" s="3" t="s">
        <v>2436</v>
      </c>
      <c r="B423" s="4"/>
      <c r="C423" s="4"/>
      <c r="D423" s="4"/>
      <c r="E423" s="4"/>
    </row>
    <row r="424" spans="1:5" ht="30">
      <c r="A424" s="2" t="s">
        <v>2438</v>
      </c>
      <c r="B424" s="4">
        <v>179</v>
      </c>
      <c r="C424" s="4"/>
      <c r="D424" s="4">
        <v>190</v>
      </c>
      <c r="E424" s="4"/>
    </row>
    <row r="425" spans="1:5" ht="60">
      <c r="A425" s="2" t="s">
        <v>2577</v>
      </c>
      <c r="B425" s="4"/>
      <c r="C425" s="4"/>
      <c r="D425" s="4"/>
      <c r="E425" s="4"/>
    </row>
    <row r="426" spans="1:5" ht="30">
      <c r="A426" s="3" t="s">
        <v>2436</v>
      </c>
      <c r="B426" s="4"/>
      <c r="C426" s="4"/>
      <c r="D426" s="4"/>
      <c r="E426" s="4"/>
    </row>
    <row r="427" spans="1:5" ht="30">
      <c r="A427" s="2" t="s">
        <v>2438</v>
      </c>
      <c r="B427" s="4">
        <v>0</v>
      </c>
      <c r="C427" s="4"/>
      <c r="D427" s="4">
        <v>0</v>
      </c>
      <c r="E427" s="4"/>
    </row>
    <row r="428" spans="1:5" ht="45">
      <c r="A428" s="2" t="s">
        <v>2578</v>
      </c>
      <c r="B428" s="4"/>
      <c r="C428" s="4"/>
      <c r="D428" s="4"/>
      <c r="E428" s="4"/>
    </row>
    <row r="429" spans="1:5" ht="30">
      <c r="A429" s="3" t="s">
        <v>2436</v>
      </c>
      <c r="B429" s="4"/>
      <c r="C429" s="4"/>
      <c r="D429" s="4"/>
      <c r="E429" s="4"/>
    </row>
    <row r="430" spans="1:5" ht="30">
      <c r="A430" s="2" t="s">
        <v>2438</v>
      </c>
      <c r="B430" s="7">
        <v>11320</v>
      </c>
      <c r="C430" s="4"/>
      <c r="D430" s="7">
        <v>9438</v>
      </c>
      <c r="E430" s="4"/>
    </row>
    <row r="431" spans="1:5" ht="45">
      <c r="A431" s="2" t="s">
        <v>2579</v>
      </c>
      <c r="B431" s="4"/>
      <c r="C431" s="4"/>
      <c r="D431" s="4"/>
      <c r="E431" s="4"/>
    </row>
    <row r="432" spans="1:5" ht="30">
      <c r="A432" s="3" t="s">
        <v>2436</v>
      </c>
      <c r="B432" s="4"/>
      <c r="C432" s="4"/>
      <c r="D432" s="4"/>
      <c r="E432" s="4"/>
    </row>
    <row r="433" spans="1:5" ht="30">
      <c r="A433" s="2" t="s">
        <v>2438</v>
      </c>
      <c r="B433" s="4">
        <v>420</v>
      </c>
      <c r="C433" s="4"/>
      <c r="D433" s="7">
        <v>1036</v>
      </c>
      <c r="E433" s="4"/>
    </row>
    <row r="434" spans="1:5" ht="45">
      <c r="A434" s="2" t="s">
        <v>2580</v>
      </c>
      <c r="B434" s="4"/>
      <c r="C434" s="4"/>
      <c r="D434" s="4"/>
      <c r="E434" s="4"/>
    </row>
    <row r="435" spans="1:5" ht="30">
      <c r="A435" s="3" t="s">
        <v>2436</v>
      </c>
      <c r="B435" s="4"/>
      <c r="C435" s="4"/>
      <c r="D435" s="4"/>
      <c r="E435" s="4"/>
    </row>
    <row r="436" spans="1:5" ht="30">
      <c r="A436" s="2" t="s">
        <v>2438</v>
      </c>
      <c r="B436" s="7">
        <v>6828</v>
      </c>
      <c r="C436" s="4"/>
      <c r="D436" s="7">
        <v>6814</v>
      </c>
      <c r="E436" s="4"/>
    </row>
    <row r="437" spans="1:5" ht="45">
      <c r="A437" s="2" t="s">
        <v>2581</v>
      </c>
      <c r="B437" s="4"/>
      <c r="C437" s="4"/>
      <c r="D437" s="4"/>
      <c r="E437" s="4"/>
    </row>
    <row r="438" spans="1:5" ht="30">
      <c r="A438" s="3" t="s">
        <v>2436</v>
      </c>
      <c r="B438" s="4"/>
      <c r="C438" s="4"/>
      <c r="D438" s="4"/>
      <c r="E438" s="4"/>
    </row>
    <row r="439" spans="1:5" ht="30">
      <c r="A439" s="2" t="s">
        <v>2438</v>
      </c>
      <c r="B439" s="7">
        <v>1951</v>
      </c>
      <c r="C439" s="4"/>
      <c r="D439" s="7">
        <v>1606</v>
      </c>
      <c r="E439" s="4"/>
    </row>
    <row r="440" spans="1:5" ht="45">
      <c r="A440" s="2" t="s">
        <v>2582</v>
      </c>
      <c r="B440" s="4"/>
      <c r="C440" s="4"/>
      <c r="D440" s="4"/>
      <c r="E440" s="4"/>
    </row>
    <row r="441" spans="1:5" ht="30">
      <c r="A441" s="3" t="s">
        <v>2436</v>
      </c>
      <c r="B441" s="4"/>
      <c r="C441" s="4"/>
      <c r="D441" s="4"/>
      <c r="E441" s="4"/>
    </row>
    <row r="442" spans="1:5" ht="30">
      <c r="A442" s="2" t="s">
        <v>2438</v>
      </c>
      <c r="B442" s="4">
        <v>42</v>
      </c>
      <c r="C442" s="4"/>
      <c r="D442" s="4">
        <v>11</v>
      </c>
      <c r="E442" s="4"/>
    </row>
    <row r="443" spans="1:5" ht="60">
      <c r="A443" s="2" t="s">
        <v>2583</v>
      </c>
      <c r="B443" s="4"/>
      <c r="C443" s="4"/>
      <c r="D443" s="4"/>
      <c r="E443" s="4"/>
    </row>
    <row r="444" spans="1:5" ht="30">
      <c r="A444" s="3" t="s">
        <v>2436</v>
      </c>
      <c r="B444" s="4"/>
      <c r="C444" s="4"/>
      <c r="D444" s="4"/>
      <c r="E444" s="4"/>
    </row>
    <row r="445" spans="1:5" ht="30">
      <c r="A445" s="2" t="s">
        <v>2438</v>
      </c>
      <c r="B445" s="4">
        <v>0</v>
      </c>
      <c r="C445" s="4"/>
      <c r="D445" s="4">
        <v>0</v>
      </c>
      <c r="E445" s="4"/>
    </row>
    <row r="446" spans="1:5" ht="45">
      <c r="A446" s="2" t="s">
        <v>2584</v>
      </c>
      <c r="B446" s="4"/>
      <c r="C446" s="4"/>
      <c r="D446" s="4"/>
      <c r="E446" s="4"/>
    </row>
    <row r="447" spans="1:5" ht="30">
      <c r="A447" s="3" t="s">
        <v>2436</v>
      </c>
      <c r="B447" s="4"/>
      <c r="C447" s="4"/>
      <c r="D447" s="4"/>
      <c r="E447" s="4"/>
    </row>
    <row r="448" spans="1:5" ht="30">
      <c r="A448" s="2" t="s">
        <v>2357</v>
      </c>
      <c r="B448" s="4">
        <v>0</v>
      </c>
      <c r="C448" s="4"/>
      <c r="D448" s="4">
        <v>0</v>
      </c>
      <c r="E448" s="4"/>
    </row>
    <row r="449" spans="1:5" ht="45">
      <c r="A449" s="2" t="s">
        <v>2585</v>
      </c>
      <c r="B449" s="4"/>
      <c r="C449" s="4"/>
      <c r="D449" s="4"/>
      <c r="E449" s="4"/>
    </row>
    <row r="450" spans="1:5" ht="30">
      <c r="A450" s="3" t="s">
        <v>2436</v>
      </c>
      <c r="B450" s="4"/>
      <c r="C450" s="4"/>
      <c r="D450" s="4"/>
      <c r="E450" s="4"/>
    </row>
    <row r="451" spans="1:5" ht="30">
      <c r="A451" s="2" t="s">
        <v>2438</v>
      </c>
      <c r="B451" s="7">
        <v>2371</v>
      </c>
      <c r="C451" s="4"/>
      <c r="D451" s="7">
        <v>2642</v>
      </c>
      <c r="E451" s="4"/>
    </row>
    <row r="452" spans="1:5" ht="45">
      <c r="A452" s="2" t="s">
        <v>2586</v>
      </c>
      <c r="B452" s="4"/>
      <c r="C452" s="4"/>
      <c r="D452" s="4"/>
      <c r="E452" s="4"/>
    </row>
    <row r="453" spans="1:5" ht="30">
      <c r="A453" s="3" t="s">
        <v>2436</v>
      </c>
      <c r="B453" s="4"/>
      <c r="C453" s="4"/>
      <c r="D453" s="4"/>
      <c r="E453" s="4"/>
    </row>
    <row r="454" spans="1:5" ht="30">
      <c r="A454" s="2" t="s">
        <v>2438</v>
      </c>
      <c r="B454" s="7">
        <v>18190</v>
      </c>
      <c r="C454" s="4"/>
      <c r="D454" s="7">
        <v>16263</v>
      </c>
      <c r="E454" s="4"/>
    </row>
    <row r="455" spans="1:5" ht="45">
      <c r="A455" s="2" t="s">
        <v>2587</v>
      </c>
      <c r="B455" s="4"/>
      <c r="C455" s="4"/>
      <c r="D455" s="4"/>
      <c r="E455" s="4"/>
    </row>
    <row r="456" spans="1:5" ht="30">
      <c r="A456" s="3" t="s">
        <v>2436</v>
      </c>
      <c r="B456" s="4"/>
      <c r="C456" s="4"/>
      <c r="D456" s="4"/>
      <c r="E456" s="4"/>
    </row>
    <row r="457" spans="1:5" ht="30">
      <c r="A457" s="2" t="s">
        <v>2438</v>
      </c>
      <c r="B457" s="7">
        <v>2371</v>
      </c>
      <c r="C457" s="4"/>
      <c r="D457" s="7">
        <v>3685</v>
      </c>
      <c r="E457" s="4"/>
    </row>
    <row r="458" spans="1:5" ht="30">
      <c r="A458" s="2" t="s">
        <v>2588</v>
      </c>
      <c r="B458" s="4"/>
      <c r="C458" s="4"/>
      <c r="D458" s="4"/>
      <c r="E458" s="4"/>
    </row>
    <row r="459" spans="1:5" ht="30">
      <c r="A459" s="3" t="s">
        <v>2436</v>
      </c>
      <c r="B459" s="4"/>
      <c r="C459" s="4"/>
      <c r="D459" s="4"/>
      <c r="E459" s="4"/>
    </row>
    <row r="460" spans="1:5" ht="30">
      <c r="A460" s="2" t="s">
        <v>2438</v>
      </c>
      <c r="B460" s="7">
        <v>8143</v>
      </c>
      <c r="C460" s="4"/>
      <c r="D460" s="7">
        <v>9997</v>
      </c>
      <c r="E460" s="4"/>
    </row>
    <row r="461" spans="1:5" ht="30">
      <c r="A461" s="2" t="s">
        <v>2589</v>
      </c>
      <c r="B461" s="4"/>
      <c r="C461" s="4"/>
      <c r="D461" s="4"/>
      <c r="E461" s="4"/>
    </row>
    <row r="462" spans="1:5" ht="30">
      <c r="A462" s="3" t="s">
        <v>2436</v>
      </c>
      <c r="B462" s="4"/>
      <c r="C462" s="4"/>
      <c r="D462" s="4"/>
      <c r="E462" s="4"/>
    </row>
    <row r="463" spans="1:5" ht="30">
      <c r="A463" s="2" t="s">
        <v>2438</v>
      </c>
      <c r="B463" s="7">
        <v>10124</v>
      </c>
      <c r="C463" s="4"/>
      <c r="D463" s="7">
        <v>14006</v>
      </c>
      <c r="E463" s="4"/>
    </row>
    <row r="464" spans="1:5" ht="45">
      <c r="A464" s="2" t="s">
        <v>2590</v>
      </c>
      <c r="B464" s="4"/>
      <c r="C464" s="4"/>
      <c r="D464" s="4"/>
      <c r="E464" s="4"/>
    </row>
    <row r="465" spans="1:5" ht="30">
      <c r="A465" s="3" t="s">
        <v>2436</v>
      </c>
      <c r="B465" s="4"/>
      <c r="C465" s="4"/>
      <c r="D465" s="4"/>
      <c r="E465" s="4"/>
    </row>
    <row r="466" spans="1:5" ht="30">
      <c r="A466" s="2" t="s">
        <v>2438</v>
      </c>
      <c r="B466" s="7">
        <v>3203</v>
      </c>
      <c r="C466" s="4"/>
      <c r="D466" s="7">
        <v>3217</v>
      </c>
      <c r="E466" s="4"/>
    </row>
    <row r="467" spans="1:5" ht="45">
      <c r="A467" s="2" t="s">
        <v>2591</v>
      </c>
      <c r="B467" s="4"/>
      <c r="C467" s="4"/>
      <c r="D467" s="4"/>
      <c r="E467" s="4"/>
    </row>
    <row r="468" spans="1:5" ht="30">
      <c r="A468" s="3" t="s">
        <v>2436</v>
      </c>
      <c r="B468" s="4"/>
      <c r="C468" s="4"/>
      <c r="D468" s="4"/>
      <c r="E468" s="4"/>
    </row>
    <row r="469" spans="1:5" ht="30">
      <c r="A469" s="2" t="s">
        <v>2438</v>
      </c>
      <c r="B469" s="4">
        <v>611</v>
      </c>
      <c r="C469" s="4"/>
      <c r="D469" s="4">
        <v>473</v>
      </c>
      <c r="E469" s="4"/>
    </row>
    <row r="470" spans="1:5" ht="45">
      <c r="A470" s="2" t="s">
        <v>2592</v>
      </c>
      <c r="B470" s="4"/>
      <c r="C470" s="4"/>
      <c r="D470" s="4"/>
      <c r="E470" s="4"/>
    </row>
    <row r="471" spans="1:5" ht="30">
      <c r="A471" s="3" t="s">
        <v>2436</v>
      </c>
      <c r="B471" s="4"/>
      <c r="C471" s="4"/>
      <c r="D471" s="4"/>
      <c r="E471" s="4"/>
    </row>
    <row r="472" spans="1:5" ht="30">
      <c r="A472" s="2" t="s">
        <v>2438</v>
      </c>
      <c r="B472" s="7">
        <v>1251</v>
      </c>
      <c r="C472" s="4"/>
      <c r="D472" s="7">
        <v>1291</v>
      </c>
      <c r="E472" s="4"/>
    </row>
    <row r="473" spans="1:5" ht="45">
      <c r="A473" s="2" t="s">
        <v>2593</v>
      </c>
      <c r="B473" s="4"/>
      <c r="C473" s="4"/>
      <c r="D473" s="4"/>
      <c r="E473" s="4"/>
    </row>
    <row r="474" spans="1:5" ht="30">
      <c r="A474" s="3" t="s">
        <v>2436</v>
      </c>
      <c r="B474" s="4"/>
      <c r="C474" s="4"/>
      <c r="D474" s="4"/>
      <c r="E474" s="4"/>
    </row>
    <row r="475" spans="1:5" ht="30">
      <c r="A475" s="2" t="s">
        <v>2438</v>
      </c>
      <c r="B475" s="4">
        <v>883</v>
      </c>
      <c r="C475" s="4"/>
      <c r="D475" s="7">
        <v>1593</v>
      </c>
      <c r="E475" s="4"/>
    </row>
    <row r="476" spans="1:5" ht="45">
      <c r="A476" s="2" t="s">
        <v>2594</v>
      </c>
      <c r="B476" s="4"/>
      <c r="C476" s="4"/>
      <c r="D476" s="4"/>
      <c r="E476" s="4"/>
    </row>
    <row r="477" spans="1:5" ht="30">
      <c r="A477" s="3" t="s">
        <v>2436</v>
      </c>
      <c r="B477" s="4"/>
      <c r="C477" s="4"/>
      <c r="D477" s="4"/>
      <c r="E477" s="4"/>
    </row>
    <row r="478" spans="1:5" ht="30">
      <c r="A478" s="2" t="s">
        <v>2438</v>
      </c>
      <c r="B478" s="4">
        <v>0</v>
      </c>
      <c r="C478" s="4"/>
      <c r="D478" s="4"/>
      <c r="E478" s="4"/>
    </row>
    <row r="479" spans="1:5" ht="45">
      <c r="A479" s="2" t="s">
        <v>2595</v>
      </c>
      <c r="B479" s="4"/>
      <c r="C479" s="4"/>
      <c r="D479" s="4"/>
      <c r="E479" s="4"/>
    </row>
    <row r="480" spans="1:5" ht="30">
      <c r="A480" s="3" t="s">
        <v>2436</v>
      </c>
      <c r="B480" s="4"/>
      <c r="C480" s="4"/>
      <c r="D480" s="4"/>
      <c r="E480" s="4"/>
    </row>
    <row r="481" spans="1:5" ht="30">
      <c r="A481" s="2" t="s">
        <v>2438</v>
      </c>
      <c r="B481" s="7">
        <v>4454</v>
      </c>
      <c r="C481" s="4"/>
      <c r="D481" s="7">
        <v>4508</v>
      </c>
      <c r="E481" s="4"/>
    </row>
    <row r="482" spans="1:5" ht="45">
      <c r="A482" s="2" t="s">
        <v>2596</v>
      </c>
      <c r="B482" s="4"/>
      <c r="C482" s="4"/>
      <c r="D482" s="4"/>
      <c r="E482" s="4"/>
    </row>
    <row r="483" spans="1:5" ht="30">
      <c r="A483" s="3" t="s">
        <v>2436</v>
      </c>
      <c r="B483" s="4"/>
      <c r="C483" s="4"/>
      <c r="D483" s="4"/>
      <c r="E483" s="4"/>
    </row>
    <row r="484" spans="1:5" ht="30">
      <c r="A484" s="2" t="s">
        <v>2438</v>
      </c>
      <c r="B484" s="7">
        <v>1494</v>
      </c>
      <c r="C484" s="4"/>
      <c r="D484" s="7">
        <v>2066</v>
      </c>
      <c r="E484" s="4"/>
    </row>
    <row r="485" spans="1:5" ht="45">
      <c r="A485" s="2" t="s">
        <v>2597</v>
      </c>
      <c r="B485" s="4"/>
      <c r="C485" s="4"/>
      <c r="D485" s="4"/>
      <c r="E485" s="4"/>
    </row>
    <row r="486" spans="1:5" ht="30">
      <c r="A486" s="3" t="s">
        <v>2436</v>
      </c>
      <c r="B486" s="4"/>
      <c r="C486" s="4"/>
      <c r="D486" s="4"/>
      <c r="E486" s="4"/>
    </row>
    <row r="487" spans="1:5" ht="30">
      <c r="A487" s="2" t="s">
        <v>2438</v>
      </c>
      <c r="B487" s="4">
        <v>0</v>
      </c>
      <c r="C487" s="4"/>
      <c r="D487" s="7">
        <v>1063</v>
      </c>
      <c r="E487" s="4"/>
    </row>
    <row r="488" spans="1:5" ht="45">
      <c r="A488" s="2" t="s">
        <v>2598</v>
      </c>
      <c r="B488" s="4"/>
      <c r="C488" s="4"/>
      <c r="D488" s="4"/>
      <c r="E488" s="4"/>
    </row>
    <row r="489" spans="1:5" ht="30">
      <c r="A489" s="3" t="s">
        <v>2436</v>
      </c>
      <c r="B489" s="4"/>
      <c r="C489" s="4"/>
      <c r="D489" s="4"/>
      <c r="E489" s="4"/>
    </row>
    <row r="490" spans="1:5" ht="30">
      <c r="A490" s="2" t="s">
        <v>2438</v>
      </c>
      <c r="B490" s="4">
        <v>93</v>
      </c>
      <c r="C490" s="4"/>
      <c r="D490" s="4">
        <v>0</v>
      </c>
      <c r="E490" s="4"/>
    </row>
    <row r="491" spans="1:5" ht="30">
      <c r="A491" s="2" t="s">
        <v>2599</v>
      </c>
      <c r="B491" s="4"/>
      <c r="C491" s="4"/>
      <c r="D491" s="4"/>
      <c r="E491" s="4"/>
    </row>
    <row r="492" spans="1:5" ht="30">
      <c r="A492" s="3" t="s">
        <v>2436</v>
      </c>
      <c r="B492" s="4"/>
      <c r="C492" s="4"/>
      <c r="D492" s="4"/>
      <c r="E492" s="4"/>
    </row>
    <row r="493" spans="1:5" ht="30">
      <c r="A493" s="2" t="s">
        <v>2438</v>
      </c>
      <c r="B493" s="7">
        <v>3153</v>
      </c>
      <c r="C493" s="4"/>
      <c r="D493" s="7">
        <v>3783</v>
      </c>
      <c r="E493" s="4"/>
    </row>
    <row r="494" spans="1:5" ht="30">
      <c r="A494" s="2" t="s">
        <v>2600</v>
      </c>
      <c r="B494" s="4"/>
      <c r="C494" s="4"/>
      <c r="D494" s="4"/>
      <c r="E494" s="4"/>
    </row>
    <row r="495" spans="1:5" ht="30">
      <c r="A495" s="3" t="s">
        <v>2436</v>
      </c>
      <c r="B495" s="4"/>
      <c r="C495" s="4"/>
      <c r="D495" s="4"/>
      <c r="E495" s="4"/>
    </row>
    <row r="496" spans="1:5" ht="30">
      <c r="A496" s="2" t="s">
        <v>2438</v>
      </c>
      <c r="B496" s="4">
        <v>0</v>
      </c>
      <c r="C496" s="4"/>
      <c r="D496" s="7">
        <v>1943</v>
      </c>
      <c r="E496" s="4"/>
    </row>
    <row r="497" spans="1:5" ht="60">
      <c r="A497" s="2" t="s">
        <v>2601</v>
      </c>
      <c r="B497" s="4"/>
      <c r="C497" s="4"/>
      <c r="D497" s="4"/>
      <c r="E497" s="4"/>
    </row>
    <row r="498" spans="1:5" ht="30">
      <c r="A498" s="3" t="s">
        <v>2436</v>
      </c>
      <c r="B498" s="4"/>
      <c r="C498" s="4"/>
      <c r="D498" s="4"/>
      <c r="E498" s="4"/>
    </row>
    <row r="499" spans="1:5" ht="30">
      <c r="A499" s="2" t="s">
        <v>2438</v>
      </c>
      <c r="B499" s="7">
        <v>3153</v>
      </c>
      <c r="C499" s="4"/>
      <c r="D499" s="7">
        <v>4846</v>
      </c>
      <c r="E499" s="4"/>
    </row>
    <row r="500" spans="1:5" ht="60">
      <c r="A500" s="2" t="s">
        <v>2602</v>
      </c>
      <c r="B500" s="4"/>
      <c r="C500" s="4"/>
      <c r="D500" s="4"/>
      <c r="E500" s="4"/>
    </row>
    <row r="501" spans="1:5" ht="30">
      <c r="A501" s="3" t="s">
        <v>2436</v>
      </c>
      <c r="B501" s="4"/>
      <c r="C501" s="4"/>
      <c r="D501" s="4"/>
      <c r="E501" s="4"/>
    </row>
    <row r="502" spans="1:5" ht="30">
      <c r="A502" s="2" t="s">
        <v>2438</v>
      </c>
      <c r="B502" s="4">
        <v>93</v>
      </c>
      <c r="C502" s="4"/>
      <c r="D502" s="7">
        <v>1943</v>
      </c>
      <c r="E502" s="4"/>
    </row>
    <row r="503" spans="1:5" ht="45">
      <c r="A503" s="2" t="s">
        <v>2603</v>
      </c>
      <c r="B503" s="4"/>
      <c r="C503" s="4"/>
      <c r="D503" s="4"/>
      <c r="E503" s="4"/>
    </row>
    <row r="504" spans="1:5" ht="30">
      <c r="A504" s="3" t="s">
        <v>2436</v>
      </c>
      <c r="B504" s="4"/>
      <c r="C504" s="4"/>
      <c r="D504" s="4"/>
      <c r="E504" s="4"/>
    </row>
    <row r="505" spans="1:5" ht="30">
      <c r="A505" s="2" t="s">
        <v>2438</v>
      </c>
      <c r="B505" s="4">
        <v>0</v>
      </c>
      <c r="C505" s="4"/>
      <c r="D505" s="4">
        <v>0</v>
      </c>
      <c r="E505" s="4"/>
    </row>
    <row r="506" spans="1:5" ht="45">
      <c r="A506" s="2" t="s">
        <v>2604</v>
      </c>
      <c r="B506" s="4"/>
      <c r="C506" s="4"/>
      <c r="D506" s="4"/>
      <c r="E506" s="4"/>
    </row>
    <row r="507" spans="1:5" ht="30">
      <c r="A507" s="3" t="s">
        <v>2436</v>
      </c>
      <c r="B507" s="4"/>
      <c r="C507" s="4"/>
      <c r="D507" s="4"/>
      <c r="E507" s="4"/>
    </row>
    <row r="508" spans="1:5" ht="30">
      <c r="A508" s="2" t="s">
        <v>2438</v>
      </c>
      <c r="B508" s="4">
        <v>203</v>
      </c>
      <c r="C508" s="4"/>
      <c r="D508" s="4">
        <v>0</v>
      </c>
      <c r="E508" s="4"/>
    </row>
    <row r="509" spans="1:5" ht="45">
      <c r="A509" s="2" t="s">
        <v>2605</v>
      </c>
      <c r="B509" s="4"/>
      <c r="C509" s="4"/>
      <c r="D509" s="4"/>
      <c r="E509" s="4"/>
    </row>
    <row r="510" spans="1:5" ht="30">
      <c r="A510" s="3" t="s">
        <v>2436</v>
      </c>
      <c r="B510" s="4"/>
      <c r="C510" s="4"/>
      <c r="D510" s="4"/>
      <c r="E510" s="4"/>
    </row>
    <row r="511" spans="1:5" ht="30">
      <c r="A511" s="2" t="s">
        <v>2438</v>
      </c>
      <c r="B511" s="4">
        <v>446</v>
      </c>
      <c r="C511" s="4"/>
      <c r="D511" s="4">
        <v>643</v>
      </c>
      <c r="E511" s="4"/>
    </row>
    <row r="512" spans="1:5" ht="45">
      <c r="A512" s="2" t="s">
        <v>2606</v>
      </c>
      <c r="B512" s="4"/>
      <c r="C512" s="4"/>
      <c r="D512" s="4"/>
      <c r="E512" s="4"/>
    </row>
    <row r="513" spans="1:5" ht="30">
      <c r="A513" s="3" t="s">
        <v>2436</v>
      </c>
      <c r="B513" s="4"/>
      <c r="C513" s="4"/>
      <c r="D513" s="4"/>
      <c r="E513" s="4"/>
    </row>
    <row r="514" spans="1:5" ht="30">
      <c r="A514" s="2" t="s">
        <v>2438</v>
      </c>
      <c r="B514" s="4">
        <v>191</v>
      </c>
      <c r="C514" s="4"/>
      <c r="D514" s="4">
        <v>0</v>
      </c>
      <c r="E514" s="4"/>
    </row>
    <row r="515" spans="1:5" ht="45">
      <c r="A515" s="2" t="s">
        <v>2607</v>
      </c>
      <c r="B515" s="4"/>
      <c r="C515" s="4"/>
      <c r="D515" s="4"/>
      <c r="E515" s="4"/>
    </row>
    <row r="516" spans="1:5" ht="30">
      <c r="A516" s="3" t="s">
        <v>2436</v>
      </c>
      <c r="B516" s="4"/>
      <c r="C516" s="4"/>
      <c r="D516" s="4"/>
      <c r="E516" s="4"/>
    </row>
    <row r="517" spans="1:5" ht="30">
      <c r="A517" s="2" t="s">
        <v>2438</v>
      </c>
      <c r="B517" s="4">
        <v>90</v>
      </c>
      <c r="C517" s="4"/>
      <c r="D517" s="4">
        <v>0</v>
      </c>
      <c r="E517" s="4"/>
    </row>
    <row r="518" spans="1:5" ht="60">
      <c r="A518" s="2" t="s">
        <v>2608</v>
      </c>
      <c r="B518" s="4"/>
      <c r="C518" s="4"/>
      <c r="D518" s="4"/>
      <c r="E518" s="4"/>
    </row>
    <row r="519" spans="1:5" ht="30">
      <c r="A519" s="3" t="s">
        <v>2436</v>
      </c>
      <c r="B519" s="4"/>
      <c r="C519" s="4"/>
      <c r="D519" s="4"/>
      <c r="E519" s="4"/>
    </row>
    <row r="520" spans="1:5" ht="30">
      <c r="A520" s="2" t="s">
        <v>2438</v>
      </c>
      <c r="B520" s="4">
        <v>0</v>
      </c>
      <c r="C520" s="4"/>
      <c r="D520" s="4">
        <v>0</v>
      </c>
      <c r="E520" s="4"/>
    </row>
    <row r="521" spans="1:5" ht="45">
      <c r="A521" s="2" t="s">
        <v>2609</v>
      </c>
      <c r="B521" s="4"/>
      <c r="C521" s="4"/>
      <c r="D521" s="4"/>
      <c r="E521" s="4"/>
    </row>
    <row r="522" spans="1:5" ht="30">
      <c r="A522" s="3" t="s">
        <v>2436</v>
      </c>
      <c r="B522" s="4"/>
      <c r="C522" s="4"/>
      <c r="D522" s="4"/>
      <c r="E522" s="4"/>
    </row>
    <row r="523" spans="1:5" ht="30">
      <c r="A523" s="2" t="s">
        <v>2357</v>
      </c>
      <c r="B523" s="4">
        <v>0</v>
      </c>
      <c r="C523" s="4"/>
      <c r="D523" s="4">
        <v>0</v>
      </c>
      <c r="E523" s="4"/>
    </row>
    <row r="524" spans="1:5" ht="45">
      <c r="A524" s="2" t="s">
        <v>2610</v>
      </c>
      <c r="B524" s="4"/>
      <c r="C524" s="4"/>
      <c r="D524" s="4"/>
      <c r="E524" s="4"/>
    </row>
    <row r="525" spans="1:5" ht="30">
      <c r="A525" s="3" t="s">
        <v>2436</v>
      </c>
      <c r="B525" s="4"/>
      <c r="C525" s="4"/>
      <c r="D525" s="4"/>
      <c r="E525" s="4"/>
    </row>
    <row r="526" spans="1:5" ht="30">
      <c r="A526" s="2" t="s">
        <v>2438</v>
      </c>
      <c r="B526" s="4">
        <v>394</v>
      </c>
      <c r="C526" s="4"/>
      <c r="D526" s="4">
        <v>0</v>
      </c>
      <c r="E526" s="4"/>
    </row>
    <row r="527" spans="1:5" ht="45">
      <c r="A527" s="2" t="s">
        <v>2611</v>
      </c>
      <c r="B527" s="4"/>
      <c r="C527" s="4"/>
      <c r="D527" s="4"/>
      <c r="E527" s="4"/>
    </row>
    <row r="528" spans="1:5" ht="30">
      <c r="A528" s="3" t="s">
        <v>2436</v>
      </c>
      <c r="B528" s="4"/>
      <c r="C528" s="4"/>
      <c r="D528" s="4"/>
      <c r="E528" s="4"/>
    </row>
    <row r="529" spans="1:5" ht="30">
      <c r="A529" s="2" t="s">
        <v>2438</v>
      </c>
      <c r="B529" s="4">
        <v>536</v>
      </c>
      <c r="C529" s="4"/>
      <c r="D529" s="4">
        <v>643</v>
      </c>
      <c r="E529" s="4"/>
    </row>
    <row r="530" spans="1:5" ht="45">
      <c r="A530" s="2" t="s">
        <v>2612</v>
      </c>
      <c r="B530" s="4"/>
      <c r="C530" s="4"/>
      <c r="D530" s="4"/>
      <c r="E530" s="4"/>
    </row>
    <row r="531" spans="1:5" ht="30">
      <c r="A531" s="3" t="s">
        <v>2436</v>
      </c>
      <c r="B531" s="4"/>
      <c r="C531" s="4"/>
      <c r="D531" s="4"/>
      <c r="E531" s="4"/>
    </row>
    <row r="532" spans="1:5" ht="30">
      <c r="A532" s="2" t="s">
        <v>2438</v>
      </c>
      <c r="B532" s="6">
        <v>1981</v>
      </c>
      <c r="C532" s="4"/>
      <c r="D532" s="6">
        <v>4009</v>
      </c>
      <c r="E532" s="4"/>
    </row>
    <row r="533" spans="1:5">
      <c r="A533" s="26"/>
      <c r="B533" s="26"/>
      <c r="C533" s="26"/>
      <c r="D533" s="26"/>
      <c r="E533" s="26"/>
    </row>
    <row r="534" spans="1:5" ht="60" customHeight="1">
      <c r="A534" s="2" t="s">
        <v>2152</v>
      </c>
      <c r="B534" s="12" t="s">
        <v>2613</v>
      </c>
      <c r="C534" s="12"/>
      <c r="D534" s="12"/>
      <c r="E534" s="12"/>
    </row>
  </sheetData>
  <mergeCells count="4">
    <mergeCell ref="B1:C2"/>
    <mergeCell ref="D1:E2"/>
    <mergeCell ref="A533:E533"/>
    <mergeCell ref="B534:E534"/>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showGridLines="0" workbookViewId="0"/>
  </sheetViews>
  <sheetFormatPr defaultRowHeight="15"/>
  <cols>
    <col min="1" max="1" width="36.5703125" bestFit="1" customWidth="1"/>
    <col min="2" max="2" width="36.5703125" customWidth="1"/>
    <col min="3" max="3" width="13.5703125" customWidth="1"/>
    <col min="4" max="4" width="36.5703125" customWidth="1"/>
    <col min="5" max="5" width="13.5703125" customWidth="1"/>
  </cols>
  <sheetData>
    <row r="1" spans="1:5" ht="15" customHeight="1">
      <c r="A1" s="1" t="s">
        <v>2614</v>
      </c>
      <c r="B1" s="8" t="s">
        <v>1</v>
      </c>
      <c r="C1" s="8"/>
      <c r="D1" s="8"/>
      <c r="E1" s="8"/>
    </row>
    <row r="2" spans="1:5" ht="30">
      <c r="A2" s="1" t="s">
        <v>29</v>
      </c>
      <c r="B2" s="8" t="s">
        <v>2</v>
      </c>
      <c r="C2" s="8"/>
      <c r="D2" s="8" t="s">
        <v>30</v>
      </c>
      <c r="E2" s="8"/>
    </row>
    <row r="3" spans="1:5" ht="30">
      <c r="A3" s="3" t="s">
        <v>2436</v>
      </c>
      <c r="B3" s="4"/>
      <c r="C3" s="4"/>
      <c r="D3" s="4"/>
      <c r="E3" s="4"/>
    </row>
    <row r="4" spans="1:5" ht="30">
      <c r="A4" s="2" t="s">
        <v>2615</v>
      </c>
      <c r="B4" s="6">
        <v>-2540</v>
      </c>
      <c r="C4" s="295" t="s">
        <v>2152</v>
      </c>
      <c r="D4" s="6">
        <v>-2538</v>
      </c>
      <c r="E4" s="295" t="s">
        <v>2152</v>
      </c>
    </row>
    <row r="5" spans="1:5">
      <c r="A5" s="2" t="s">
        <v>2347</v>
      </c>
      <c r="B5" s="4"/>
      <c r="C5" s="4"/>
      <c r="D5" s="4"/>
      <c r="E5" s="4"/>
    </row>
    <row r="6" spans="1:5" ht="30">
      <c r="A6" s="3" t="s">
        <v>2436</v>
      </c>
      <c r="B6" s="4"/>
      <c r="C6" s="4"/>
      <c r="D6" s="4"/>
      <c r="E6" s="4"/>
    </row>
    <row r="7" spans="1:5" ht="30">
      <c r="A7" s="2" t="s">
        <v>2615</v>
      </c>
      <c r="B7" s="4">
        <v>-603</v>
      </c>
      <c r="C7" s="4"/>
      <c r="D7" s="4">
        <v>-390</v>
      </c>
      <c r="E7" s="4"/>
    </row>
    <row r="8" spans="1:5">
      <c r="A8" s="2" t="s">
        <v>2317</v>
      </c>
      <c r="B8" s="4"/>
      <c r="C8" s="4"/>
      <c r="D8" s="4"/>
      <c r="E8" s="4"/>
    </row>
    <row r="9" spans="1:5" ht="30">
      <c r="A9" s="3" t="s">
        <v>2436</v>
      </c>
      <c r="B9" s="4"/>
      <c r="C9" s="4"/>
      <c r="D9" s="4"/>
      <c r="E9" s="4"/>
    </row>
    <row r="10" spans="1:5" ht="30">
      <c r="A10" s="2" t="s">
        <v>2615</v>
      </c>
      <c r="B10" s="4">
        <v>-770</v>
      </c>
      <c r="C10" s="4"/>
      <c r="D10" s="4">
        <v>-854</v>
      </c>
      <c r="E10" s="4"/>
    </row>
    <row r="11" spans="1:5">
      <c r="A11" s="2" t="s">
        <v>2335</v>
      </c>
      <c r="B11" s="4"/>
      <c r="C11" s="4"/>
      <c r="D11" s="4"/>
      <c r="E11" s="4"/>
    </row>
    <row r="12" spans="1:5" ht="30">
      <c r="A12" s="3" t="s">
        <v>2436</v>
      </c>
      <c r="B12" s="4"/>
      <c r="C12" s="4"/>
      <c r="D12" s="4"/>
      <c r="E12" s="4"/>
    </row>
    <row r="13" spans="1:5" ht="30">
      <c r="A13" s="2" t="s">
        <v>2615</v>
      </c>
      <c r="B13" s="4">
        <v>-5</v>
      </c>
      <c r="C13" s="4"/>
      <c r="D13" s="4">
        <v>-10</v>
      </c>
      <c r="E13" s="4"/>
    </row>
    <row r="14" spans="1:5">
      <c r="A14" s="2" t="s">
        <v>2301</v>
      </c>
      <c r="B14" s="4"/>
      <c r="C14" s="4"/>
      <c r="D14" s="4"/>
      <c r="E14" s="4"/>
    </row>
    <row r="15" spans="1:5" ht="30">
      <c r="A15" s="3" t="s">
        <v>2436</v>
      </c>
      <c r="B15" s="4"/>
      <c r="C15" s="4"/>
      <c r="D15" s="4"/>
      <c r="E15" s="4"/>
    </row>
    <row r="16" spans="1:5" ht="30">
      <c r="A16" s="2" t="s">
        <v>2615</v>
      </c>
      <c r="B16" s="7">
        <v>-1167</v>
      </c>
      <c r="C16" s="4"/>
      <c r="D16" s="7">
        <v>-1294</v>
      </c>
      <c r="E16" s="4"/>
    </row>
    <row r="17" spans="1:5">
      <c r="A17" s="2" t="s">
        <v>2330</v>
      </c>
      <c r="B17" s="4"/>
      <c r="C17" s="4"/>
      <c r="D17" s="4"/>
      <c r="E17" s="4"/>
    </row>
    <row r="18" spans="1:5" ht="30">
      <c r="A18" s="3" t="s">
        <v>2436</v>
      </c>
      <c r="B18" s="4"/>
      <c r="C18" s="4"/>
      <c r="D18" s="4"/>
      <c r="E18" s="4"/>
    </row>
    <row r="19" spans="1:5" ht="30">
      <c r="A19" s="2" t="s">
        <v>2615</v>
      </c>
      <c r="B19" s="4">
        <v>-84</v>
      </c>
      <c r="C19" s="4"/>
      <c r="D19" s="4">
        <v>0</v>
      </c>
      <c r="E19" s="4"/>
    </row>
    <row r="20" spans="1:5">
      <c r="A20" s="2" t="s">
        <v>2298</v>
      </c>
      <c r="B20" s="4"/>
      <c r="C20" s="4"/>
      <c r="D20" s="4"/>
      <c r="E20" s="4"/>
    </row>
    <row r="21" spans="1:5" ht="30">
      <c r="A21" s="3" t="s">
        <v>2436</v>
      </c>
      <c r="B21" s="4"/>
      <c r="C21" s="4"/>
      <c r="D21" s="4"/>
      <c r="E21" s="4"/>
    </row>
    <row r="22" spans="1:5" ht="30">
      <c r="A22" s="2" t="s">
        <v>2615</v>
      </c>
      <c r="B22" s="4">
        <v>-519</v>
      </c>
      <c r="C22" s="4"/>
      <c r="D22" s="4">
        <v>-390</v>
      </c>
      <c r="E22" s="4"/>
    </row>
    <row r="23" spans="1:5" ht="30">
      <c r="A23" s="2" t="s">
        <v>2333</v>
      </c>
      <c r="B23" s="4"/>
      <c r="C23" s="4"/>
      <c r="D23" s="4"/>
      <c r="E23" s="4"/>
    </row>
    <row r="24" spans="1:5" ht="30">
      <c r="A24" s="3" t="s">
        <v>2436</v>
      </c>
      <c r="B24" s="4"/>
      <c r="C24" s="4"/>
      <c r="D24" s="4"/>
      <c r="E24" s="4"/>
    </row>
    <row r="25" spans="1:5" ht="30">
      <c r="A25" s="2" t="s">
        <v>2615</v>
      </c>
      <c r="B25" s="4">
        <v>-197</v>
      </c>
      <c r="C25" s="4"/>
      <c r="D25" s="4">
        <v>-112</v>
      </c>
      <c r="E25" s="4"/>
    </row>
    <row r="26" spans="1:5">
      <c r="A26" s="2" t="s">
        <v>2334</v>
      </c>
      <c r="B26" s="4"/>
      <c r="C26" s="4"/>
      <c r="D26" s="4"/>
      <c r="E26" s="4"/>
    </row>
    <row r="27" spans="1:5" ht="30">
      <c r="A27" s="3" t="s">
        <v>2436</v>
      </c>
      <c r="B27" s="4"/>
      <c r="C27" s="4"/>
      <c r="D27" s="4"/>
      <c r="E27" s="4"/>
    </row>
    <row r="28" spans="1:5" ht="30">
      <c r="A28" s="2" t="s">
        <v>2615</v>
      </c>
      <c r="B28" s="4">
        <v>-573</v>
      </c>
      <c r="C28" s="4"/>
      <c r="D28" s="4">
        <v>-742</v>
      </c>
      <c r="E28" s="4"/>
    </row>
    <row r="29" spans="1:5">
      <c r="A29" s="2" t="s">
        <v>2336</v>
      </c>
      <c r="B29" s="4"/>
      <c r="C29" s="4"/>
      <c r="D29" s="4"/>
      <c r="E29" s="4"/>
    </row>
    <row r="30" spans="1:5" ht="30">
      <c r="A30" s="3" t="s">
        <v>2436</v>
      </c>
      <c r="B30" s="4"/>
      <c r="C30" s="4"/>
      <c r="D30" s="4"/>
      <c r="E30" s="4"/>
    </row>
    <row r="31" spans="1:5" ht="30">
      <c r="A31" s="2" t="s">
        <v>2615</v>
      </c>
      <c r="B31" s="7">
        <v>-1130</v>
      </c>
      <c r="C31" s="4"/>
      <c r="D31" s="7">
        <v>-1248</v>
      </c>
      <c r="E31" s="4"/>
    </row>
    <row r="32" spans="1:5" ht="30">
      <c r="A32" s="2" t="s">
        <v>2337</v>
      </c>
      <c r="B32" s="4"/>
      <c r="C32" s="4"/>
      <c r="D32" s="4"/>
      <c r="E32" s="4"/>
    </row>
    <row r="33" spans="1:5" ht="30">
      <c r="A33" s="3" t="s">
        <v>2436</v>
      </c>
      <c r="B33" s="4"/>
      <c r="C33" s="4"/>
      <c r="D33" s="4"/>
      <c r="E33" s="4"/>
    </row>
    <row r="34" spans="1:5" ht="30">
      <c r="A34" s="2" t="s">
        <v>2615</v>
      </c>
      <c r="B34" s="6">
        <v>-32</v>
      </c>
      <c r="C34" s="4"/>
      <c r="D34" s="6">
        <v>-36</v>
      </c>
      <c r="E34" s="4"/>
    </row>
    <row r="35" spans="1:5">
      <c r="A35" s="26"/>
      <c r="B35" s="26"/>
      <c r="C35" s="26"/>
      <c r="D35" s="26"/>
      <c r="E35" s="26"/>
    </row>
    <row r="36" spans="1:5" ht="30" customHeight="1">
      <c r="A36" s="2" t="s">
        <v>2152</v>
      </c>
      <c r="B36" s="12" t="s">
        <v>678</v>
      </c>
      <c r="C36" s="12"/>
      <c r="D36" s="12"/>
      <c r="E36" s="12"/>
    </row>
  </sheetData>
  <mergeCells count="5">
    <mergeCell ref="B1:E1"/>
    <mergeCell ref="B2:C2"/>
    <mergeCell ref="D2:E2"/>
    <mergeCell ref="A35:E35"/>
    <mergeCell ref="B36:E36"/>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
  <sheetViews>
    <sheetView showGridLines="0" workbookViewId="0"/>
  </sheetViews>
  <sheetFormatPr defaultRowHeight="15"/>
  <cols>
    <col min="1" max="1" width="36.5703125" bestFit="1" customWidth="1"/>
    <col min="2" max="3" width="12.28515625" bestFit="1" customWidth="1"/>
  </cols>
  <sheetData>
    <row r="1" spans="1:3" ht="15" customHeight="1">
      <c r="A1" s="1" t="s">
        <v>2616</v>
      </c>
      <c r="B1" s="8" t="s">
        <v>1</v>
      </c>
      <c r="C1" s="8"/>
    </row>
    <row r="2" spans="1:3" ht="30">
      <c r="A2" s="1" t="s">
        <v>29</v>
      </c>
      <c r="B2" s="1" t="s">
        <v>2</v>
      </c>
      <c r="C2" s="1" t="s">
        <v>30</v>
      </c>
    </row>
    <row r="3" spans="1:3" ht="30">
      <c r="A3" s="3" t="s">
        <v>2436</v>
      </c>
      <c r="B3" s="4"/>
      <c r="C3" s="4"/>
    </row>
    <row r="4" spans="1:3" ht="45">
      <c r="A4" s="2" t="s">
        <v>2617</v>
      </c>
      <c r="B4" s="6">
        <v>2144</v>
      </c>
      <c r="C4" s="6">
        <v>5040</v>
      </c>
    </row>
    <row r="5" spans="1:3">
      <c r="A5" s="2" t="s">
        <v>2437</v>
      </c>
      <c r="B5" s="4"/>
      <c r="C5" s="4"/>
    </row>
    <row r="6" spans="1:3" ht="30">
      <c r="A6" s="3" t="s">
        <v>2436</v>
      </c>
      <c r="B6" s="4"/>
      <c r="C6" s="4"/>
    </row>
    <row r="7" spans="1:3" ht="45">
      <c r="A7" s="2" t="s">
        <v>2617</v>
      </c>
      <c r="B7" s="4">
        <v>192</v>
      </c>
      <c r="C7" s="4">
        <v>0</v>
      </c>
    </row>
    <row r="8" spans="1:3">
      <c r="A8" s="2" t="s">
        <v>2439</v>
      </c>
      <c r="B8" s="4"/>
      <c r="C8" s="4"/>
    </row>
    <row r="9" spans="1:3" ht="30">
      <c r="A9" s="3" t="s">
        <v>2436</v>
      </c>
      <c r="B9" s="4"/>
      <c r="C9" s="4"/>
    </row>
    <row r="10" spans="1:3" ht="45">
      <c r="A10" s="2" t="s">
        <v>2617</v>
      </c>
      <c r="B10" s="7">
        <v>1952</v>
      </c>
      <c r="C10" s="7">
        <v>5040</v>
      </c>
    </row>
    <row r="11" spans="1:3">
      <c r="A11" s="2" t="s">
        <v>2317</v>
      </c>
      <c r="B11" s="4"/>
      <c r="C11" s="4"/>
    </row>
    <row r="12" spans="1:3" ht="30">
      <c r="A12" s="3" t="s">
        <v>2436</v>
      </c>
      <c r="B12" s="4"/>
      <c r="C12" s="4"/>
    </row>
    <row r="13" spans="1:3" ht="45">
      <c r="A13" s="2" t="s">
        <v>2617</v>
      </c>
      <c r="B13" s="4">
        <v>0</v>
      </c>
      <c r="C13" s="7">
        <v>1676</v>
      </c>
    </row>
    <row r="14" spans="1:3" ht="30">
      <c r="A14" s="2" t="s">
        <v>2618</v>
      </c>
      <c r="B14" s="4"/>
      <c r="C14" s="4"/>
    </row>
    <row r="15" spans="1:3" ht="30">
      <c r="A15" s="3" t="s">
        <v>2436</v>
      </c>
      <c r="B15" s="4"/>
      <c r="C15" s="4"/>
    </row>
    <row r="16" spans="1:3" ht="45">
      <c r="A16" s="2" t="s">
        <v>2617</v>
      </c>
      <c r="B16" s="4">
        <v>0</v>
      </c>
      <c r="C16" s="4">
        <v>0</v>
      </c>
    </row>
    <row r="17" spans="1:3" ht="30">
      <c r="A17" s="2" t="s">
        <v>2619</v>
      </c>
      <c r="B17" s="4"/>
      <c r="C17" s="4"/>
    </row>
    <row r="18" spans="1:3" ht="30">
      <c r="A18" s="3" t="s">
        <v>2436</v>
      </c>
      <c r="B18" s="4"/>
      <c r="C18" s="4"/>
    </row>
    <row r="19" spans="1:3" ht="45">
      <c r="A19" s="2" t="s">
        <v>2617</v>
      </c>
      <c r="B19" s="4">
        <v>0</v>
      </c>
      <c r="C19" s="7">
        <v>1676</v>
      </c>
    </row>
    <row r="20" spans="1:3">
      <c r="A20" s="2" t="s">
        <v>2335</v>
      </c>
      <c r="B20" s="4"/>
      <c r="C20" s="4"/>
    </row>
    <row r="21" spans="1:3" ht="30">
      <c r="A21" s="3" t="s">
        <v>2436</v>
      </c>
      <c r="B21" s="4"/>
      <c r="C21" s="4"/>
    </row>
    <row r="22" spans="1:3" ht="45">
      <c r="A22" s="2" t="s">
        <v>2617</v>
      </c>
      <c r="B22" s="4">
        <v>201</v>
      </c>
      <c r="C22" s="4">
        <v>342</v>
      </c>
    </row>
    <row r="23" spans="1:3" ht="30">
      <c r="A23" s="2" t="s">
        <v>2453</v>
      </c>
      <c r="B23" s="4"/>
      <c r="C23" s="4"/>
    </row>
    <row r="24" spans="1:3" ht="30">
      <c r="A24" s="3" t="s">
        <v>2436</v>
      </c>
      <c r="B24" s="4"/>
      <c r="C24" s="4"/>
    </row>
    <row r="25" spans="1:3" ht="45">
      <c r="A25" s="2" t="s">
        <v>2617</v>
      </c>
      <c r="B25" s="4">
        <v>0</v>
      </c>
      <c r="C25" s="4">
        <v>0</v>
      </c>
    </row>
    <row r="26" spans="1:3" ht="30">
      <c r="A26" s="2" t="s">
        <v>2454</v>
      </c>
      <c r="B26" s="4"/>
      <c r="C26" s="4"/>
    </row>
    <row r="27" spans="1:3" ht="30">
      <c r="A27" s="3" t="s">
        <v>2436</v>
      </c>
      <c r="B27" s="4"/>
      <c r="C27" s="4"/>
    </row>
    <row r="28" spans="1:3" ht="45">
      <c r="A28" s="2" t="s">
        <v>2617</v>
      </c>
      <c r="B28" s="4">
        <v>201</v>
      </c>
      <c r="C28" s="4">
        <v>342</v>
      </c>
    </row>
    <row r="29" spans="1:3">
      <c r="A29" s="2" t="s">
        <v>2330</v>
      </c>
      <c r="B29" s="4"/>
      <c r="C29" s="4"/>
    </row>
    <row r="30" spans="1:3" ht="30">
      <c r="A30" s="3" t="s">
        <v>2436</v>
      </c>
      <c r="B30" s="4"/>
      <c r="C30" s="4"/>
    </row>
    <row r="31" spans="1:3" ht="45">
      <c r="A31" s="2" t="s">
        <v>2617</v>
      </c>
      <c r="B31" s="7">
        <v>1008</v>
      </c>
      <c r="C31" s="4">
        <v>0</v>
      </c>
    </row>
    <row r="32" spans="1:3" ht="30">
      <c r="A32" s="2" t="s">
        <v>2440</v>
      </c>
      <c r="B32" s="4"/>
      <c r="C32" s="4"/>
    </row>
    <row r="33" spans="1:3" ht="30">
      <c r="A33" s="3" t="s">
        <v>2436</v>
      </c>
      <c r="B33" s="4"/>
      <c r="C33" s="4"/>
    </row>
    <row r="34" spans="1:3" ht="45">
      <c r="A34" s="2" t="s">
        <v>2617</v>
      </c>
      <c r="B34" s="4">
        <v>0</v>
      </c>
      <c r="C34" s="4">
        <v>0</v>
      </c>
    </row>
    <row r="35" spans="1:3" ht="30">
      <c r="A35" s="2" t="s">
        <v>2441</v>
      </c>
      <c r="B35" s="4"/>
      <c r="C35" s="4"/>
    </row>
    <row r="36" spans="1:3" ht="30">
      <c r="A36" s="3" t="s">
        <v>2436</v>
      </c>
      <c r="B36" s="4"/>
      <c r="C36" s="4"/>
    </row>
    <row r="37" spans="1:3" ht="45">
      <c r="A37" s="2" t="s">
        <v>2617</v>
      </c>
      <c r="B37" s="7">
        <v>1008</v>
      </c>
      <c r="C37" s="4">
        <v>0</v>
      </c>
    </row>
    <row r="38" spans="1:3">
      <c r="A38" s="2" t="s">
        <v>2298</v>
      </c>
      <c r="B38" s="4"/>
      <c r="C38" s="4"/>
    </row>
    <row r="39" spans="1:3" ht="30">
      <c r="A39" s="3" t="s">
        <v>2436</v>
      </c>
      <c r="B39" s="4"/>
      <c r="C39" s="4"/>
    </row>
    <row r="40" spans="1:3" ht="45">
      <c r="A40" s="2" t="s">
        <v>2617</v>
      </c>
      <c r="B40" s="4">
        <v>378</v>
      </c>
      <c r="C40" s="4">
        <v>430</v>
      </c>
    </row>
    <row r="41" spans="1:3" ht="30">
      <c r="A41" s="2" t="s">
        <v>2442</v>
      </c>
      <c r="B41" s="4"/>
      <c r="C41" s="4"/>
    </row>
    <row r="42" spans="1:3" ht="30">
      <c r="A42" s="3" t="s">
        <v>2436</v>
      </c>
      <c r="B42" s="4"/>
      <c r="C42" s="4"/>
    </row>
    <row r="43" spans="1:3" ht="45">
      <c r="A43" s="2" t="s">
        <v>2617</v>
      </c>
      <c r="B43" s="4">
        <v>0</v>
      </c>
      <c r="C43" s="4">
        <v>0</v>
      </c>
    </row>
    <row r="44" spans="1:3" ht="30">
      <c r="A44" s="2" t="s">
        <v>2443</v>
      </c>
      <c r="B44" s="4"/>
      <c r="C44" s="4"/>
    </row>
    <row r="45" spans="1:3" ht="30">
      <c r="A45" s="3" t="s">
        <v>2436</v>
      </c>
      <c r="B45" s="4"/>
      <c r="C45" s="4"/>
    </row>
    <row r="46" spans="1:3" ht="45">
      <c r="A46" s="2" t="s">
        <v>2617</v>
      </c>
      <c r="B46" s="4">
        <v>378</v>
      </c>
      <c r="C46" s="4">
        <v>430</v>
      </c>
    </row>
    <row r="47" spans="1:3">
      <c r="A47" s="2" t="s">
        <v>2347</v>
      </c>
      <c r="B47" s="4"/>
      <c r="C47" s="4"/>
    </row>
    <row r="48" spans="1:3" ht="30">
      <c r="A48" s="3" t="s">
        <v>2436</v>
      </c>
      <c r="B48" s="4"/>
      <c r="C48" s="4"/>
    </row>
    <row r="49" spans="1:3" ht="45">
      <c r="A49" s="2" t="s">
        <v>2617</v>
      </c>
      <c r="B49" s="7">
        <v>1386</v>
      </c>
      <c r="C49" s="4">
        <v>430</v>
      </c>
    </row>
    <row r="50" spans="1:3" ht="30">
      <c r="A50" s="2" t="s">
        <v>2620</v>
      </c>
      <c r="B50" s="4"/>
      <c r="C50" s="4"/>
    </row>
    <row r="51" spans="1:3" ht="30">
      <c r="A51" s="3" t="s">
        <v>2436</v>
      </c>
      <c r="B51" s="4"/>
      <c r="C51" s="4"/>
    </row>
    <row r="52" spans="1:3" ht="45">
      <c r="A52" s="2" t="s">
        <v>2617</v>
      </c>
      <c r="B52" s="4">
        <v>0</v>
      </c>
      <c r="C52" s="4">
        <v>0</v>
      </c>
    </row>
    <row r="53" spans="1:3" ht="30">
      <c r="A53" s="2" t="s">
        <v>2621</v>
      </c>
      <c r="B53" s="4"/>
      <c r="C53" s="4"/>
    </row>
    <row r="54" spans="1:3" ht="30">
      <c r="A54" s="3" t="s">
        <v>2436</v>
      </c>
      <c r="B54" s="4"/>
      <c r="C54" s="4"/>
    </row>
    <row r="55" spans="1:3" ht="45">
      <c r="A55" s="2" t="s">
        <v>2617</v>
      </c>
      <c r="B55" s="7">
        <v>1386</v>
      </c>
      <c r="C55" s="4">
        <v>430</v>
      </c>
    </row>
    <row r="56" spans="1:3" ht="30">
      <c r="A56" s="2" t="s">
        <v>2333</v>
      </c>
      <c r="B56" s="4"/>
      <c r="C56" s="4"/>
    </row>
    <row r="57" spans="1:3" ht="30">
      <c r="A57" s="3" t="s">
        <v>2436</v>
      </c>
      <c r="B57" s="4"/>
      <c r="C57" s="4"/>
    </row>
    <row r="58" spans="1:3" ht="45">
      <c r="A58" s="2" t="s">
        <v>2617</v>
      </c>
      <c r="B58" s="4">
        <v>0</v>
      </c>
      <c r="C58" s="7">
        <v>1676</v>
      </c>
    </row>
    <row r="59" spans="1:3" ht="30">
      <c r="A59" s="2" t="s">
        <v>2447</v>
      </c>
      <c r="B59" s="4"/>
      <c r="C59" s="4"/>
    </row>
    <row r="60" spans="1:3" ht="30">
      <c r="A60" s="3" t="s">
        <v>2436</v>
      </c>
      <c r="B60" s="4"/>
      <c r="C60" s="4"/>
    </row>
    <row r="61" spans="1:3" ht="45">
      <c r="A61" s="2" t="s">
        <v>2617</v>
      </c>
      <c r="B61" s="4">
        <v>0</v>
      </c>
      <c r="C61" s="4">
        <v>0</v>
      </c>
    </row>
    <row r="62" spans="1:3" ht="30">
      <c r="A62" s="2" t="s">
        <v>2448</v>
      </c>
      <c r="B62" s="4"/>
      <c r="C62" s="4"/>
    </row>
    <row r="63" spans="1:3" ht="30">
      <c r="A63" s="3" t="s">
        <v>2436</v>
      </c>
      <c r="B63" s="4"/>
      <c r="C63" s="4"/>
    </row>
    <row r="64" spans="1:3" ht="45">
      <c r="A64" s="2" t="s">
        <v>2617</v>
      </c>
      <c r="B64" s="4">
        <v>0</v>
      </c>
      <c r="C64" s="7">
        <v>1676</v>
      </c>
    </row>
    <row r="65" spans="1:3">
      <c r="A65" s="2" t="s">
        <v>2334</v>
      </c>
      <c r="B65" s="4"/>
      <c r="C65" s="4"/>
    </row>
    <row r="66" spans="1:3" ht="30">
      <c r="A66" s="3" t="s">
        <v>2436</v>
      </c>
      <c r="B66" s="4"/>
      <c r="C66" s="4"/>
    </row>
    <row r="67" spans="1:3" ht="45">
      <c r="A67" s="2" t="s">
        <v>2617</v>
      </c>
      <c r="B67" s="4">
        <v>0</v>
      </c>
      <c r="C67" s="4">
        <v>0</v>
      </c>
    </row>
    <row r="68" spans="1:3">
      <c r="A68" s="2" t="s">
        <v>2449</v>
      </c>
      <c r="B68" s="4"/>
      <c r="C68" s="4"/>
    </row>
    <row r="69" spans="1:3" ht="30">
      <c r="A69" s="3" t="s">
        <v>2436</v>
      </c>
      <c r="B69" s="4"/>
      <c r="C69" s="4"/>
    </row>
    <row r="70" spans="1:3" ht="45">
      <c r="A70" s="2" t="s">
        <v>2617</v>
      </c>
      <c r="B70" s="4">
        <v>0</v>
      </c>
      <c r="C70" s="4">
        <v>0</v>
      </c>
    </row>
    <row r="71" spans="1:3" ht="30">
      <c r="A71" s="2" t="s">
        <v>2450</v>
      </c>
      <c r="B71" s="4"/>
      <c r="C71" s="4"/>
    </row>
    <row r="72" spans="1:3" ht="30">
      <c r="A72" s="3" t="s">
        <v>2436</v>
      </c>
      <c r="B72" s="4"/>
      <c r="C72" s="4"/>
    </row>
    <row r="73" spans="1:3" ht="45">
      <c r="A73" s="2" t="s">
        <v>2617</v>
      </c>
      <c r="B73" s="4">
        <v>0</v>
      </c>
      <c r="C73" s="4">
        <v>0</v>
      </c>
    </row>
    <row r="74" spans="1:3">
      <c r="A74" s="2" t="s">
        <v>2336</v>
      </c>
      <c r="B74" s="4"/>
      <c r="C74" s="4"/>
    </row>
    <row r="75" spans="1:3" ht="30">
      <c r="A75" s="3" t="s">
        <v>2436</v>
      </c>
      <c r="B75" s="4"/>
      <c r="C75" s="4"/>
    </row>
    <row r="76" spans="1:3" ht="45">
      <c r="A76" s="2" t="s">
        <v>2617</v>
      </c>
      <c r="B76" s="4">
        <v>502</v>
      </c>
      <c r="C76" s="7">
        <v>2592</v>
      </c>
    </row>
    <row r="77" spans="1:3" ht="30">
      <c r="A77" s="2" t="s">
        <v>2622</v>
      </c>
      <c r="B77" s="4"/>
      <c r="C77" s="4"/>
    </row>
    <row r="78" spans="1:3" ht="30">
      <c r="A78" s="3" t="s">
        <v>2436</v>
      </c>
      <c r="B78" s="4"/>
      <c r="C78" s="4"/>
    </row>
    <row r="79" spans="1:3" ht="45">
      <c r="A79" s="2" t="s">
        <v>2617</v>
      </c>
      <c r="B79" s="4">
        <v>192</v>
      </c>
      <c r="C79" s="4">
        <v>0</v>
      </c>
    </row>
    <row r="80" spans="1:3" ht="30">
      <c r="A80" s="2" t="s">
        <v>2623</v>
      </c>
      <c r="B80" s="4"/>
      <c r="C80" s="4"/>
    </row>
    <row r="81" spans="1:3" ht="30">
      <c r="A81" s="3" t="s">
        <v>2436</v>
      </c>
      <c r="B81" s="4"/>
      <c r="C81" s="4"/>
    </row>
    <row r="82" spans="1:3" ht="45">
      <c r="A82" s="2" t="s">
        <v>2617</v>
      </c>
      <c r="B82" s="4">
        <v>310</v>
      </c>
      <c r="C82" s="7">
        <v>2592</v>
      </c>
    </row>
    <row r="83" spans="1:3" ht="30">
      <c r="A83" s="2" t="s">
        <v>2337</v>
      </c>
      <c r="B83" s="4"/>
      <c r="C83" s="4"/>
    </row>
    <row r="84" spans="1:3" ht="30">
      <c r="A84" s="3" t="s">
        <v>2436</v>
      </c>
      <c r="B84" s="4"/>
      <c r="C84" s="4"/>
    </row>
    <row r="85" spans="1:3" ht="45">
      <c r="A85" s="2" t="s">
        <v>2617</v>
      </c>
      <c r="B85" s="4">
        <v>55</v>
      </c>
      <c r="C85" s="4">
        <v>0</v>
      </c>
    </row>
    <row r="86" spans="1:3" ht="30">
      <c r="A86" s="2" t="s">
        <v>2457</v>
      </c>
      <c r="B86" s="4"/>
      <c r="C86" s="4"/>
    </row>
    <row r="87" spans="1:3" ht="30">
      <c r="A87" s="3" t="s">
        <v>2436</v>
      </c>
      <c r="B87" s="4"/>
      <c r="C87" s="4"/>
    </row>
    <row r="88" spans="1:3" ht="45">
      <c r="A88" s="2" t="s">
        <v>2617</v>
      </c>
      <c r="B88" s="4">
        <v>0</v>
      </c>
      <c r="C88" s="4"/>
    </row>
    <row r="89" spans="1:3" ht="45">
      <c r="A89" s="2" t="s">
        <v>2458</v>
      </c>
      <c r="B89" s="4"/>
      <c r="C89" s="4"/>
    </row>
    <row r="90" spans="1:3" ht="30">
      <c r="A90" s="3" t="s">
        <v>2436</v>
      </c>
      <c r="B90" s="4"/>
      <c r="C90" s="4"/>
    </row>
    <row r="91" spans="1:3" ht="45">
      <c r="A91" s="2" t="s">
        <v>2617</v>
      </c>
      <c r="B91" s="4">
        <v>55</v>
      </c>
      <c r="C91" s="4">
        <v>0</v>
      </c>
    </row>
    <row r="92" spans="1:3">
      <c r="A92" s="2" t="s">
        <v>2348</v>
      </c>
      <c r="B92" s="4"/>
      <c r="C92" s="4"/>
    </row>
    <row r="93" spans="1:3" ht="30">
      <c r="A93" s="3" t="s">
        <v>2436</v>
      </c>
      <c r="B93" s="4"/>
      <c r="C93" s="4"/>
    </row>
    <row r="94" spans="1:3" ht="45">
      <c r="A94" s="2" t="s">
        <v>2617</v>
      </c>
      <c r="B94" s="4">
        <v>758</v>
      </c>
      <c r="C94" s="7">
        <v>2934</v>
      </c>
    </row>
    <row r="95" spans="1:3" ht="30">
      <c r="A95" s="2" t="s">
        <v>2624</v>
      </c>
      <c r="B95" s="4"/>
      <c r="C95" s="4"/>
    </row>
    <row r="96" spans="1:3" ht="30">
      <c r="A96" s="3" t="s">
        <v>2436</v>
      </c>
      <c r="B96" s="4"/>
      <c r="C96" s="4"/>
    </row>
    <row r="97" spans="1:3" ht="45">
      <c r="A97" s="2" t="s">
        <v>2617</v>
      </c>
      <c r="B97" s="4">
        <v>192</v>
      </c>
      <c r="C97" s="4">
        <v>0</v>
      </c>
    </row>
    <row r="98" spans="1:3" ht="30">
      <c r="A98" s="2" t="s">
        <v>2625</v>
      </c>
      <c r="B98" s="4"/>
      <c r="C98" s="4"/>
    </row>
    <row r="99" spans="1:3" ht="30">
      <c r="A99" s="3" t="s">
        <v>2436</v>
      </c>
      <c r="B99" s="4"/>
      <c r="C99" s="4"/>
    </row>
    <row r="100" spans="1:3" ht="45">
      <c r="A100" s="2" t="s">
        <v>2617</v>
      </c>
      <c r="B100" s="6">
        <v>566</v>
      </c>
      <c r="C100" s="6">
        <v>2934</v>
      </c>
    </row>
  </sheetData>
  <mergeCells count="1">
    <mergeCell ref="B1:C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75">
      <c r="A1" s="1" t="s">
        <v>2626</v>
      </c>
      <c r="B1" s="8" t="s">
        <v>2</v>
      </c>
      <c r="C1" s="8" t="s">
        <v>30</v>
      </c>
    </row>
    <row r="2" spans="1:3" ht="30">
      <c r="A2" s="1" t="s">
        <v>29</v>
      </c>
      <c r="B2" s="8"/>
      <c r="C2" s="8"/>
    </row>
    <row r="3" spans="1:3" ht="30">
      <c r="A3" s="3" t="s">
        <v>468</v>
      </c>
      <c r="B3" s="4"/>
      <c r="C3" s="4"/>
    </row>
    <row r="4" spans="1:3">
      <c r="A4" s="2" t="s">
        <v>520</v>
      </c>
      <c r="B4" s="6">
        <v>104942</v>
      </c>
      <c r="C4" s="6">
        <v>150191</v>
      </c>
    </row>
    <row r="5" spans="1:3">
      <c r="A5" s="2" t="s">
        <v>691</v>
      </c>
      <c r="B5" s="7">
        <v>118217</v>
      </c>
      <c r="C5" s="7">
        <v>233720</v>
      </c>
    </row>
    <row r="6" spans="1:3">
      <c r="A6" s="2" t="s">
        <v>522</v>
      </c>
      <c r="B6" s="7">
        <v>17910</v>
      </c>
      <c r="C6" s="7">
        <v>28608</v>
      </c>
    </row>
    <row r="7" spans="1:3">
      <c r="A7" s="2" t="s">
        <v>692</v>
      </c>
      <c r="B7" s="7">
        <v>241069</v>
      </c>
      <c r="C7" s="7">
        <v>412519</v>
      </c>
    </row>
    <row r="8" spans="1:3">
      <c r="A8" s="2" t="s">
        <v>693</v>
      </c>
      <c r="B8" s="7">
        <v>179299</v>
      </c>
      <c r="C8" s="7">
        <v>311797</v>
      </c>
    </row>
    <row r="9" spans="1:3">
      <c r="A9" s="2" t="s">
        <v>2627</v>
      </c>
      <c r="B9" s="7">
        <v>2800</v>
      </c>
      <c r="C9" s="7">
        <v>6478</v>
      </c>
    </row>
    <row r="10" spans="1:3">
      <c r="A10" s="2" t="s">
        <v>695</v>
      </c>
      <c r="B10" s="6">
        <v>176499</v>
      </c>
      <c r="C10" s="6">
        <v>305319</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15" customHeight="1">
      <c r="A1" s="1" t="s">
        <v>2628</v>
      </c>
      <c r="B1" s="8" t="s">
        <v>1</v>
      </c>
      <c r="C1" s="8"/>
    </row>
    <row r="2" spans="1:3" ht="30">
      <c r="A2" s="1" t="s">
        <v>29</v>
      </c>
      <c r="B2" s="1" t="s">
        <v>2</v>
      </c>
      <c r="C2" s="1" t="s">
        <v>30</v>
      </c>
    </row>
    <row r="3" spans="1:3" ht="30">
      <c r="A3" s="3" t="s">
        <v>2629</v>
      </c>
      <c r="B3" s="4"/>
      <c r="C3" s="4"/>
    </row>
    <row r="4" spans="1:3">
      <c r="A4" s="2" t="s">
        <v>2315</v>
      </c>
      <c r="B4" s="6">
        <v>77528</v>
      </c>
      <c r="C4" s="6">
        <v>134461</v>
      </c>
    </row>
    <row r="5" spans="1:3">
      <c r="A5" s="2" t="s">
        <v>699</v>
      </c>
      <c r="B5" s="7">
        <v>-58140</v>
      </c>
      <c r="C5" s="7">
        <v>-111951</v>
      </c>
    </row>
    <row r="6" spans="1:3" ht="30">
      <c r="A6" s="2" t="s">
        <v>702</v>
      </c>
      <c r="B6" s="7">
        <v>17647</v>
      </c>
      <c r="C6" s="7">
        <v>36467</v>
      </c>
    </row>
    <row r="7" spans="1:3">
      <c r="A7" s="2" t="s">
        <v>703</v>
      </c>
      <c r="B7" s="7">
        <v>8020</v>
      </c>
      <c r="C7" s="7">
        <v>18551</v>
      </c>
    </row>
    <row r="8" spans="1:3">
      <c r="A8" s="2" t="s">
        <v>2316</v>
      </c>
      <c r="B8" s="6">
        <v>45055</v>
      </c>
      <c r="C8" s="6">
        <v>77528</v>
      </c>
    </row>
  </sheetData>
  <mergeCells count="1">
    <mergeCell ref="B1:C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2" width="16.42578125" bestFit="1" customWidth="1"/>
    <col min="3" max="3" width="12.7109375" bestFit="1" customWidth="1"/>
  </cols>
  <sheetData>
    <row r="1" spans="1:3" ht="15" customHeight="1">
      <c r="A1" s="8" t="s">
        <v>2630</v>
      </c>
      <c r="B1" s="1" t="s">
        <v>1</v>
      </c>
      <c r="C1" s="1"/>
    </row>
    <row r="2" spans="1:3">
      <c r="A2" s="8"/>
      <c r="B2" s="1" t="s">
        <v>2</v>
      </c>
      <c r="C2" s="1" t="s">
        <v>30</v>
      </c>
    </row>
    <row r="3" spans="1:3">
      <c r="A3" s="3" t="s">
        <v>2631</v>
      </c>
      <c r="B3" s="4"/>
      <c r="C3" s="4"/>
    </row>
    <row r="4" spans="1:3" ht="45">
      <c r="A4" s="2" t="s">
        <v>2632</v>
      </c>
      <c r="B4" s="6">
        <v>2600000</v>
      </c>
      <c r="C4" s="4"/>
    </row>
    <row r="5" spans="1:3" ht="30">
      <c r="A5" s="2" t="s">
        <v>2633</v>
      </c>
      <c r="B5" s="4">
        <v>0</v>
      </c>
      <c r="C5" s="4"/>
    </row>
    <row r="6" spans="1:3" ht="30">
      <c r="A6" s="2" t="s">
        <v>2634</v>
      </c>
      <c r="B6" s="4">
        <v>0</v>
      </c>
      <c r="C6" s="4"/>
    </row>
    <row r="7" spans="1:3" ht="30">
      <c r="A7" s="2" t="s">
        <v>2102</v>
      </c>
      <c r="B7" s="7">
        <v>66100000</v>
      </c>
      <c r="C7" s="4"/>
    </row>
    <row r="8" spans="1:3" ht="45">
      <c r="A8" s="2" t="s">
        <v>2635</v>
      </c>
      <c r="B8" s="7">
        <v>2400000</v>
      </c>
      <c r="C8" s="7">
        <v>1600000</v>
      </c>
    </row>
    <row r="9" spans="1:3" ht="45">
      <c r="A9" s="2" t="s">
        <v>2636</v>
      </c>
      <c r="B9" s="4">
        <v>0</v>
      </c>
      <c r="C9" s="4">
        <v>0</v>
      </c>
    </row>
    <row r="10" spans="1:3" ht="45">
      <c r="A10" s="2" t="s">
        <v>2637</v>
      </c>
      <c r="B10" s="7">
        <v>3000000</v>
      </c>
      <c r="C10" s="4"/>
    </row>
    <row r="11" spans="1:3" ht="30">
      <c r="A11" s="2" t="s">
        <v>2638</v>
      </c>
      <c r="B11" s="7">
        <v>1160000000</v>
      </c>
      <c r="C11" s="4"/>
    </row>
    <row r="12" spans="1:3" ht="30">
      <c r="A12" s="2" t="s">
        <v>2639</v>
      </c>
      <c r="B12" s="7">
        <v>3488773000</v>
      </c>
      <c r="C12" s="7">
        <v>4979378000</v>
      </c>
    </row>
    <row r="13" spans="1:3" ht="30">
      <c r="A13" s="2" t="s">
        <v>2640</v>
      </c>
      <c r="B13" s="7">
        <v>51000000</v>
      </c>
      <c r="C13" s="4"/>
    </row>
    <row r="14" spans="1:3" ht="45">
      <c r="A14" s="2" t="s">
        <v>2641</v>
      </c>
      <c r="B14" s="7">
        <v>1600000</v>
      </c>
      <c r="C14" s="4"/>
    </row>
    <row r="15" spans="1:3" ht="30">
      <c r="A15" s="2" t="s">
        <v>2642</v>
      </c>
      <c r="B15" s="7">
        <v>545000000</v>
      </c>
      <c r="C15" s="4"/>
    </row>
    <row r="16" spans="1:3" ht="30">
      <c r="A16" s="2" t="s">
        <v>2643</v>
      </c>
      <c r="B16" s="6">
        <v>900000000</v>
      </c>
      <c r="C16" s="4"/>
    </row>
  </sheetData>
  <mergeCells count="1">
    <mergeCell ref="A1:A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2"/>
  <sheetViews>
    <sheetView showGridLines="0" workbookViewId="0"/>
  </sheetViews>
  <sheetFormatPr defaultRowHeight="15"/>
  <cols>
    <col min="1" max="1" width="36.5703125" bestFit="1" customWidth="1"/>
    <col min="2" max="2" width="36.5703125" customWidth="1"/>
    <col min="3" max="3" width="11.7109375" customWidth="1"/>
    <col min="4" max="4" width="36.5703125" customWidth="1"/>
    <col min="5" max="5" width="11.7109375" customWidth="1"/>
  </cols>
  <sheetData>
    <row r="1" spans="1:5" ht="15" customHeight="1">
      <c r="A1" s="1" t="s">
        <v>2644</v>
      </c>
      <c r="B1" s="8" t="s">
        <v>1</v>
      </c>
      <c r="C1" s="8"/>
      <c r="D1" s="8"/>
      <c r="E1" s="8"/>
    </row>
    <row r="2" spans="1:5" ht="30">
      <c r="A2" s="1" t="s">
        <v>29</v>
      </c>
      <c r="B2" s="8" t="s">
        <v>2</v>
      </c>
      <c r="C2" s="8"/>
      <c r="D2" s="8" t="s">
        <v>30</v>
      </c>
      <c r="E2" s="8"/>
    </row>
    <row r="3" spans="1:5">
      <c r="A3" s="3" t="s">
        <v>2631</v>
      </c>
      <c r="B3" s="4"/>
      <c r="C3" s="4"/>
      <c r="D3" s="4"/>
      <c r="E3" s="4"/>
    </row>
    <row r="4" spans="1:5">
      <c r="A4" s="2" t="s">
        <v>2645</v>
      </c>
      <c r="B4" s="6">
        <v>3488773</v>
      </c>
      <c r="C4" s="4"/>
      <c r="D4" s="6">
        <v>4979378</v>
      </c>
      <c r="E4" s="4"/>
    </row>
    <row r="5" spans="1:5" ht="30">
      <c r="A5" s="2" t="s">
        <v>2646</v>
      </c>
      <c r="B5" s="7">
        <v>66100</v>
      </c>
      <c r="C5" s="4"/>
      <c r="D5" s="4"/>
      <c r="E5" s="4"/>
    </row>
    <row r="6" spans="1:5" ht="30">
      <c r="A6" s="2" t="s">
        <v>2647</v>
      </c>
      <c r="B6" s="7">
        <v>4361</v>
      </c>
      <c r="C6" s="4"/>
      <c r="D6" s="4">
        <v>-225</v>
      </c>
      <c r="E6" s="4"/>
    </row>
    <row r="7" spans="1:5" ht="45">
      <c r="A7" s="2" t="s">
        <v>2648</v>
      </c>
      <c r="B7" s="7">
        <v>2594</v>
      </c>
      <c r="C7" s="4"/>
      <c r="D7" s="7">
        <v>2647</v>
      </c>
      <c r="E7" s="4"/>
    </row>
    <row r="8" spans="1:5" ht="30">
      <c r="A8" s="2" t="s">
        <v>2649</v>
      </c>
      <c r="B8" s="7">
        <v>1272</v>
      </c>
      <c r="C8" s="4"/>
      <c r="D8" s="7">
        <v>-2136</v>
      </c>
      <c r="E8" s="4"/>
    </row>
    <row r="9" spans="1:5" ht="45">
      <c r="A9" s="2" t="s">
        <v>2650</v>
      </c>
      <c r="B9" s="7">
        <v>-2309</v>
      </c>
      <c r="C9" s="4"/>
      <c r="D9" s="7">
        <v>3120</v>
      </c>
      <c r="E9" s="4"/>
    </row>
    <row r="10" spans="1:5">
      <c r="A10" s="2" t="s">
        <v>2651</v>
      </c>
      <c r="B10" s="4"/>
      <c r="C10" s="4"/>
      <c r="D10" s="4"/>
      <c r="E10" s="4"/>
    </row>
    <row r="11" spans="1:5">
      <c r="A11" s="3" t="s">
        <v>2631</v>
      </c>
      <c r="B11" s="4"/>
      <c r="C11" s="4"/>
      <c r="D11" s="4"/>
      <c r="E11" s="4"/>
    </row>
    <row r="12" spans="1:5" ht="30">
      <c r="A12" s="2" t="s">
        <v>2652</v>
      </c>
      <c r="B12" s="7">
        <v>66420</v>
      </c>
      <c r="C12" s="4"/>
      <c r="D12" s="7">
        <v>65683</v>
      </c>
      <c r="E12" s="4"/>
    </row>
    <row r="13" spans="1:5">
      <c r="A13" s="2" t="s">
        <v>2106</v>
      </c>
      <c r="B13" s="4"/>
      <c r="C13" s="4"/>
      <c r="D13" s="4"/>
      <c r="E13" s="4"/>
    </row>
    <row r="14" spans="1:5">
      <c r="A14" s="3" t="s">
        <v>2631</v>
      </c>
      <c r="B14" s="4"/>
      <c r="C14" s="4"/>
      <c r="D14" s="4"/>
      <c r="E14" s="4"/>
    </row>
    <row r="15" spans="1:5" ht="30">
      <c r="A15" s="2" t="s">
        <v>2646</v>
      </c>
      <c r="B15" s="7">
        <v>66064</v>
      </c>
      <c r="C15" s="4"/>
      <c r="D15" s="7">
        <v>68397</v>
      </c>
      <c r="E15" s="4"/>
    </row>
    <row r="16" spans="1:5" ht="30">
      <c r="A16" s="2" t="s">
        <v>2653</v>
      </c>
      <c r="B16" s="4"/>
      <c r="C16" s="4"/>
      <c r="D16" s="4"/>
      <c r="E16" s="4"/>
    </row>
    <row r="17" spans="1:5">
      <c r="A17" s="3" t="s">
        <v>2631</v>
      </c>
      <c r="B17" s="4"/>
      <c r="C17" s="4"/>
      <c r="D17" s="4"/>
      <c r="E17" s="4"/>
    </row>
    <row r="18" spans="1:5">
      <c r="A18" s="2" t="s">
        <v>2645</v>
      </c>
      <c r="B18" s="7">
        <v>275000</v>
      </c>
      <c r="C18" s="4"/>
      <c r="D18" s="7">
        <v>100000</v>
      </c>
      <c r="E18" s="4"/>
    </row>
    <row r="19" spans="1:5" ht="30">
      <c r="A19" s="2" t="s">
        <v>2647</v>
      </c>
      <c r="B19" s="7">
        <v>4361</v>
      </c>
      <c r="C19" s="4"/>
      <c r="D19" s="4">
        <v>-225</v>
      </c>
      <c r="E19" s="4"/>
    </row>
    <row r="20" spans="1:5" ht="45">
      <c r="A20" s="2" t="s">
        <v>2648</v>
      </c>
      <c r="B20" s="7">
        <v>2594</v>
      </c>
      <c r="C20" s="4"/>
      <c r="D20" s="7">
        <v>2647</v>
      </c>
      <c r="E20" s="4"/>
    </row>
    <row r="21" spans="1:5" ht="45">
      <c r="A21" s="2" t="s">
        <v>2650</v>
      </c>
      <c r="B21" s="7">
        <v>-2309</v>
      </c>
      <c r="C21" s="4"/>
      <c r="D21" s="7">
        <v>3120</v>
      </c>
      <c r="E21" s="4"/>
    </row>
    <row r="22" spans="1:5" ht="45">
      <c r="A22" s="2" t="s">
        <v>2654</v>
      </c>
      <c r="B22" s="4"/>
      <c r="C22" s="4"/>
      <c r="D22" s="4"/>
      <c r="E22" s="4"/>
    </row>
    <row r="23" spans="1:5">
      <c r="A23" s="3" t="s">
        <v>2631</v>
      </c>
      <c r="B23" s="4"/>
      <c r="C23" s="4"/>
      <c r="D23" s="4"/>
      <c r="E23" s="4"/>
    </row>
    <row r="24" spans="1:5" ht="30">
      <c r="A24" s="2" t="s">
        <v>2647</v>
      </c>
      <c r="B24" s="7">
        <v>4361</v>
      </c>
      <c r="C24" s="4"/>
      <c r="D24" s="4">
        <v>-225</v>
      </c>
      <c r="E24" s="4"/>
    </row>
    <row r="25" spans="1:5" ht="45">
      <c r="A25" s="2" t="s">
        <v>2648</v>
      </c>
      <c r="B25" s="7">
        <v>2594</v>
      </c>
      <c r="C25" s="4"/>
      <c r="D25" s="7">
        <v>2647</v>
      </c>
      <c r="E25" s="295" t="s">
        <v>2152</v>
      </c>
    </row>
    <row r="26" spans="1:5" ht="45">
      <c r="A26" s="2" t="s">
        <v>2655</v>
      </c>
      <c r="B26" s="4"/>
      <c r="C26" s="4"/>
      <c r="D26" s="4"/>
      <c r="E26" s="4"/>
    </row>
    <row r="27" spans="1:5">
      <c r="A27" s="3" t="s">
        <v>2631</v>
      </c>
      <c r="B27" s="4"/>
      <c r="C27" s="4"/>
      <c r="D27" s="4"/>
      <c r="E27" s="4"/>
    </row>
    <row r="28" spans="1:5" ht="30">
      <c r="A28" s="2" t="s">
        <v>2652</v>
      </c>
      <c r="B28" s="7">
        <v>1508</v>
      </c>
      <c r="C28" s="4"/>
      <c r="D28" s="4">
        <v>202</v>
      </c>
      <c r="E28" s="4"/>
    </row>
    <row r="29" spans="1:5" ht="45">
      <c r="A29" s="2" t="s">
        <v>2656</v>
      </c>
      <c r="B29" s="4"/>
      <c r="C29" s="4"/>
      <c r="D29" s="4"/>
      <c r="E29" s="4"/>
    </row>
    <row r="30" spans="1:5">
      <c r="A30" s="3" t="s">
        <v>2631</v>
      </c>
      <c r="B30" s="4"/>
      <c r="C30" s="4"/>
      <c r="D30" s="4"/>
      <c r="E30" s="4"/>
    </row>
    <row r="31" spans="1:5" ht="30">
      <c r="A31" s="2" t="s">
        <v>2646</v>
      </c>
      <c r="B31" s="4">
        <v>123</v>
      </c>
      <c r="C31" s="4"/>
      <c r="D31" s="4">
        <v>583</v>
      </c>
      <c r="E31" s="4"/>
    </row>
    <row r="32" spans="1:5" ht="60">
      <c r="A32" s="2" t="s">
        <v>2657</v>
      </c>
      <c r="B32" s="4"/>
      <c r="C32" s="4"/>
      <c r="D32" s="4"/>
      <c r="E32" s="4"/>
    </row>
    <row r="33" spans="1:5">
      <c r="A33" s="3" t="s">
        <v>2631</v>
      </c>
      <c r="B33" s="4"/>
      <c r="C33" s="4"/>
      <c r="D33" s="4"/>
      <c r="E33" s="4"/>
    </row>
    <row r="34" spans="1:5" ht="17.25">
      <c r="A34" s="2" t="s">
        <v>2645</v>
      </c>
      <c r="B34" s="7">
        <v>275000</v>
      </c>
      <c r="C34" s="295" t="s">
        <v>2231</v>
      </c>
      <c r="D34" s="7">
        <v>100000</v>
      </c>
      <c r="E34" s="295" t="s">
        <v>2231</v>
      </c>
    </row>
    <row r="35" spans="1:5" ht="30">
      <c r="A35" s="2" t="s">
        <v>2647</v>
      </c>
      <c r="B35" s="7">
        <v>4361</v>
      </c>
      <c r="C35" s="295" t="s">
        <v>2231</v>
      </c>
      <c r="D35" s="4">
        <v>-225</v>
      </c>
      <c r="E35" s="4"/>
    </row>
    <row r="36" spans="1:5" ht="45">
      <c r="A36" s="2" t="s">
        <v>2648</v>
      </c>
      <c r="B36" s="7">
        <v>2594</v>
      </c>
      <c r="C36" s="295" t="s">
        <v>2231</v>
      </c>
      <c r="D36" s="7">
        <v>2647</v>
      </c>
      <c r="E36" s="4"/>
    </row>
    <row r="37" spans="1:5" ht="75">
      <c r="A37" s="2" t="s">
        <v>2658</v>
      </c>
      <c r="B37" s="4"/>
      <c r="C37" s="4"/>
      <c r="D37" s="4"/>
      <c r="E37" s="4"/>
    </row>
    <row r="38" spans="1:5">
      <c r="A38" s="3" t="s">
        <v>2631</v>
      </c>
      <c r="B38" s="4"/>
      <c r="C38" s="4"/>
      <c r="D38" s="4"/>
      <c r="E38" s="4"/>
    </row>
    <row r="39" spans="1:5" ht="30">
      <c r="A39" s="2" t="s">
        <v>2652</v>
      </c>
      <c r="B39" s="7">
        <v>1508</v>
      </c>
      <c r="C39" s="295" t="s">
        <v>2231</v>
      </c>
      <c r="D39" s="4">
        <v>202</v>
      </c>
      <c r="E39" s="295" t="s">
        <v>2231</v>
      </c>
    </row>
    <row r="40" spans="1:5" ht="75">
      <c r="A40" s="2" t="s">
        <v>2659</v>
      </c>
      <c r="B40" s="4"/>
      <c r="C40" s="4"/>
      <c r="D40" s="4"/>
      <c r="E40" s="4"/>
    </row>
    <row r="41" spans="1:5">
      <c r="A41" s="3" t="s">
        <v>2631</v>
      </c>
      <c r="B41" s="4"/>
      <c r="C41" s="4"/>
      <c r="D41" s="4"/>
      <c r="E41" s="4"/>
    </row>
    <row r="42" spans="1:5" ht="30">
      <c r="A42" s="2" t="s">
        <v>2646</v>
      </c>
      <c r="B42" s="4">
        <v>123</v>
      </c>
      <c r="C42" s="295" t="s">
        <v>2231</v>
      </c>
      <c r="D42" s="4">
        <v>583</v>
      </c>
      <c r="E42" s="295" t="s">
        <v>2231</v>
      </c>
    </row>
    <row r="43" spans="1:5" ht="60">
      <c r="A43" s="2" t="s">
        <v>2660</v>
      </c>
      <c r="B43" s="4"/>
      <c r="C43" s="4"/>
      <c r="D43" s="4"/>
      <c r="E43" s="4"/>
    </row>
    <row r="44" spans="1:5">
      <c r="A44" s="3" t="s">
        <v>2631</v>
      </c>
      <c r="B44" s="4"/>
      <c r="C44" s="4"/>
      <c r="D44" s="4"/>
      <c r="E44" s="4"/>
    </row>
    <row r="45" spans="1:5" ht="45">
      <c r="A45" s="2" t="s">
        <v>2650</v>
      </c>
      <c r="B45" s="7">
        <v>-2309</v>
      </c>
      <c r="C45" s="4"/>
      <c r="D45" s="7">
        <v>3120</v>
      </c>
      <c r="E45" s="4"/>
    </row>
    <row r="46" spans="1:5" ht="30">
      <c r="A46" s="2" t="s">
        <v>2661</v>
      </c>
      <c r="B46" s="4"/>
      <c r="C46" s="4"/>
      <c r="D46" s="4"/>
      <c r="E46" s="4"/>
    </row>
    <row r="47" spans="1:5">
      <c r="A47" s="3" t="s">
        <v>2631</v>
      </c>
      <c r="B47" s="4"/>
      <c r="C47" s="4"/>
      <c r="D47" s="4"/>
      <c r="E47" s="4"/>
    </row>
    <row r="48" spans="1:5">
      <c r="A48" s="2" t="s">
        <v>2645</v>
      </c>
      <c r="B48" s="7">
        <v>3213773</v>
      </c>
      <c r="C48" s="4"/>
      <c r="D48" s="7">
        <v>4879378</v>
      </c>
      <c r="E48" s="4"/>
    </row>
    <row r="49" spans="1:5" ht="30">
      <c r="A49" s="2" t="s">
        <v>2649</v>
      </c>
      <c r="B49" s="7">
        <v>1272</v>
      </c>
      <c r="C49" s="4"/>
      <c r="D49" s="7">
        <v>-2136</v>
      </c>
      <c r="E49" s="4"/>
    </row>
    <row r="50" spans="1:5" ht="45">
      <c r="A50" s="2" t="s">
        <v>2662</v>
      </c>
      <c r="B50" s="4"/>
      <c r="C50" s="4"/>
      <c r="D50" s="4"/>
      <c r="E50" s="4"/>
    </row>
    <row r="51" spans="1:5">
      <c r="A51" s="3" t="s">
        <v>2631</v>
      </c>
      <c r="B51" s="4"/>
      <c r="C51" s="4"/>
      <c r="D51" s="4"/>
      <c r="E51" s="4"/>
    </row>
    <row r="52" spans="1:5" ht="30">
      <c r="A52" s="2" t="s">
        <v>2652</v>
      </c>
      <c r="B52" s="7">
        <v>64912</v>
      </c>
      <c r="C52" s="4"/>
      <c r="D52" s="7">
        <v>65481</v>
      </c>
      <c r="E52" s="4"/>
    </row>
    <row r="53" spans="1:5" ht="45">
      <c r="A53" s="2" t="s">
        <v>2663</v>
      </c>
      <c r="B53" s="4"/>
      <c r="C53" s="4"/>
      <c r="D53" s="4"/>
      <c r="E53" s="4"/>
    </row>
    <row r="54" spans="1:5">
      <c r="A54" s="3" t="s">
        <v>2631</v>
      </c>
      <c r="B54" s="4"/>
      <c r="C54" s="4"/>
      <c r="D54" s="4"/>
      <c r="E54" s="4"/>
    </row>
    <row r="55" spans="1:5" ht="30">
      <c r="A55" s="2" t="s">
        <v>2646</v>
      </c>
      <c r="B55" s="7">
        <v>65941</v>
      </c>
      <c r="C55" s="4"/>
      <c r="D55" s="7">
        <v>67814</v>
      </c>
      <c r="E55" s="4"/>
    </row>
    <row r="56" spans="1:5" ht="45">
      <c r="A56" s="2" t="s">
        <v>2664</v>
      </c>
      <c r="B56" s="4"/>
      <c r="C56" s="4"/>
      <c r="D56" s="4"/>
      <c r="E56" s="4"/>
    </row>
    <row r="57" spans="1:5">
      <c r="A57" s="3" t="s">
        <v>2631</v>
      </c>
      <c r="B57" s="4"/>
      <c r="C57" s="4"/>
      <c r="D57" s="4"/>
      <c r="E57" s="4"/>
    </row>
    <row r="58" spans="1:5">
      <c r="A58" s="2" t="s">
        <v>2645</v>
      </c>
      <c r="B58" s="4">
        <v>0</v>
      </c>
      <c r="C58" s="4"/>
      <c r="D58" s="7">
        <v>65850</v>
      </c>
      <c r="E58" s="4"/>
    </row>
    <row r="59" spans="1:5" ht="30">
      <c r="A59" s="2" t="s">
        <v>2649</v>
      </c>
      <c r="B59" s="4">
        <v>355</v>
      </c>
      <c r="C59" s="4"/>
      <c r="D59" s="4">
        <v>-493</v>
      </c>
      <c r="E59" s="4"/>
    </row>
    <row r="60" spans="1:5" ht="60">
      <c r="A60" s="2" t="s">
        <v>2665</v>
      </c>
      <c r="B60" s="4"/>
      <c r="C60" s="4"/>
      <c r="D60" s="4"/>
      <c r="E60" s="4"/>
    </row>
    <row r="61" spans="1:5">
      <c r="A61" s="3" t="s">
        <v>2631</v>
      </c>
      <c r="B61" s="4"/>
      <c r="C61" s="4"/>
      <c r="D61" s="4"/>
      <c r="E61" s="4"/>
    </row>
    <row r="62" spans="1:5" ht="30">
      <c r="A62" s="2" t="s">
        <v>2652</v>
      </c>
      <c r="B62" s="4">
        <v>0</v>
      </c>
      <c r="C62" s="4"/>
      <c r="D62" s="4">
        <v>420</v>
      </c>
      <c r="E62" s="4"/>
    </row>
    <row r="63" spans="1:5" ht="60">
      <c r="A63" s="2" t="s">
        <v>2666</v>
      </c>
      <c r="B63" s="4"/>
      <c r="C63" s="4"/>
      <c r="D63" s="4"/>
      <c r="E63" s="4"/>
    </row>
    <row r="64" spans="1:5">
      <c r="A64" s="3" t="s">
        <v>2631</v>
      </c>
      <c r="B64" s="4"/>
      <c r="C64" s="4"/>
      <c r="D64" s="4"/>
      <c r="E64" s="4"/>
    </row>
    <row r="65" spans="1:5" ht="30">
      <c r="A65" s="2" t="s">
        <v>2646</v>
      </c>
      <c r="B65" s="4">
        <v>0</v>
      </c>
      <c r="C65" s="4"/>
      <c r="D65" s="4">
        <v>421</v>
      </c>
      <c r="E65" s="4"/>
    </row>
    <row r="66" spans="1:5" ht="45">
      <c r="A66" s="2" t="s">
        <v>2667</v>
      </c>
      <c r="B66" s="4"/>
      <c r="C66" s="4"/>
      <c r="D66" s="4"/>
      <c r="E66" s="4"/>
    </row>
    <row r="67" spans="1:5">
      <c r="A67" s="3" t="s">
        <v>2631</v>
      </c>
      <c r="B67" s="4"/>
      <c r="C67" s="4"/>
      <c r="D67" s="4"/>
      <c r="E67" s="4"/>
    </row>
    <row r="68" spans="1:5" ht="17.25">
      <c r="A68" s="2" t="s">
        <v>2645</v>
      </c>
      <c r="B68" s="7">
        <v>2770052</v>
      </c>
      <c r="C68" s="295" t="s">
        <v>2668</v>
      </c>
      <c r="D68" s="7">
        <v>2902776</v>
      </c>
      <c r="E68" s="295" t="s">
        <v>2668</v>
      </c>
    </row>
    <row r="69" spans="1:5" ht="30">
      <c r="A69" s="2" t="s">
        <v>2649</v>
      </c>
      <c r="B69" s="4">
        <v>467</v>
      </c>
      <c r="C69" s="295" t="s">
        <v>2668</v>
      </c>
      <c r="D69" s="7">
        <v>10918</v>
      </c>
      <c r="E69" s="4"/>
    </row>
    <row r="70" spans="1:5" ht="60">
      <c r="A70" s="2" t="s">
        <v>2669</v>
      </c>
      <c r="B70" s="4"/>
      <c r="C70" s="4"/>
      <c r="D70" s="4"/>
      <c r="E70" s="4"/>
    </row>
    <row r="71" spans="1:5">
      <c r="A71" s="3" t="s">
        <v>2631</v>
      </c>
      <c r="B71" s="4"/>
      <c r="C71" s="4"/>
      <c r="D71" s="4"/>
      <c r="E71" s="4"/>
    </row>
    <row r="72" spans="1:5" ht="30">
      <c r="A72" s="2" t="s">
        <v>2652</v>
      </c>
      <c r="B72" s="7">
        <v>48287</v>
      </c>
      <c r="C72" s="295" t="s">
        <v>2668</v>
      </c>
      <c r="D72" s="7">
        <v>55447</v>
      </c>
      <c r="E72" s="295" t="s">
        <v>2668</v>
      </c>
    </row>
    <row r="73" spans="1:5" ht="60">
      <c r="A73" s="2" t="s">
        <v>2670</v>
      </c>
      <c r="B73" s="4"/>
      <c r="C73" s="4"/>
      <c r="D73" s="4"/>
      <c r="E73" s="4"/>
    </row>
    <row r="74" spans="1:5">
      <c r="A74" s="3" t="s">
        <v>2631</v>
      </c>
      <c r="B74" s="4"/>
      <c r="C74" s="4"/>
      <c r="D74" s="4"/>
      <c r="E74" s="4"/>
    </row>
    <row r="75" spans="1:5" ht="30">
      <c r="A75" s="2" t="s">
        <v>2646</v>
      </c>
      <c r="B75" s="7">
        <v>50669</v>
      </c>
      <c r="C75" s="295" t="s">
        <v>2668</v>
      </c>
      <c r="D75" s="7">
        <v>54688</v>
      </c>
      <c r="E75" s="295" t="s">
        <v>2668</v>
      </c>
    </row>
    <row r="76" spans="1:5" ht="45">
      <c r="A76" s="2" t="s">
        <v>2671</v>
      </c>
      <c r="B76" s="4"/>
      <c r="C76" s="4"/>
      <c r="D76" s="4"/>
      <c r="E76" s="4"/>
    </row>
    <row r="77" spans="1:5">
      <c r="A77" s="3" t="s">
        <v>2631</v>
      </c>
      <c r="B77" s="4"/>
      <c r="C77" s="4"/>
      <c r="D77" s="4"/>
      <c r="E77" s="4"/>
    </row>
    <row r="78" spans="1:5" ht="30">
      <c r="A78" s="2" t="s">
        <v>2649</v>
      </c>
      <c r="B78" s="4">
        <v>0</v>
      </c>
      <c r="C78" s="4"/>
      <c r="D78" s="4">
        <v>2</v>
      </c>
      <c r="E78" s="4"/>
    </row>
    <row r="79" spans="1:5" ht="45">
      <c r="A79" s="2" t="s">
        <v>2672</v>
      </c>
      <c r="B79" s="4"/>
      <c r="C79" s="4"/>
      <c r="D79" s="4"/>
      <c r="E79" s="4"/>
    </row>
    <row r="80" spans="1:5">
      <c r="A80" s="3" t="s">
        <v>2631</v>
      </c>
      <c r="B80" s="4"/>
      <c r="C80" s="4"/>
      <c r="D80" s="4"/>
      <c r="E80" s="4"/>
    </row>
    <row r="81" spans="1:5">
      <c r="A81" s="2" t="s">
        <v>2645</v>
      </c>
      <c r="B81" s="7">
        <v>443721</v>
      </c>
      <c r="C81" s="4"/>
      <c r="D81" s="7">
        <v>751066</v>
      </c>
      <c r="E81" s="4"/>
    </row>
    <row r="82" spans="1:5" ht="30">
      <c r="A82" s="2" t="s">
        <v>2649</v>
      </c>
      <c r="B82" s="7">
        <v>8344</v>
      </c>
      <c r="C82" s="4"/>
      <c r="D82" s="7">
        <v>9190</v>
      </c>
      <c r="E82" s="4"/>
    </row>
    <row r="83" spans="1:5" ht="60">
      <c r="A83" s="2" t="s">
        <v>2673</v>
      </c>
      <c r="B83" s="4"/>
      <c r="C83" s="4"/>
      <c r="D83" s="4"/>
      <c r="E83" s="4"/>
    </row>
    <row r="84" spans="1:5">
      <c r="A84" s="3" t="s">
        <v>2631</v>
      </c>
      <c r="B84" s="4"/>
      <c r="C84" s="4"/>
      <c r="D84" s="4"/>
      <c r="E84" s="4"/>
    </row>
    <row r="85" spans="1:5" ht="30">
      <c r="A85" s="2" t="s">
        <v>2652</v>
      </c>
      <c r="B85" s="7">
        <v>16625</v>
      </c>
      <c r="C85" s="4"/>
      <c r="D85" s="7">
        <v>9614</v>
      </c>
      <c r="E85" s="4"/>
    </row>
    <row r="86" spans="1:5" ht="60">
      <c r="A86" s="2" t="s">
        <v>2674</v>
      </c>
      <c r="B86" s="4"/>
      <c r="C86" s="4"/>
      <c r="D86" s="4"/>
      <c r="E86" s="4"/>
    </row>
    <row r="87" spans="1:5">
      <c r="A87" s="3" t="s">
        <v>2631</v>
      </c>
      <c r="B87" s="4"/>
      <c r="C87" s="4"/>
      <c r="D87" s="4"/>
      <c r="E87" s="4"/>
    </row>
    <row r="88" spans="1:5" ht="30">
      <c r="A88" s="2" t="s">
        <v>2646</v>
      </c>
      <c r="B88" s="7">
        <v>15272</v>
      </c>
      <c r="C88" s="4"/>
      <c r="D88" s="7">
        <v>8643</v>
      </c>
      <c r="E88" s="4"/>
    </row>
    <row r="89" spans="1:5" ht="45">
      <c r="A89" s="2" t="s">
        <v>2675</v>
      </c>
      <c r="B89" s="4"/>
      <c r="C89" s="4"/>
      <c r="D89" s="4"/>
      <c r="E89" s="4"/>
    </row>
    <row r="90" spans="1:5">
      <c r="A90" s="3" t="s">
        <v>2631</v>
      </c>
      <c r="B90" s="4"/>
      <c r="C90" s="4"/>
      <c r="D90" s="4"/>
      <c r="E90" s="4"/>
    </row>
    <row r="91" spans="1:5">
      <c r="A91" s="2" t="s">
        <v>2645</v>
      </c>
      <c r="B91" s="4">
        <v>0</v>
      </c>
      <c r="C91" s="4"/>
      <c r="D91" s="7">
        <v>1159686</v>
      </c>
      <c r="E91" s="4"/>
    </row>
    <row r="92" spans="1:5" ht="30">
      <c r="A92" s="2" t="s">
        <v>2649</v>
      </c>
      <c r="B92" s="7">
        <v>-7894</v>
      </c>
      <c r="C92" s="4"/>
      <c r="D92" s="7">
        <v>-21753</v>
      </c>
      <c r="E92" s="4"/>
    </row>
    <row r="93" spans="1:5" ht="60">
      <c r="A93" s="2" t="s">
        <v>2676</v>
      </c>
      <c r="B93" s="4"/>
      <c r="C93" s="4"/>
      <c r="D93" s="4"/>
      <c r="E93" s="4"/>
    </row>
    <row r="94" spans="1:5">
      <c r="A94" s="3" t="s">
        <v>2631</v>
      </c>
      <c r="B94" s="4"/>
      <c r="C94" s="4"/>
      <c r="D94" s="4"/>
      <c r="E94" s="4"/>
    </row>
    <row r="95" spans="1:5" ht="30">
      <c r="A95" s="2" t="s">
        <v>2652</v>
      </c>
      <c r="B95" s="4">
        <v>0</v>
      </c>
      <c r="C95" s="4"/>
      <c r="D95" s="4">
        <v>0</v>
      </c>
      <c r="E95" s="4"/>
    </row>
    <row r="96" spans="1:5" ht="60">
      <c r="A96" s="2" t="s">
        <v>2677</v>
      </c>
      <c r="B96" s="4"/>
      <c r="C96" s="4"/>
      <c r="D96" s="4"/>
      <c r="E96" s="4"/>
    </row>
    <row r="97" spans="1:5">
      <c r="A97" s="3" t="s">
        <v>2631</v>
      </c>
      <c r="B97" s="4"/>
      <c r="C97" s="4"/>
      <c r="D97" s="4"/>
      <c r="E97" s="4"/>
    </row>
    <row r="98" spans="1:5" ht="30">
      <c r="A98" s="2" t="s">
        <v>2646</v>
      </c>
      <c r="B98" s="6">
        <v>0</v>
      </c>
      <c r="C98" s="4"/>
      <c r="D98" s="6">
        <v>4062</v>
      </c>
      <c r="E98" s="4"/>
    </row>
    <row r="99" spans="1:5">
      <c r="A99" s="26"/>
      <c r="B99" s="26"/>
      <c r="C99" s="26"/>
      <c r="D99" s="26"/>
      <c r="E99" s="26"/>
    </row>
    <row r="100" spans="1:5" ht="30" customHeight="1">
      <c r="A100" s="2" t="s">
        <v>2152</v>
      </c>
      <c r="B100" s="12" t="s">
        <v>2678</v>
      </c>
      <c r="C100" s="12"/>
      <c r="D100" s="12"/>
      <c r="E100" s="12"/>
    </row>
    <row r="101" spans="1:5" ht="45" customHeight="1">
      <c r="A101" s="2" t="s">
        <v>2231</v>
      </c>
      <c r="B101" s="12" t="s">
        <v>2679</v>
      </c>
      <c r="C101" s="12"/>
      <c r="D101" s="12"/>
      <c r="E101" s="12"/>
    </row>
    <row r="102" spans="1:5" ht="15" customHeight="1">
      <c r="A102" s="2" t="s">
        <v>2668</v>
      </c>
      <c r="B102" s="12" t="s">
        <v>2680</v>
      </c>
      <c r="C102" s="12"/>
      <c r="D102" s="12"/>
      <c r="E102" s="12"/>
    </row>
  </sheetData>
  <mergeCells count="7">
    <mergeCell ref="B102:E102"/>
    <mergeCell ref="B1:E1"/>
    <mergeCell ref="B2:C2"/>
    <mergeCell ref="D2:E2"/>
    <mergeCell ref="A99:E99"/>
    <mergeCell ref="B100:E100"/>
    <mergeCell ref="B101:E10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3" width="12.28515625" bestFit="1" customWidth="1"/>
  </cols>
  <sheetData>
    <row r="1" spans="1:3" ht="30">
      <c r="A1" s="1" t="s">
        <v>2681</v>
      </c>
      <c r="B1" s="8" t="s">
        <v>2</v>
      </c>
      <c r="C1" s="8" t="s">
        <v>30</v>
      </c>
    </row>
    <row r="2" spans="1:3" ht="30">
      <c r="A2" s="1" t="s">
        <v>29</v>
      </c>
      <c r="B2" s="8"/>
      <c r="C2" s="8"/>
    </row>
    <row r="3" spans="1:3" ht="30">
      <c r="A3" s="3" t="s">
        <v>779</v>
      </c>
      <c r="B3" s="4"/>
      <c r="C3" s="4"/>
    </row>
    <row r="4" spans="1:3">
      <c r="A4" s="2" t="s">
        <v>783</v>
      </c>
      <c r="B4" s="6">
        <v>233300</v>
      </c>
      <c r="C4" s="6">
        <v>185119</v>
      </c>
    </row>
    <row r="5" spans="1:3" ht="30">
      <c r="A5" s="2" t="s">
        <v>2682</v>
      </c>
      <c r="B5" s="7">
        <v>551603</v>
      </c>
      <c r="C5" s="7">
        <v>509151</v>
      </c>
    </row>
    <row r="6" spans="1:3">
      <c r="A6" s="2" t="s">
        <v>2683</v>
      </c>
      <c r="B6" s="7">
        <v>458703</v>
      </c>
      <c r="C6" s="7">
        <v>455625</v>
      </c>
    </row>
    <row r="7" spans="1:3">
      <c r="A7" s="2" t="s">
        <v>2684</v>
      </c>
      <c r="B7" s="7">
        <v>133624</v>
      </c>
      <c r="C7" s="7">
        <v>129056</v>
      </c>
    </row>
    <row r="8" spans="1:3">
      <c r="A8" s="2" t="s">
        <v>2685</v>
      </c>
      <c r="B8" s="7">
        <v>239670</v>
      </c>
      <c r="C8" s="7">
        <v>208931</v>
      </c>
    </row>
    <row r="9" spans="1:3">
      <c r="A9" s="2" t="s">
        <v>2686</v>
      </c>
      <c r="B9" s="7">
        <v>1616900</v>
      </c>
      <c r="C9" s="7">
        <v>1487882</v>
      </c>
    </row>
    <row r="10" spans="1:3" ht="45">
      <c r="A10" s="2" t="s">
        <v>2687</v>
      </c>
      <c r="B10" s="7">
        <v>787091</v>
      </c>
      <c r="C10" s="7">
        <v>761510</v>
      </c>
    </row>
    <row r="11" spans="1:3">
      <c r="A11" s="2" t="s">
        <v>47</v>
      </c>
      <c r="B11" s="6">
        <v>829809</v>
      </c>
      <c r="C11" s="6">
        <v>726372</v>
      </c>
    </row>
  </sheetData>
  <mergeCells count="2">
    <mergeCell ref="B1:B2"/>
    <mergeCell ref="C1:C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1" width="36.5703125" bestFit="1" customWidth="1"/>
    <col min="2" max="2" width="16.42578125" bestFit="1" customWidth="1"/>
  </cols>
  <sheetData>
    <row r="1" spans="1:2" ht="45">
      <c r="A1" s="1" t="s">
        <v>2688</v>
      </c>
      <c r="B1" s="1" t="s">
        <v>1</v>
      </c>
    </row>
    <row r="2" spans="1:2" ht="30">
      <c r="A2" s="1" t="s">
        <v>29</v>
      </c>
      <c r="B2" s="1" t="s">
        <v>2</v>
      </c>
    </row>
    <row r="3" spans="1:2">
      <c r="A3" s="3" t="s">
        <v>2689</v>
      </c>
      <c r="B3" s="4"/>
    </row>
    <row r="4" spans="1:2">
      <c r="A4" s="2" t="s">
        <v>2690</v>
      </c>
      <c r="B4" s="6">
        <v>0</v>
      </c>
    </row>
    <row r="5" spans="1:2" ht="30">
      <c r="A5" s="2" t="s">
        <v>2691</v>
      </c>
      <c r="B5" s="4"/>
    </row>
    <row r="6" spans="1:2">
      <c r="A6" s="3" t="s">
        <v>2689</v>
      </c>
      <c r="B6" s="4"/>
    </row>
    <row r="7" spans="1:2">
      <c r="A7" s="2" t="s">
        <v>2690</v>
      </c>
      <c r="B7" s="6">
        <v>0</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2692</v>
      </c>
      <c r="B1" s="1" t="s">
        <v>1</v>
      </c>
      <c r="C1" s="1"/>
    </row>
    <row r="2" spans="1:3" ht="30">
      <c r="A2" s="1" t="s">
        <v>29</v>
      </c>
      <c r="B2" s="1" t="s">
        <v>2</v>
      </c>
      <c r="C2" s="1" t="s">
        <v>30</v>
      </c>
    </row>
    <row r="3" spans="1:3" ht="30">
      <c r="A3" s="3" t="s">
        <v>2693</v>
      </c>
      <c r="B3" s="4"/>
      <c r="C3" s="4"/>
    </row>
    <row r="4" spans="1:3">
      <c r="A4" s="2" t="s">
        <v>795</v>
      </c>
      <c r="B4" s="6">
        <v>198702</v>
      </c>
      <c r="C4" s="6">
        <v>209354</v>
      </c>
    </row>
    <row r="5" spans="1:3">
      <c r="A5" s="2" t="s">
        <v>796</v>
      </c>
      <c r="B5" s="7">
        <v>173182</v>
      </c>
      <c r="C5" s="7">
        <v>172910</v>
      </c>
    </row>
    <row r="6" spans="1:3">
      <c r="A6" s="2" t="s">
        <v>797</v>
      </c>
      <c r="B6" s="7">
        <v>25520</v>
      </c>
      <c r="C6" s="7">
        <v>36444</v>
      </c>
    </row>
    <row r="7" spans="1:3">
      <c r="A7" s="2" t="s">
        <v>2694</v>
      </c>
      <c r="B7" s="4">
        <v>0</v>
      </c>
      <c r="C7" s="4"/>
    </row>
    <row r="8" spans="1:3">
      <c r="A8" s="2" t="s">
        <v>2695</v>
      </c>
      <c r="B8" s="4"/>
      <c r="C8" s="4"/>
    </row>
    <row r="9" spans="1:3" ht="30">
      <c r="A9" s="3" t="s">
        <v>2693</v>
      </c>
      <c r="B9" s="4"/>
      <c r="C9" s="4"/>
    </row>
    <row r="10" spans="1:3">
      <c r="A10" s="2" t="s">
        <v>795</v>
      </c>
      <c r="B10" s="7">
        <v>170688</v>
      </c>
      <c r="C10" s="7">
        <v>180290</v>
      </c>
    </row>
    <row r="11" spans="1:3">
      <c r="A11" s="2" t="s">
        <v>796</v>
      </c>
      <c r="B11" s="7">
        <v>146842</v>
      </c>
      <c r="C11" s="7">
        <v>146557</v>
      </c>
    </row>
    <row r="12" spans="1:3">
      <c r="A12" s="2" t="s">
        <v>797</v>
      </c>
      <c r="B12" s="7">
        <v>23846</v>
      </c>
      <c r="C12" s="7">
        <v>33733</v>
      </c>
    </row>
    <row r="13" spans="1:3" ht="30">
      <c r="A13" s="2" t="s">
        <v>2696</v>
      </c>
      <c r="B13" s="4"/>
      <c r="C13" s="4"/>
    </row>
    <row r="14" spans="1:3" ht="30">
      <c r="A14" s="3" t="s">
        <v>2693</v>
      </c>
      <c r="B14" s="4"/>
      <c r="C14" s="4"/>
    </row>
    <row r="15" spans="1:3">
      <c r="A15" s="2" t="s">
        <v>795</v>
      </c>
      <c r="B15" s="7">
        <v>28014</v>
      </c>
      <c r="C15" s="7">
        <v>29064</v>
      </c>
    </row>
    <row r="16" spans="1:3">
      <c r="A16" s="2" t="s">
        <v>796</v>
      </c>
      <c r="B16" s="7">
        <v>26340</v>
      </c>
      <c r="C16" s="7">
        <v>26353</v>
      </c>
    </row>
    <row r="17" spans="1:3">
      <c r="A17" s="2" t="s">
        <v>797</v>
      </c>
      <c r="B17" s="6">
        <v>1674</v>
      </c>
      <c r="C17" s="6">
        <v>2711</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1" width="36.5703125" bestFit="1" customWidth="1"/>
    <col min="2" max="2" width="12.28515625" bestFit="1" customWidth="1"/>
  </cols>
  <sheetData>
    <row r="1" spans="1:2" ht="45">
      <c r="A1" s="1" t="s">
        <v>2697</v>
      </c>
      <c r="B1" s="8" t="s">
        <v>2</v>
      </c>
    </row>
    <row r="2" spans="1:2" ht="30">
      <c r="A2" s="1" t="s">
        <v>29</v>
      </c>
      <c r="B2" s="8"/>
    </row>
    <row r="3" spans="1:2">
      <c r="A3" s="3" t="s">
        <v>2689</v>
      </c>
      <c r="B3" s="4"/>
    </row>
    <row r="4" spans="1:2">
      <c r="A4" s="2">
        <v>2013</v>
      </c>
      <c r="B4" s="6">
        <v>9247</v>
      </c>
    </row>
    <row r="5" spans="1:2">
      <c r="A5" s="2">
        <v>2014</v>
      </c>
      <c r="B5" s="7">
        <v>7888</v>
      </c>
    </row>
    <row r="6" spans="1:2">
      <c r="A6" s="2">
        <v>2015</v>
      </c>
      <c r="B6" s="7">
        <v>6370</v>
      </c>
    </row>
    <row r="7" spans="1:2">
      <c r="A7" s="2">
        <v>2016</v>
      </c>
      <c r="B7" s="7">
        <v>1556</v>
      </c>
    </row>
    <row r="8" spans="1:2">
      <c r="A8" s="2">
        <v>2017</v>
      </c>
      <c r="B8" s="6">
        <v>459</v>
      </c>
    </row>
  </sheetData>
  <mergeCells count="1">
    <mergeCell ref="B1:B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15" customHeight="1">
      <c r="A1" s="1" t="s">
        <v>2698</v>
      </c>
      <c r="B1" s="8" t="s">
        <v>1</v>
      </c>
      <c r="C1" s="8"/>
    </row>
    <row r="2" spans="1:3" ht="30">
      <c r="A2" s="1" t="s">
        <v>29</v>
      </c>
      <c r="B2" s="1" t="s">
        <v>2</v>
      </c>
      <c r="C2" s="1" t="s">
        <v>30</v>
      </c>
    </row>
    <row r="3" spans="1:3">
      <c r="A3" s="3" t="s">
        <v>2689</v>
      </c>
      <c r="B3" s="4"/>
      <c r="C3" s="4"/>
    </row>
    <row r="4" spans="1:3">
      <c r="A4" s="2" t="s">
        <v>2699</v>
      </c>
      <c r="B4" s="6">
        <v>1014129</v>
      </c>
      <c r="C4" s="6">
        <v>1014129</v>
      </c>
    </row>
    <row r="5" spans="1:3">
      <c r="A5" s="2" t="s">
        <v>814</v>
      </c>
      <c r="B5" s="4">
        <v>0</v>
      </c>
      <c r="C5" s="4"/>
    </row>
    <row r="6" spans="1:3">
      <c r="A6" s="2" t="s">
        <v>2700</v>
      </c>
      <c r="B6" s="4"/>
      <c r="C6" s="4">
        <v>0</v>
      </c>
    </row>
    <row r="7" spans="1:3">
      <c r="A7" s="2" t="s">
        <v>2701</v>
      </c>
      <c r="B7" s="7">
        <v>1014129</v>
      </c>
      <c r="C7" s="7">
        <v>1014129</v>
      </c>
    </row>
    <row r="8" spans="1:3">
      <c r="A8" s="2" t="s">
        <v>2702</v>
      </c>
      <c r="B8" s="4"/>
      <c r="C8" s="4"/>
    </row>
    <row r="9" spans="1:3">
      <c r="A9" s="3" t="s">
        <v>2689</v>
      </c>
      <c r="B9" s="4"/>
      <c r="C9" s="4"/>
    </row>
    <row r="10" spans="1:3">
      <c r="A10" s="2" t="s">
        <v>2699</v>
      </c>
      <c r="B10" s="7">
        <v>19514</v>
      </c>
      <c r="C10" s="7">
        <v>19514</v>
      </c>
    </row>
    <row r="11" spans="1:3">
      <c r="A11" s="2" t="s">
        <v>814</v>
      </c>
      <c r="B11" s="4">
        <v>0</v>
      </c>
      <c r="C11" s="4"/>
    </row>
    <row r="12" spans="1:3">
      <c r="A12" s="2" t="s">
        <v>2700</v>
      </c>
      <c r="B12" s="4"/>
      <c r="C12" s="4">
        <v>0</v>
      </c>
    </row>
    <row r="13" spans="1:3">
      <c r="A13" s="2" t="s">
        <v>2701</v>
      </c>
      <c r="B13" s="7">
        <v>19514</v>
      </c>
      <c r="C13" s="7">
        <v>19514</v>
      </c>
    </row>
    <row r="14" spans="1:3">
      <c r="A14" s="2" t="s">
        <v>2703</v>
      </c>
      <c r="B14" s="4"/>
      <c r="C14" s="4"/>
    </row>
    <row r="15" spans="1:3">
      <c r="A15" s="3" t="s">
        <v>2689</v>
      </c>
      <c r="B15" s="4"/>
      <c r="C15" s="4"/>
    </row>
    <row r="16" spans="1:3">
      <c r="A16" s="2" t="s">
        <v>2699</v>
      </c>
      <c r="B16" s="7">
        <v>379024</v>
      </c>
      <c r="C16" s="7">
        <v>379024</v>
      </c>
    </row>
    <row r="17" spans="1:3">
      <c r="A17" s="2" t="s">
        <v>814</v>
      </c>
      <c r="B17" s="4">
        <v>0</v>
      </c>
      <c r="C17" s="4"/>
    </row>
    <row r="18" spans="1:3">
      <c r="A18" s="2" t="s">
        <v>2700</v>
      </c>
      <c r="B18" s="4"/>
      <c r="C18" s="4">
        <v>0</v>
      </c>
    </row>
    <row r="19" spans="1:3">
      <c r="A19" s="2" t="s">
        <v>2701</v>
      </c>
      <c r="B19" s="7">
        <v>379024</v>
      </c>
      <c r="C19" s="7">
        <v>379024</v>
      </c>
    </row>
    <row r="20" spans="1:3">
      <c r="A20" s="2" t="s">
        <v>2704</v>
      </c>
      <c r="B20" s="4"/>
      <c r="C20" s="4"/>
    </row>
    <row r="21" spans="1:3">
      <c r="A21" s="3" t="s">
        <v>2689</v>
      </c>
      <c r="B21" s="4"/>
      <c r="C21" s="4"/>
    </row>
    <row r="22" spans="1:3">
      <c r="A22" s="2" t="s">
        <v>2699</v>
      </c>
      <c r="B22" s="7">
        <v>615591</v>
      </c>
      <c r="C22" s="7">
        <v>615591</v>
      </c>
    </row>
    <row r="23" spans="1:3">
      <c r="A23" s="2" t="s">
        <v>814</v>
      </c>
      <c r="B23" s="4">
        <v>0</v>
      </c>
      <c r="C23" s="4"/>
    </row>
    <row r="24" spans="1:3">
      <c r="A24" s="2" t="s">
        <v>2700</v>
      </c>
      <c r="B24" s="4"/>
      <c r="C24" s="4">
        <v>0</v>
      </c>
    </row>
    <row r="25" spans="1:3">
      <c r="A25" s="2" t="s">
        <v>2701</v>
      </c>
      <c r="B25" s="6">
        <v>615591</v>
      </c>
      <c r="C25" s="6">
        <v>615591</v>
      </c>
    </row>
  </sheetData>
  <mergeCells count="1">
    <mergeCell ref="B1:C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7109375" bestFit="1" customWidth="1"/>
  </cols>
  <sheetData>
    <row r="1" spans="1:3">
      <c r="A1" s="1" t="s">
        <v>2705</v>
      </c>
      <c r="B1" s="1" t="s">
        <v>2</v>
      </c>
      <c r="C1" s="1" t="s">
        <v>30</v>
      </c>
    </row>
    <row r="2" spans="1:3">
      <c r="A2" s="3" t="s">
        <v>819</v>
      </c>
      <c r="B2" s="4"/>
      <c r="C2" s="4"/>
    </row>
    <row r="3" spans="1:3" ht="45">
      <c r="A3" s="2" t="s">
        <v>2706</v>
      </c>
      <c r="B3" s="6">
        <v>368000000</v>
      </c>
      <c r="C3" s="4"/>
    </row>
    <row r="4" spans="1:3" ht="45">
      <c r="A4" s="2" t="s">
        <v>2707</v>
      </c>
      <c r="B4" s="7">
        <v>277000000</v>
      </c>
      <c r="C4" s="4"/>
    </row>
    <row r="5" spans="1:3" ht="45">
      <c r="A5" s="2" t="s">
        <v>2708</v>
      </c>
      <c r="B5" s="7">
        <v>340000000</v>
      </c>
      <c r="C5" s="4"/>
    </row>
    <row r="6" spans="1:3" ht="45">
      <c r="A6" s="2" t="s">
        <v>2709</v>
      </c>
      <c r="B6" s="7">
        <v>301000000</v>
      </c>
      <c r="C6" s="4"/>
    </row>
    <row r="7" spans="1:3">
      <c r="A7" s="2" t="s">
        <v>2710</v>
      </c>
      <c r="B7" s="7">
        <v>1700000000</v>
      </c>
      <c r="C7" s="7">
        <v>2000000000</v>
      </c>
    </row>
    <row r="8" spans="1:3" ht="30">
      <c r="A8" s="2" t="s">
        <v>2711</v>
      </c>
      <c r="B8" s="7">
        <v>700000000</v>
      </c>
      <c r="C8" s="7">
        <v>600000000</v>
      </c>
    </row>
    <row r="9" spans="1:3" ht="30">
      <c r="A9" s="2" t="s">
        <v>2712</v>
      </c>
      <c r="B9" s="7">
        <v>135000000</v>
      </c>
      <c r="C9" s="7">
        <v>252000000</v>
      </c>
    </row>
    <row r="10" spans="1:3" ht="30">
      <c r="A10" s="2" t="s">
        <v>2713</v>
      </c>
      <c r="B10" s="6">
        <v>15000000</v>
      </c>
      <c r="C10" s="6">
        <v>39000000</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2.28515625" bestFit="1" customWidth="1"/>
  </cols>
  <sheetData>
    <row r="1" spans="1:2" ht="30">
      <c r="A1" s="1" t="s">
        <v>2714</v>
      </c>
      <c r="B1" s="8" t="s">
        <v>2</v>
      </c>
    </row>
    <row r="2" spans="1:2" ht="30">
      <c r="A2" s="1" t="s">
        <v>29</v>
      </c>
      <c r="B2" s="8"/>
    </row>
    <row r="3" spans="1:2">
      <c r="A3" s="3" t="s">
        <v>819</v>
      </c>
      <c r="B3" s="4"/>
    </row>
    <row r="4" spans="1:2">
      <c r="A4" s="2">
        <v>2015</v>
      </c>
      <c r="B4" s="6">
        <v>1933406</v>
      </c>
    </row>
    <row r="5" spans="1:2">
      <c r="A5" s="2">
        <v>2016</v>
      </c>
      <c r="B5" s="7">
        <v>266023</v>
      </c>
    </row>
    <row r="6" spans="1:2">
      <c r="A6" s="2">
        <v>2017</v>
      </c>
      <c r="B6" s="7">
        <v>126377</v>
      </c>
    </row>
    <row r="7" spans="1:2">
      <c r="A7" s="2">
        <v>2018</v>
      </c>
      <c r="B7" s="7">
        <v>115281</v>
      </c>
    </row>
    <row r="8" spans="1:2">
      <c r="A8" s="2">
        <v>2019</v>
      </c>
      <c r="B8" s="7">
        <v>100763</v>
      </c>
    </row>
    <row r="9" spans="1:2">
      <c r="A9" s="2" t="s">
        <v>823</v>
      </c>
      <c r="B9" s="4">
        <v>662</v>
      </c>
    </row>
    <row r="10" spans="1:2">
      <c r="A10" s="2" t="s">
        <v>2715</v>
      </c>
      <c r="B10" s="6">
        <v>2542512</v>
      </c>
    </row>
  </sheetData>
  <mergeCells count="1">
    <mergeCell ref="B1:B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ht="15" customHeight="1">
      <c r="A1" s="8" t="s">
        <v>2716</v>
      </c>
      <c r="B1" s="1" t="s">
        <v>1</v>
      </c>
    </row>
    <row r="2" spans="1:2">
      <c r="A2" s="8"/>
      <c r="B2" s="1" t="s">
        <v>2</v>
      </c>
    </row>
    <row r="3" spans="1:2">
      <c r="A3" s="3" t="s">
        <v>828</v>
      </c>
      <c r="B3" s="4"/>
    </row>
    <row r="4" spans="1:2" ht="30">
      <c r="A4" s="2" t="s">
        <v>2717</v>
      </c>
      <c r="B4" s="4">
        <v>30</v>
      </c>
    </row>
    <row r="5" spans="1:2" ht="30">
      <c r="A5" s="2" t="s">
        <v>2718</v>
      </c>
      <c r="B5" s="6">
        <v>68000000</v>
      </c>
    </row>
    <row r="6" spans="1:2" ht="30">
      <c r="A6" s="2" t="s">
        <v>2719</v>
      </c>
      <c r="B6" s="4">
        <v>30</v>
      </c>
    </row>
    <row r="7" spans="1:2" ht="30">
      <c r="A7" s="2" t="s">
        <v>2720</v>
      </c>
      <c r="B7" s="4">
        <v>60</v>
      </c>
    </row>
    <row r="8" spans="1:2" ht="30">
      <c r="A8" s="2" t="s">
        <v>2721</v>
      </c>
      <c r="B8" s="7">
        <v>51000000</v>
      </c>
    </row>
    <row r="9" spans="1:2" ht="30">
      <c r="A9" s="2" t="s">
        <v>2722</v>
      </c>
      <c r="B9" s="294">
        <v>1</v>
      </c>
    </row>
    <row r="10" spans="1:2">
      <c r="A10" s="2" t="s">
        <v>2723</v>
      </c>
      <c r="B10" s="7">
        <v>11600000000</v>
      </c>
    </row>
    <row r="11" spans="1:2" ht="30">
      <c r="A11" s="2" t="s">
        <v>2724</v>
      </c>
      <c r="B11" s="6">
        <v>5000000000</v>
      </c>
    </row>
  </sheetData>
  <mergeCells count="1">
    <mergeCell ref="A1:A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4" width="12.28515625" bestFit="1" customWidth="1"/>
  </cols>
  <sheetData>
    <row r="1" spans="1:4" ht="15" customHeight="1">
      <c r="A1" s="1" t="s">
        <v>2725</v>
      </c>
      <c r="B1" s="8" t="s">
        <v>1</v>
      </c>
      <c r="C1" s="8"/>
      <c r="D1" s="8"/>
    </row>
    <row r="2" spans="1:4" ht="30">
      <c r="A2" s="1" t="s">
        <v>29</v>
      </c>
      <c r="B2" s="1" t="s">
        <v>2</v>
      </c>
      <c r="C2" s="1" t="s">
        <v>30</v>
      </c>
      <c r="D2" s="1" t="s">
        <v>82</v>
      </c>
    </row>
    <row r="3" spans="1:4">
      <c r="A3" s="2" t="s">
        <v>2726</v>
      </c>
      <c r="B3" s="4"/>
      <c r="C3" s="4"/>
      <c r="D3" s="4"/>
    </row>
    <row r="4" spans="1:4">
      <c r="A4" s="3" t="s">
        <v>1996</v>
      </c>
      <c r="B4" s="4"/>
      <c r="C4" s="4"/>
      <c r="D4" s="4"/>
    </row>
    <row r="5" spans="1:4">
      <c r="A5" s="2" t="s">
        <v>837</v>
      </c>
      <c r="B5" s="6">
        <v>244223</v>
      </c>
      <c r="C5" s="6">
        <v>340348</v>
      </c>
      <c r="D5" s="6">
        <v>352622</v>
      </c>
    </row>
    <row r="6" spans="1:4" ht="45">
      <c r="A6" s="2" t="s">
        <v>2727</v>
      </c>
      <c r="B6" s="7">
        <v>24230</v>
      </c>
      <c r="C6" s="7">
        <v>73606</v>
      </c>
      <c r="D6" s="7">
        <v>26735</v>
      </c>
    </row>
    <row r="7" spans="1:4">
      <c r="A7" s="2" t="s">
        <v>2728</v>
      </c>
      <c r="B7" s="7">
        <v>1200</v>
      </c>
      <c r="C7" s="4">
        <v>0</v>
      </c>
      <c r="D7" s="7">
        <v>5409</v>
      </c>
    </row>
    <row r="8" spans="1:4">
      <c r="A8" s="2" t="s">
        <v>2729</v>
      </c>
      <c r="B8" s="4"/>
      <c r="C8" s="4"/>
      <c r="D8" s="4"/>
    </row>
    <row r="9" spans="1:4">
      <c r="A9" s="3" t="s">
        <v>1996</v>
      </c>
      <c r="B9" s="4"/>
      <c r="C9" s="4"/>
      <c r="D9" s="4"/>
    </row>
    <row r="10" spans="1:4">
      <c r="A10" s="2" t="s">
        <v>833</v>
      </c>
      <c r="B10" s="7">
        <v>104358</v>
      </c>
      <c r="C10" s="7">
        <v>150217</v>
      </c>
      <c r="D10" s="7">
        <v>280859</v>
      </c>
    </row>
    <row r="11" spans="1:4">
      <c r="A11" s="2" t="s">
        <v>834</v>
      </c>
      <c r="B11" s="294">
        <v>1.6999999999999999E-3</v>
      </c>
      <c r="C11" s="294">
        <v>1.5E-3</v>
      </c>
      <c r="D11" s="294">
        <v>1.9E-3</v>
      </c>
    </row>
    <row r="12" spans="1:4">
      <c r="A12" s="2" t="s">
        <v>836</v>
      </c>
      <c r="B12" s="7">
        <v>124093</v>
      </c>
      <c r="C12" s="7">
        <v>206450</v>
      </c>
      <c r="D12" s="7">
        <v>560674</v>
      </c>
    </row>
    <row r="13" spans="1:4">
      <c r="A13" s="2" t="s">
        <v>837</v>
      </c>
      <c r="B13" s="7">
        <v>100193</v>
      </c>
      <c r="C13" s="7">
        <v>129131</v>
      </c>
      <c r="D13" s="7">
        <v>175468</v>
      </c>
    </row>
    <row r="14" spans="1:4" ht="30">
      <c r="A14" s="2" t="s">
        <v>838</v>
      </c>
      <c r="B14" s="294">
        <v>1.5E-3</v>
      </c>
      <c r="C14" s="294">
        <v>1.4E-3</v>
      </c>
      <c r="D14" s="294">
        <v>1.2999999999999999E-3</v>
      </c>
    </row>
    <row r="15" spans="1:4" ht="30">
      <c r="A15" s="2" t="s">
        <v>2730</v>
      </c>
      <c r="B15" s="4"/>
      <c r="C15" s="4"/>
      <c r="D15" s="4"/>
    </row>
    <row r="16" spans="1:4">
      <c r="A16" s="3" t="s">
        <v>1996</v>
      </c>
      <c r="B16" s="4"/>
      <c r="C16" s="4"/>
      <c r="D16" s="4"/>
    </row>
    <row r="17" spans="1:4">
      <c r="A17" s="2" t="s">
        <v>833</v>
      </c>
      <c r="B17" s="7">
        <v>116190</v>
      </c>
      <c r="C17" s="7">
        <v>124929</v>
      </c>
      <c r="D17" s="7">
        <v>190365</v>
      </c>
    </row>
    <row r="18" spans="1:4">
      <c r="A18" s="2" t="s">
        <v>834</v>
      </c>
      <c r="B18" s="294">
        <v>5.9999999999999995E-4</v>
      </c>
      <c r="C18" s="294">
        <v>5.0000000000000001E-4</v>
      </c>
      <c r="D18" s="294">
        <v>4.0000000000000002E-4</v>
      </c>
    </row>
    <row r="19" spans="1:4">
      <c r="A19" s="2" t="s">
        <v>836</v>
      </c>
      <c r="B19" s="7">
        <v>156710</v>
      </c>
      <c r="C19" s="7">
        <v>137611</v>
      </c>
      <c r="D19" s="7">
        <v>264187</v>
      </c>
    </row>
    <row r="20" spans="1:4">
      <c r="A20" s="2" t="s">
        <v>837</v>
      </c>
      <c r="B20" s="6">
        <v>118600</v>
      </c>
      <c r="C20" s="6">
        <v>137611</v>
      </c>
      <c r="D20" s="6">
        <v>145010</v>
      </c>
    </row>
    <row r="21" spans="1:4" ht="30">
      <c r="A21" s="2" t="s">
        <v>838</v>
      </c>
      <c r="B21" s="294">
        <v>1.2999999999999999E-3</v>
      </c>
      <c r="C21" s="294">
        <v>5.0000000000000001E-4</v>
      </c>
      <c r="D21" s="294">
        <v>4.0000000000000002E-4</v>
      </c>
    </row>
  </sheetData>
  <mergeCells count="1">
    <mergeCell ref="B1:D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showGridLines="0" workbookViewId="0"/>
  </sheetViews>
  <sheetFormatPr defaultRowHeight="15"/>
  <cols>
    <col min="1" max="1" width="36.5703125" bestFit="1" customWidth="1"/>
    <col min="2" max="3" width="12.7109375" bestFit="1" customWidth="1"/>
    <col min="4" max="4" width="12.28515625" bestFit="1" customWidth="1"/>
    <col min="5" max="6" width="12.7109375" bestFit="1" customWidth="1"/>
    <col min="7" max="7" width="13.5703125" bestFit="1" customWidth="1"/>
    <col min="8" max="8" width="12.28515625" bestFit="1" customWidth="1"/>
    <col min="9" max="9" width="12.5703125" bestFit="1" customWidth="1"/>
    <col min="10" max="10" width="10.28515625" bestFit="1" customWidth="1"/>
    <col min="11" max="13" width="12.28515625" bestFit="1" customWidth="1"/>
  </cols>
  <sheetData>
    <row r="1" spans="1:13" ht="15" customHeight="1">
      <c r="A1" s="8" t="s">
        <v>2731</v>
      </c>
      <c r="B1" s="8" t="s">
        <v>2065</v>
      </c>
      <c r="C1" s="8"/>
      <c r="D1" s="8"/>
      <c r="E1" s="8" t="s">
        <v>1</v>
      </c>
      <c r="F1" s="8"/>
      <c r="G1" s="8"/>
      <c r="H1" s="8" t="s">
        <v>2065</v>
      </c>
      <c r="I1" s="8"/>
      <c r="J1" s="8"/>
      <c r="K1" s="8"/>
      <c r="L1" s="8"/>
      <c r="M1" s="1"/>
    </row>
    <row r="2" spans="1:13">
      <c r="A2" s="8"/>
      <c r="B2" s="1" t="s">
        <v>2</v>
      </c>
      <c r="C2" s="1" t="s">
        <v>30</v>
      </c>
      <c r="D2" s="1" t="s">
        <v>82</v>
      </c>
      <c r="E2" s="1" t="s">
        <v>2</v>
      </c>
      <c r="F2" s="1" t="s">
        <v>30</v>
      </c>
      <c r="G2" s="1" t="s">
        <v>82</v>
      </c>
      <c r="H2" s="1" t="s">
        <v>2732</v>
      </c>
      <c r="I2" s="1" t="s">
        <v>2733</v>
      </c>
      <c r="J2" s="296">
        <v>41774</v>
      </c>
      <c r="K2" s="1" t="s">
        <v>2734</v>
      </c>
      <c r="L2" s="1" t="s">
        <v>2735</v>
      </c>
      <c r="M2" s="1" t="s">
        <v>2736</v>
      </c>
    </row>
    <row r="3" spans="1:13">
      <c r="A3" s="3" t="s">
        <v>1999</v>
      </c>
      <c r="B3" s="4"/>
      <c r="C3" s="4"/>
      <c r="D3" s="4"/>
      <c r="E3" s="4"/>
      <c r="F3" s="4"/>
      <c r="G3" s="4"/>
      <c r="H3" s="4"/>
      <c r="I3" s="4"/>
      <c r="J3" s="4"/>
      <c r="K3" s="4"/>
      <c r="L3" s="4"/>
      <c r="M3" s="4"/>
    </row>
    <row r="4" spans="1:13">
      <c r="A4" s="2" t="s">
        <v>2737</v>
      </c>
      <c r="B4" s="4"/>
      <c r="C4" s="4"/>
      <c r="D4" s="4"/>
      <c r="E4" s="6">
        <v>10300000</v>
      </c>
      <c r="F4" s="6">
        <v>25300000</v>
      </c>
      <c r="G4" s="6">
        <v>28200000</v>
      </c>
      <c r="H4" s="4"/>
      <c r="I4" s="4"/>
      <c r="J4" s="4"/>
      <c r="K4" s="4"/>
      <c r="L4" s="4"/>
      <c r="M4" s="4"/>
    </row>
    <row r="5" spans="1:13" ht="30">
      <c r="A5" s="2" t="s">
        <v>2738</v>
      </c>
      <c r="B5" s="7">
        <v>1200000000</v>
      </c>
      <c r="C5" s="4"/>
      <c r="D5" s="4"/>
      <c r="E5" s="7">
        <v>1200000000</v>
      </c>
      <c r="F5" s="4"/>
      <c r="G5" s="4"/>
      <c r="H5" s="4"/>
      <c r="I5" s="4"/>
      <c r="J5" s="4"/>
      <c r="K5" s="4"/>
      <c r="L5" s="4"/>
      <c r="M5" s="4"/>
    </row>
    <row r="6" spans="1:13" ht="30">
      <c r="A6" s="2" t="s">
        <v>2739</v>
      </c>
      <c r="B6" s="4"/>
      <c r="C6" s="4"/>
      <c r="D6" s="4"/>
      <c r="E6" s="4"/>
      <c r="F6" s="7">
        <v>-799468000</v>
      </c>
      <c r="G6" s="7">
        <v>-1542500000</v>
      </c>
      <c r="H6" s="4"/>
      <c r="I6" s="4"/>
      <c r="J6" s="4"/>
      <c r="K6" s="4"/>
      <c r="L6" s="4"/>
      <c r="M6" s="4"/>
    </row>
    <row r="7" spans="1:13" ht="30">
      <c r="A7" s="2" t="s">
        <v>166</v>
      </c>
      <c r="B7" s="4"/>
      <c r="C7" s="4"/>
      <c r="D7" s="4"/>
      <c r="E7" s="7">
        <v>34000</v>
      </c>
      <c r="F7" s="7">
        <v>1210000</v>
      </c>
      <c r="G7" s="7">
        <v>89564000</v>
      </c>
      <c r="H7" s="4"/>
      <c r="I7" s="4"/>
      <c r="J7" s="4"/>
      <c r="K7" s="4"/>
      <c r="L7" s="4"/>
      <c r="M7" s="4"/>
    </row>
    <row r="8" spans="1:13" ht="30">
      <c r="A8" s="2" t="s">
        <v>2740</v>
      </c>
      <c r="B8" s="4"/>
      <c r="C8" s="7">
        <v>1500000</v>
      </c>
      <c r="D8" s="7">
        <v>3800000</v>
      </c>
      <c r="E8" s="4"/>
      <c r="F8" s="4"/>
      <c r="G8" s="4"/>
      <c r="H8" s="4"/>
      <c r="I8" s="4"/>
      <c r="J8" s="4"/>
      <c r="K8" s="4"/>
      <c r="L8" s="4"/>
      <c r="M8" s="4"/>
    </row>
    <row r="9" spans="1:13">
      <c r="A9" s="2" t="s">
        <v>2741</v>
      </c>
      <c r="B9" s="7">
        <v>432385000</v>
      </c>
      <c r="C9" s="7">
        <v>1454779000</v>
      </c>
      <c r="D9" s="4"/>
      <c r="E9" s="7">
        <v>432385000</v>
      </c>
      <c r="F9" s="7">
        <v>1454779000</v>
      </c>
      <c r="G9" s="4"/>
      <c r="H9" s="4"/>
      <c r="I9" s="4"/>
      <c r="J9" s="4"/>
      <c r="K9" s="4"/>
      <c r="L9" s="4"/>
      <c r="M9" s="4"/>
    </row>
    <row r="10" spans="1:13">
      <c r="A10" s="2" t="s">
        <v>122</v>
      </c>
      <c r="B10" s="4"/>
      <c r="C10" s="4"/>
      <c r="D10" s="4"/>
      <c r="E10" s="7">
        <v>44422000</v>
      </c>
      <c r="F10" s="7">
        <v>120192000</v>
      </c>
      <c r="G10" s="4">
        <v>0</v>
      </c>
      <c r="H10" s="4"/>
      <c r="I10" s="4"/>
      <c r="J10" s="4"/>
      <c r="K10" s="4"/>
      <c r="L10" s="4"/>
      <c r="M10" s="4"/>
    </row>
    <row r="11" spans="1:13">
      <c r="A11" s="2" t="s">
        <v>2742</v>
      </c>
      <c r="B11" s="4"/>
      <c r="C11" s="4"/>
      <c r="D11" s="4"/>
      <c r="E11" s="7">
        <v>34000000</v>
      </c>
      <c r="F11" s="7">
        <v>45800000</v>
      </c>
      <c r="G11" s="4"/>
      <c r="H11" s="4"/>
      <c r="I11" s="4"/>
      <c r="J11" s="4"/>
      <c r="K11" s="4"/>
      <c r="L11" s="4"/>
      <c r="M11" s="4"/>
    </row>
    <row r="12" spans="1:13" ht="30">
      <c r="A12" s="2" t="s">
        <v>2743</v>
      </c>
      <c r="B12" s="4"/>
      <c r="C12" s="4"/>
      <c r="D12" s="4"/>
      <c r="E12" s="7">
        <v>10400000</v>
      </c>
      <c r="F12" s="7">
        <v>74400000</v>
      </c>
      <c r="G12" s="4"/>
      <c r="H12" s="4"/>
      <c r="I12" s="4"/>
      <c r="J12" s="4"/>
      <c r="K12" s="4"/>
      <c r="L12" s="4"/>
      <c r="M12" s="4"/>
    </row>
    <row r="13" spans="1:13" ht="30">
      <c r="A13" s="2" t="s">
        <v>2744</v>
      </c>
      <c r="B13" s="5">
        <v>47757</v>
      </c>
      <c r="C13" s="4"/>
      <c r="D13" s="4"/>
      <c r="E13" s="4"/>
      <c r="F13" s="4"/>
      <c r="G13" s="4"/>
      <c r="H13" s="4"/>
      <c r="I13" s="4"/>
      <c r="J13" s="4"/>
      <c r="K13" s="4"/>
      <c r="L13" s="4"/>
      <c r="M13" s="4"/>
    </row>
    <row r="14" spans="1:13" ht="30">
      <c r="A14" s="2" t="s">
        <v>2745</v>
      </c>
      <c r="B14" s="5">
        <v>51747</v>
      </c>
      <c r="C14" s="4"/>
      <c r="D14" s="4"/>
      <c r="E14" s="4"/>
      <c r="F14" s="4"/>
      <c r="G14" s="4"/>
      <c r="H14" s="4"/>
      <c r="I14" s="4"/>
      <c r="J14" s="4"/>
      <c r="K14" s="4"/>
      <c r="L14" s="4"/>
      <c r="M14" s="4"/>
    </row>
    <row r="15" spans="1:13">
      <c r="A15" s="2" t="s">
        <v>2746</v>
      </c>
      <c r="B15" s="294">
        <v>3.27E-2</v>
      </c>
      <c r="C15" s="4"/>
      <c r="D15" s="4"/>
      <c r="E15" s="294">
        <v>3.27E-2</v>
      </c>
      <c r="F15" s="4"/>
      <c r="G15" s="4"/>
      <c r="H15" s="4"/>
      <c r="I15" s="4"/>
      <c r="J15" s="4"/>
      <c r="K15" s="4"/>
      <c r="L15" s="4"/>
      <c r="M15" s="4"/>
    </row>
    <row r="16" spans="1:13">
      <c r="A16" s="2" t="s">
        <v>2747</v>
      </c>
      <c r="B16" s="294">
        <v>5.6599999999999998E-2</v>
      </c>
      <c r="C16" s="4"/>
      <c r="D16" s="4"/>
      <c r="E16" s="294">
        <v>5.6599999999999998E-2</v>
      </c>
      <c r="F16" s="4"/>
      <c r="G16" s="4"/>
      <c r="H16" s="4"/>
      <c r="I16" s="4"/>
      <c r="J16" s="4"/>
      <c r="K16" s="4"/>
      <c r="L16" s="4"/>
      <c r="M16" s="4"/>
    </row>
    <row r="17" spans="1:13" ht="30">
      <c r="A17" s="2" t="s">
        <v>2748</v>
      </c>
      <c r="B17" s="294">
        <v>4.4999999999999998E-2</v>
      </c>
      <c r="C17" s="294">
        <v>4.4999999999999998E-2</v>
      </c>
      <c r="D17" s="4"/>
      <c r="E17" s="294">
        <v>4.4999999999999998E-2</v>
      </c>
      <c r="F17" s="294">
        <v>4.4999999999999998E-2</v>
      </c>
      <c r="G17" s="4"/>
      <c r="H17" s="4"/>
      <c r="I17" s="4"/>
      <c r="J17" s="4"/>
      <c r="K17" s="4"/>
      <c r="L17" s="4"/>
      <c r="M17" s="4"/>
    </row>
    <row r="18" spans="1:13">
      <c r="A18" s="2" t="s">
        <v>2749</v>
      </c>
      <c r="B18" s="7">
        <v>585024000</v>
      </c>
      <c r="C18" s="4"/>
      <c r="D18" s="4"/>
      <c r="E18" s="7">
        <v>585024000</v>
      </c>
      <c r="F18" s="4"/>
      <c r="G18" s="4"/>
      <c r="H18" s="4"/>
      <c r="I18" s="4"/>
      <c r="J18" s="4"/>
      <c r="K18" s="4"/>
      <c r="L18" s="4"/>
      <c r="M18" s="4"/>
    </row>
    <row r="19" spans="1:13" ht="30">
      <c r="A19" s="2" t="s">
        <v>2750</v>
      </c>
      <c r="B19" s="294">
        <v>0.05</v>
      </c>
      <c r="C19" s="4"/>
      <c r="D19" s="4"/>
      <c r="E19" s="294">
        <v>0.05</v>
      </c>
      <c r="F19" s="4"/>
      <c r="G19" s="4"/>
      <c r="H19" s="4"/>
      <c r="I19" s="4"/>
      <c r="J19" s="4"/>
      <c r="K19" s="4"/>
      <c r="L19" s="4"/>
      <c r="M19" s="4"/>
    </row>
    <row r="20" spans="1:13">
      <c r="A20" s="2" t="s">
        <v>2751</v>
      </c>
      <c r="B20" s="4"/>
      <c r="C20" s="4"/>
      <c r="D20" s="4"/>
      <c r="E20" s="4"/>
      <c r="F20" s="4"/>
      <c r="G20" s="4"/>
      <c r="H20" s="4"/>
      <c r="I20" s="4"/>
      <c r="J20" s="4"/>
      <c r="K20" s="4"/>
      <c r="L20" s="4"/>
      <c r="M20" s="4"/>
    </row>
    <row r="21" spans="1:13">
      <c r="A21" s="3" t="s">
        <v>1999</v>
      </c>
      <c r="B21" s="4"/>
      <c r="C21" s="4"/>
      <c r="D21" s="4"/>
      <c r="E21" s="4"/>
      <c r="F21" s="4"/>
      <c r="G21" s="4"/>
      <c r="H21" s="4"/>
      <c r="I21" s="4"/>
      <c r="J21" s="4"/>
      <c r="K21" s="4"/>
      <c r="L21" s="4"/>
      <c r="M21" s="4"/>
    </row>
    <row r="22" spans="1:13" ht="30">
      <c r="A22" s="2" t="s">
        <v>2739</v>
      </c>
      <c r="B22" s="4"/>
      <c r="C22" s="4"/>
      <c r="D22" s="4"/>
      <c r="E22" s="4"/>
      <c r="F22" s="4"/>
      <c r="G22" s="4"/>
      <c r="H22" s="7">
        <v>800000000</v>
      </c>
      <c r="I22" s="4"/>
      <c r="J22" s="4"/>
      <c r="K22" s="4"/>
      <c r="L22" s="4"/>
      <c r="M22" s="4"/>
    </row>
    <row r="23" spans="1:13">
      <c r="A23" s="2" t="s">
        <v>2752</v>
      </c>
      <c r="B23" s="4"/>
      <c r="C23" s="4"/>
      <c r="D23" s="4"/>
      <c r="E23" s="4"/>
      <c r="F23" s="4"/>
      <c r="G23" s="4"/>
      <c r="H23" s="4"/>
      <c r="I23" s="4"/>
      <c r="J23" s="4"/>
      <c r="K23" s="4"/>
      <c r="L23" s="4"/>
      <c r="M23" s="4"/>
    </row>
    <row r="24" spans="1:13">
      <c r="A24" s="3" t="s">
        <v>1999</v>
      </c>
      <c r="B24" s="4"/>
      <c r="C24" s="4"/>
      <c r="D24" s="4"/>
      <c r="E24" s="4"/>
      <c r="F24" s="4"/>
      <c r="G24" s="4"/>
      <c r="H24" s="4"/>
      <c r="I24" s="4"/>
      <c r="J24" s="4"/>
      <c r="K24" s="4"/>
      <c r="L24" s="4"/>
      <c r="M24" s="4"/>
    </row>
    <row r="25" spans="1:13">
      <c r="A25" s="2" t="s">
        <v>2749</v>
      </c>
      <c r="B25" s="7">
        <v>410231000</v>
      </c>
      <c r="C25" s="4"/>
      <c r="D25" s="4"/>
      <c r="E25" s="7">
        <v>410231000</v>
      </c>
      <c r="F25" s="4"/>
      <c r="G25" s="4"/>
      <c r="H25" s="4"/>
      <c r="I25" s="4"/>
      <c r="J25" s="4"/>
      <c r="K25" s="4"/>
      <c r="L25" s="4"/>
      <c r="M25" s="4"/>
    </row>
    <row r="26" spans="1:13">
      <c r="A26" s="297">
        <v>0.04</v>
      </c>
      <c r="B26" s="4"/>
      <c r="C26" s="4"/>
      <c r="D26" s="4"/>
      <c r="E26" s="4"/>
      <c r="F26" s="4"/>
      <c r="G26" s="4"/>
      <c r="H26" s="4"/>
      <c r="I26" s="4"/>
      <c r="J26" s="4"/>
      <c r="K26" s="4"/>
      <c r="L26" s="4"/>
      <c r="M26" s="4"/>
    </row>
    <row r="27" spans="1:13">
      <c r="A27" s="3" t="s">
        <v>1999</v>
      </c>
      <c r="B27" s="4"/>
      <c r="C27" s="4"/>
      <c r="D27" s="4"/>
      <c r="E27" s="4"/>
      <c r="F27" s="4"/>
      <c r="G27" s="4"/>
      <c r="H27" s="4"/>
      <c r="I27" s="4"/>
      <c r="J27" s="4"/>
      <c r="K27" s="4"/>
      <c r="L27" s="4"/>
      <c r="M27" s="4"/>
    </row>
    <row r="28" spans="1:13">
      <c r="A28" s="2" t="s">
        <v>2741</v>
      </c>
      <c r="B28" s="7">
        <v>88697000</v>
      </c>
      <c r="C28" s="4"/>
      <c r="D28" s="4"/>
      <c r="E28" s="7">
        <v>88697000</v>
      </c>
      <c r="F28" s="4"/>
      <c r="G28" s="4"/>
      <c r="H28" s="4"/>
      <c r="I28" s="4"/>
      <c r="J28" s="4"/>
      <c r="K28" s="4"/>
      <c r="L28" s="4"/>
      <c r="M28" s="4"/>
    </row>
    <row r="29" spans="1:13">
      <c r="A29" s="297">
        <v>4.4999999999999998E-2</v>
      </c>
      <c r="B29" s="4"/>
      <c r="C29" s="4"/>
      <c r="D29" s="4"/>
      <c r="E29" s="4"/>
      <c r="F29" s="4"/>
      <c r="G29" s="4"/>
      <c r="H29" s="4"/>
      <c r="I29" s="4"/>
      <c r="J29" s="4"/>
      <c r="K29" s="4"/>
      <c r="L29" s="4"/>
      <c r="M29" s="4"/>
    </row>
    <row r="30" spans="1:13">
      <c r="A30" s="3" t="s">
        <v>1999</v>
      </c>
      <c r="B30" s="4"/>
      <c r="C30" s="4"/>
      <c r="D30" s="4"/>
      <c r="E30" s="4"/>
      <c r="F30" s="4"/>
      <c r="G30" s="4"/>
      <c r="H30" s="4"/>
      <c r="I30" s="4"/>
      <c r="J30" s="4"/>
      <c r="K30" s="4"/>
      <c r="L30" s="4"/>
      <c r="M30" s="4"/>
    </row>
    <row r="31" spans="1:13">
      <c r="A31" s="2" t="s">
        <v>2741</v>
      </c>
      <c r="B31" s="7">
        <v>160503000</v>
      </c>
      <c r="C31" s="4"/>
      <c r="D31" s="4"/>
      <c r="E31" s="7">
        <v>160503000</v>
      </c>
      <c r="F31" s="4"/>
      <c r="G31" s="4"/>
      <c r="H31" s="4"/>
      <c r="I31" s="4"/>
      <c r="J31" s="4"/>
      <c r="K31" s="4"/>
      <c r="L31" s="4"/>
      <c r="M31" s="4"/>
    </row>
    <row r="32" spans="1:13" ht="45">
      <c r="A32" s="2" t="s">
        <v>2753</v>
      </c>
      <c r="B32" s="4"/>
      <c r="C32" s="4"/>
      <c r="D32" s="4"/>
      <c r="E32" s="4"/>
      <c r="F32" s="4"/>
      <c r="G32" s="4"/>
      <c r="H32" s="4"/>
      <c r="I32" s="4"/>
      <c r="J32" s="4"/>
      <c r="K32" s="4"/>
      <c r="L32" s="4"/>
      <c r="M32" s="4"/>
    </row>
    <row r="33" spans="1:13">
      <c r="A33" s="3" t="s">
        <v>1999</v>
      </c>
      <c r="B33" s="4"/>
      <c r="C33" s="4"/>
      <c r="D33" s="4"/>
      <c r="E33" s="4"/>
      <c r="F33" s="4"/>
      <c r="G33" s="4"/>
      <c r="H33" s="4"/>
      <c r="I33" s="4"/>
      <c r="J33" s="4"/>
      <c r="K33" s="4"/>
      <c r="L33" s="4"/>
      <c r="M33" s="4"/>
    </row>
    <row r="34" spans="1:13">
      <c r="A34" s="2" t="s">
        <v>2741</v>
      </c>
      <c r="B34" s="7">
        <v>38309000</v>
      </c>
      <c r="C34" s="4"/>
      <c r="D34" s="4"/>
      <c r="E34" s="7">
        <v>38309000</v>
      </c>
      <c r="F34" s="4"/>
      <c r="G34" s="4"/>
      <c r="H34" s="4"/>
      <c r="I34" s="4"/>
      <c r="J34" s="4"/>
      <c r="K34" s="4"/>
      <c r="L34" s="4"/>
      <c r="M34" s="4"/>
    </row>
    <row r="35" spans="1:13" ht="30">
      <c r="A35" s="2" t="s">
        <v>2754</v>
      </c>
      <c r="B35" s="4"/>
      <c r="C35" s="4"/>
      <c r="D35" s="4"/>
      <c r="E35" s="4"/>
      <c r="F35" s="4"/>
      <c r="G35" s="4"/>
      <c r="H35" s="4"/>
      <c r="I35" s="4"/>
      <c r="J35" s="4"/>
      <c r="K35" s="4"/>
      <c r="L35" s="4"/>
      <c r="M35" s="4"/>
    </row>
    <row r="36" spans="1:13">
      <c r="A36" s="3" t="s">
        <v>1999</v>
      </c>
      <c r="B36" s="4"/>
      <c r="C36" s="4"/>
      <c r="D36" s="4"/>
      <c r="E36" s="4"/>
      <c r="F36" s="4"/>
      <c r="G36" s="4"/>
      <c r="H36" s="4"/>
      <c r="I36" s="4"/>
      <c r="J36" s="4"/>
      <c r="K36" s="4"/>
      <c r="L36" s="4"/>
      <c r="M36" s="4"/>
    </row>
    <row r="37" spans="1:13" ht="30">
      <c r="A37" s="2" t="s">
        <v>2755</v>
      </c>
      <c r="B37" s="7">
        <v>11106000</v>
      </c>
      <c r="C37" s="4"/>
      <c r="D37" s="4"/>
      <c r="E37" s="7">
        <v>11106000</v>
      </c>
      <c r="F37" s="4"/>
      <c r="G37" s="4"/>
      <c r="H37" s="4"/>
      <c r="I37" s="4"/>
      <c r="J37" s="4"/>
      <c r="K37" s="4"/>
      <c r="L37" s="4"/>
      <c r="M37" s="4"/>
    </row>
    <row r="38" spans="1:13" ht="30">
      <c r="A38" s="2" t="s">
        <v>2756</v>
      </c>
      <c r="B38" s="4"/>
      <c r="C38" s="4"/>
      <c r="D38" s="4"/>
      <c r="E38" s="4"/>
      <c r="F38" s="4"/>
      <c r="G38" s="4"/>
      <c r="H38" s="4"/>
      <c r="I38" s="4"/>
      <c r="J38" s="4"/>
      <c r="K38" s="4"/>
      <c r="L38" s="4"/>
      <c r="M38" s="4"/>
    </row>
    <row r="39" spans="1:13">
      <c r="A39" s="3" t="s">
        <v>1999</v>
      </c>
      <c r="B39" s="4"/>
      <c r="C39" s="4"/>
      <c r="D39" s="4"/>
      <c r="E39" s="4"/>
      <c r="F39" s="4"/>
      <c r="G39" s="4"/>
      <c r="H39" s="4"/>
      <c r="I39" s="4"/>
      <c r="J39" s="4"/>
      <c r="K39" s="4"/>
      <c r="L39" s="4"/>
      <c r="M39" s="4"/>
    </row>
    <row r="40" spans="1:13" ht="30">
      <c r="A40" s="2" t="s">
        <v>2755</v>
      </c>
      <c r="B40" s="7">
        <v>27203000</v>
      </c>
      <c r="C40" s="4"/>
      <c r="D40" s="4"/>
      <c r="E40" s="7">
        <v>27203000</v>
      </c>
      <c r="F40" s="4"/>
      <c r="G40" s="4"/>
      <c r="H40" s="4"/>
      <c r="I40" s="4"/>
      <c r="J40" s="4"/>
      <c r="K40" s="4"/>
      <c r="L40" s="4"/>
      <c r="M40" s="7">
        <v>8000000</v>
      </c>
    </row>
    <row r="41" spans="1:13" ht="45">
      <c r="A41" s="2" t="s">
        <v>2757</v>
      </c>
      <c r="B41" s="4"/>
      <c r="C41" s="4"/>
      <c r="D41" s="4"/>
      <c r="E41" s="4"/>
      <c r="F41" s="4"/>
      <c r="G41" s="4"/>
      <c r="H41" s="4"/>
      <c r="I41" s="4"/>
      <c r="J41" s="4"/>
      <c r="K41" s="4"/>
      <c r="L41" s="4"/>
      <c r="M41" s="4"/>
    </row>
    <row r="42" spans="1:13">
      <c r="A42" s="3" t="s">
        <v>1999</v>
      </c>
      <c r="B42" s="4"/>
      <c r="C42" s="4"/>
      <c r="D42" s="4"/>
      <c r="E42" s="4"/>
      <c r="F42" s="4"/>
      <c r="G42" s="4"/>
      <c r="H42" s="4"/>
      <c r="I42" s="4"/>
      <c r="J42" s="4"/>
      <c r="K42" s="4"/>
      <c r="L42" s="4"/>
      <c r="M42" s="4"/>
    </row>
    <row r="43" spans="1:13">
      <c r="A43" s="2" t="s">
        <v>2749</v>
      </c>
      <c r="B43" s="7">
        <v>15500000</v>
      </c>
      <c r="C43" s="4"/>
      <c r="D43" s="4"/>
      <c r="E43" s="7">
        <v>15500000</v>
      </c>
      <c r="F43" s="4"/>
      <c r="G43" s="4"/>
      <c r="H43" s="4"/>
      <c r="I43" s="4"/>
      <c r="J43" s="4"/>
      <c r="K43" s="4"/>
      <c r="L43" s="4"/>
      <c r="M43" s="4"/>
    </row>
    <row r="44" spans="1:13">
      <c r="A44" s="2" t="s">
        <v>2758</v>
      </c>
      <c r="B44" s="4"/>
      <c r="C44" s="4"/>
      <c r="D44" s="4"/>
      <c r="E44" s="4"/>
      <c r="F44" s="4"/>
      <c r="G44" s="4"/>
      <c r="H44" s="4"/>
      <c r="I44" s="4"/>
      <c r="J44" s="4"/>
      <c r="K44" s="4"/>
      <c r="L44" s="4"/>
      <c r="M44" s="4"/>
    </row>
    <row r="45" spans="1:13">
      <c r="A45" s="3" t="s">
        <v>1999</v>
      </c>
      <c r="B45" s="4"/>
      <c r="C45" s="4"/>
      <c r="D45" s="4"/>
      <c r="E45" s="4"/>
      <c r="F45" s="4"/>
      <c r="G45" s="4"/>
      <c r="H45" s="4"/>
      <c r="I45" s="4"/>
      <c r="J45" s="4"/>
      <c r="K45" s="4"/>
      <c r="L45" s="4"/>
      <c r="M45" s="4"/>
    </row>
    <row r="46" spans="1:13">
      <c r="A46" s="2" t="s">
        <v>2749</v>
      </c>
      <c r="B46" s="6">
        <v>394700000</v>
      </c>
      <c r="C46" s="4"/>
      <c r="D46" s="4"/>
      <c r="E46" s="6">
        <v>394700000</v>
      </c>
      <c r="F46" s="4"/>
      <c r="G46" s="4"/>
      <c r="H46" s="4"/>
      <c r="I46" s="4"/>
      <c r="J46" s="4"/>
      <c r="K46" s="4"/>
      <c r="L46" s="4"/>
      <c r="M46" s="4"/>
    </row>
    <row r="47" spans="1:13" ht="30">
      <c r="A47" s="2" t="s">
        <v>2759</v>
      </c>
      <c r="B47" s="4"/>
      <c r="C47" s="4"/>
      <c r="D47" s="4"/>
      <c r="E47" s="4"/>
      <c r="F47" s="4"/>
      <c r="G47" s="4"/>
      <c r="H47" s="4"/>
      <c r="I47" s="4"/>
      <c r="J47" s="4"/>
      <c r="K47" s="4"/>
      <c r="L47" s="4"/>
      <c r="M47" s="4"/>
    </row>
    <row r="48" spans="1:13">
      <c r="A48" s="3" t="s">
        <v>1999</v>
      </c>
      <c r="B48" s="4"/>
      <c r="C48" s="4"/>
      <c r="D48" s="4"/>
      <c r="E48" s="4"/>
      <c r="F48" s="4"/>
      <c r="G48" s="4"/>
      <c r="H48" s="4"/>
      <c r="I48" s="4"/>
      <c r="J48" s="4"/>
      <c r="K48" s="4"/>
      <c r="L48" s="4"/>
      <c r="M48" s="4"/>
    </row>
    <row r="49" spans="1:13">
      <c r="A49" s="2" t="s">
        <v>2760</v>
      </c>
      <c r="B49" s="4"/>
      <c r="C49" s="4"/>
      <c r="D49" s="4"/>
      <c r="E49" s="4"/>
      <c r="F49" s="4"/>
      <c r="G49" s="4"/>
      <c r="H49" s="4"/>
      <c r="I49" s="4" t="s">
        <v>2761</v>
      </c>
      <c r="J49" s="4"/>
      <c r="K49" s="4"/>
      <c r="L49" s="4"/>
      <c r="M49" s="4"/>
    </row>
    <row r="50" spans="1:13">
      <c r="A50" s="2" t="s">
        <v>2762</v>
      </c>
      <c r="B50" s="4"/>
      <c r="C50" s="4"/>
      <c r="D50" s="4"/>
      <c r="E50" s="4"/>
      <c r="F50" s="4"/>
      <c r="G50" s="4"/>
      <c r="H50" s="4"/>
      <c r="I50" s="4"/>
      <c r="J50" s="5">
        <v>41774</v>
      </c>
      <c r="K50" s="4"/>
      <c r="L50" s="4"/>
      <c r="M50" s="4"/>
    </row>
    <row r="51" spans="1:13" ht="30">
      <c r="A51" s="2" t="s">
        <v>2763</v>
      </c>
      <c r="B51" s="4"/>
      <c r="C51" s="4"/>
      <c r="D51" s="4"/>
      <c r="E51" s="4"/>
      <c r="F51" s="4"/>
      <c r="G51" s="4"/>
      <c r="H51" s="4"/>
      <c r="I51" s="4"/>
      <c r="J51" s="4"/>
      <c r="K51" s="4"/>
      <c r="L51" s="4"/>
      <c r="M51" s="4"/>
    </row>
    <row r="52" spans="1:13">
      <c r="A52" s="3" t="s">
        <v>1999</v>
      </c>
      <c r="B52" s="4"/>
      <c r="C52" s="4"/>
      <c r="D52" s="4"/>
      <c r="E52" s="4"/>
      <c r="F52" s="4"/>
      <c r="G52" s="4"/>
      <c r="H52" s="4"/>
      <c r="I52" s="4"/>
      <c r="J52" s="4"/>
      <c r="K52" s="4"/>
      <c r="L52" s="4"/>
      <c r="M52" s="4"/>
    </row>
    <row r="53" spans="1:13">
      <c r="A53" s="2" t="s">
        <v>2760</v>
      </c>
      <c r="B53" s="4"/>
      <c r="C53" s="4"/>
      <c r="D53" s="4"/>
      <c r="E53" s="4"/>
      <c r="F53" s="4"/>
      <c r="G53" s="4"/>
      <c r="H53" s="4"/>
      <c r="I53" s="4"/>
      <c r="J53" s="4"/>
      <c r="K53" s="4" t="s">
        <v>2764</v>
      </c>
      <c r="L53" s="4"/>
      <c r="M53" s="4"/>
    </row>
    <row r="54" spans="1:13">
      <c r="A54" s="2" t="s">
        <v>2762</v>
      </c>
      <c r="B54" s="4"/>
      <c r="C54" s="4"/>
      <c r="D54" s="4"/>
      <c r="E54" s="4"/>
      <c r="F54" s="4"/>
      <c r="G54" s="4"/>
      <c r="H54" s="4"/>
      <c r="I54" s="4"/>
      <c r="J54" s="4"/>
      <c r="K54" s="4"/>
      <c r="L54" s="5">
        <v>41623</v>
      </c>
      <c r="M54" s="4"/>
    </row>
  </sheetData>
  <mergeCells count="4">
    <mergeCell ref="A1:A2"/>
    <mergeCell ref="B1:D1"/>
    <mergeCell ref="E1:G1"/>
    <mergeCell ref="H1:L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2765</v>
      </c>
      <c r="B1" s="8" t="s">
        <v>2</v>
      </c>
      <c r="C1" s="8" t="s">
        <v>30</v>
      </c>
    </row>
    <row r="2" spans="1:3" ht="30">
      <c r="A2" s="1" t="s">
        <v>29</v>
      </c>
      <c r="B2" s="8"/>
      <c r="C2" s="8"/>
    </row>
    <row r="3" spans="1:3">
      <c r="A3" s="3" t="s">
        <v>1999</v>
      </c>
      <c r="B3" s="4"/>
      <c r="C3" s="4"/>
    </row>
    <row r="4" spans="1:3" ht="30">
      <c r="A4" s="2" t="s">
        <v>851</v>
      </c>
      <c r="B4" s="6">
        <v>168043</v>
      </c>
      <c r="C4" s="6">
        <v>168043</v>
      </c>
    </row>
    <row r="5" spans="1:3">
      <c r="A5" s="2" t="s">
        <v>852</v>
      </c>
      <c r="B5" s="7">
        <v>132838</v>
      </c>
      <c r="C5" s="7">
        <v>184147</v>
      </c>
    </row>
    <row r="6" spans="1:3">
      <c r="A6" s="2" t="s">
        <v>853</v>
      </c>
      <c r="B6" s="7">
        <v>335798</v>
      </c>
      <c r="C6" s="7">
        <v>443231</v>
      </c>
    </row>
    <row r="7" spans="1:3">
      <c r="A7" s="2" t="s">
        <v>2741</v>
      </c>
      <c r="B7" s="7">
        <v>432385</v>
      </c>
      <c r="C7" s="7">
        <v>1454779</v>
      </c>
    </row>
    <row r="8" spans="1:3">
      <c r="A8" s="2" t="s">
        <v>855</v>
      </c>
      <c r="B8" s="7">
        <v>22156</v>
      </c>
      <c r="C8" s="7">
        <v>22736</v>
      </c>
    </row>
    <row r="9" spans="1:3">
      <c r="A9" s="2" t="s">
        <v>2766</v>
      </c>
      <c r="B9" s="7">
        <v>1062</v>
      </c>
      <c r="C9" s="4">
        <v>639</v>
      </c>
    </row>
    <row r="10" spans="1:3">
      <c r="A10" s="2" t="s">
        <v>2767</v>
      </c>
      <c r="B10" s="6">
        <v>1092282</v>
      </c>
      <c r="C10" s="6">
        <v>2273575</v>
      </c>
    </row>
  </sheetData>
  <mergeCells count="2">
    <mergeCell ref="B1:B2"/>
    <mergeCell ref="C1:C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showGridLines="0" workbookViewId="0"/>
  </sheetViews>
  <sheetFormatPr defaultRowHeight="15"/>
  <cols>
    <col min="1" max="1" width="36.5703125" bestFit="1" customWidth="1"/>
    <col min="2" max="2" width="36.5703125" customWidth="1"/>
    <col min="3" max="3" width="28.5703125" customWidth="1"/>
    <col min="4" max="4" width="6.5703125" customWidth="1"/>
    <col min="5" max="5" width="28.5703125" customWidth="1"/>
  </cols>
  <sheetData>
    <row r="1" spans="1:5" ht="15" customHeight="1">
      <c r="A1" s="1" t="s">
        <v>2768</v>
      </c>
      <c r="B1" s="1" t="s">
        <v>1</v>
      </c>
      <c r="C1" s="8" t="s">
        <v>2065</v>
      </c>
      <c r="D1" s="8"/>
      <c r="E1" s="1"/>
    </row>
    <row r="2" spans="1:5" ht="30">
      <c r="A2" s="1" t="s">
        <v>29</v>
      </c>
      <c r="B2" s="1" t="s">
        <v>2</v>
      </c>
      <c r="C2" s="8" t="s">
        <v>2</v>
      </c>
      <c r="D2" s="8"/>
      <c r="E2" s="1" t="s">
        <v>30</v>
      </c>
    </row>
    <row r="3" spans="1:5">
      <c r="A3" s="3" t="s">
        <v>2769</v>
      </c>
      <c r="B3" s="4"/>
      <c r="C3" s="4"/>
      <c r="D3" s="4"/>
      <c r="E3" s="4"/>
    </row>
    <row r="4" spans="1:5" ht="30">
      <c r="A4" s="2" t="s">
        <v>851</v>
      </c>
      <c r="B4" s="6">
        <v>168043</v>
      </c>
      <c r="C4" s="7">
        <v>168043</v>
      </c>
      <c r="D4" s="4"/>
      <c r="E4" s="6">
        <v>168043</v>
      </c>
    </row>
    <row r="5" spans="1:5">
      <c r="A5" s="2" t="s">
        <v>2770</v>
      </c>
      <c r="B5" s="4"/>
      <c r="C5" s="4"/>
      <c r="D5" s="4"/>
      <c r="E5" s="4"/>
    </row>
    <row r="6" spans="1:5">
      <c r="A6" s="3" t="s">
        <v>2769</v>
      </c>
      <c r="B6" s="4"/>
      <c r="C6" s="4"/>
      <c r="D6" s="4"/>
      <c r="E6" s="4"/>
    </row>
    <row r="7" spans="1:5" ht="30">
      <c r="A7" s="2" t="s">
        <v>851</v>
      </c>
      <c r="B7" s="7">
        <v>51547</v>
      </c>
      <c r="C7" s="7">
        <v>51547</v>
      </c>
      <c r="D7" s="4"/>
      <c r="E7" s="4"/>
    </row>
    <row r="8" spans="1:5">
      <c r="A8" s="2" t="s">
        <v>637</v>
      </c>
      <c r="B8" s="5">
        <v>48914</v>
      </c>
      <c r="C8" s="4"/>
      <c r="D8" s="4"/>
      <c r="E8" s="4"/>
    </row>
    <row r="9" spans="1:5">
      <c r="A9" s="2" t="s">
        <v>2771</v>
      </c>
      <c r="B9" s="4"/>
      <c r="C9" s="4"/>
      <c r="D9" s="4"/>
      <c r="E9" s="4"/>
    </row>
    <row r="10" spans="1:5">
      <c r="A10" s="3" t="s">
        <v>2769</v>
      </c>
      <c r="B10" s="4"/>
      <c r="C10" s="4"/>
      <c r="D10" s="4"/>
      <c r="E10" s="4"/>
    </row>
    <row r="11" spans="1:5" ht="30">
      <c r="A11" s="2" t="s">
        <v>851</v>
      </c>
      <c r="B11" s="7">
        <v>36083</v>
      </c>
      <c r="C11" s="7">
        <v>36083</v>
      </c>
      <c r="D11" s="4"/>
      <c r="E11" s="4"/>
    </row>
    <row r="12" spans="1:5">
      <c r="A12" s="2" t="s">
        <v>637</v>
      </c>
      <c r="B12" s="5">
        <v>49218</v>
      </c>
      <c r="C12" s="4"/>
      <c r="D12" s="4"/>
      <c r="E12" s="4"/>
    </row>
    <row r="13" spans="1:5">
      <c r="A13" s="2" t="s">
        <v>2772</v>
      </c>
      <c r="B13" s="4"/>
      <c r="C13" s="4"/>
      <c r="D13" s="4"/>
      <c r="E13" s="4"/>
    </row>
    <row r="14" spans="1:5">
      <c r="A14" s="3" t="s">
        <v>2769</v>
      </c>
      <c r="B14" s="4"/>
      <c r="C14" s="4"/>
      <c r="D14" s="4"/>
      <c r="E14" s="4"/>
    </row>
    <row r="15" spans="1:5" ht="30">
      <c r="A15" s="2" t="s">
        <v>851</v>
      </c>
      <c r="B15" s="7">
        <v>61856</v>
      </c>
      <c r="C15" s="7">
        <v>61856</v>
      </c>
      <c r="D15" s="4"/>
      <c r="E15" s="4"/>
    </row>
    <row r="16" spans="1:5">
      <c r="A16" s="2" t="s">
        <v>637</v>
      </c>
      <c r="B16" s="5">
        <v>49279</v>
      </c>
      <c r="C16" s="4"/>
      <c r="D16" s="4"/>
      <c r="E16" s="4"/>
    </row>
    <row r="17" spans="1:5">
      <c r="A17" s="2" t="s">
        <v>2773</v>
      </c>
      <c r="B17" s="4"/>
      <c r="C17" s="4"/>
      <c r="D17" s="4"/>
      <c r="E17" s="4"/>
    </row>
    <row r="18" spans="1:5">
      <c r="A18" s="3" t="s">
        <v>2769</v>
      </c>
      <c r="B18" s="4"/>
      <c r="C18" s="4"/>
      <c r="D18" s="4"/>
      <c r="E18" s="4"/>
    </row>
    <row r="19" spans="1:5" ht="30">
      <c r="A19" s="2" t="s">
        <v>851</v>
      </c>
      <c r="B19" s="7">
        <v>7732</v>
      </c>
      <c r="C19" s="7">
        <v>7732</v>
      </c>
      <c r="D19" s="4"/>
      <c r="E19" s="4"/>
    </row>
    <row r="20" spans="1:5">
      <c r="A20" s="2" t="s">
        <v>637</v>
      </c>
      <c r="B20" s="5">
        <v>48639</v>
      </c>
      <c r="C20" s="4"/>
      <c r="D20" s="4"/>
      <c r="E20" s="4"/>
    </row>
    <row r="21" spans="1:5">
      <c r="A21" s="2" t="s">
        <v>2774</v>
      </c>
      <c r="B21" s="4"/>
      <c r="C21" s="4"/>
      <c r="D21" s="4"/>
      <c r="E21" s="4"/>
    </row>
    <row r="22" spans="1:5">
      <c r="A22" s="3" t="s">
        <v>2769</v>
      </c>
      <c r="B22" s="4"/>
      <c r="C22" s="4"/>
      <c r="D22" s="4"/>
      <c r="E22" s="4"/>
    </row>
    <row r="23" spans="1:5" ht="30">
      <c r="A23" s="2" t="s">
        <v>851</v>
      </c>
      <c r="B23" s="7">
        <v>7732</v>
      </c>
      <c r="C23" s="7">
        <v>7732</v>
      </c>
      <c r="D23" s="4"/>
      <c r="E23" s="4"/>
    </row>
    <row r="24" spans="1:5">
      <c r="A24" s="2" t="s">
        <v>637</v>
      </c>
      <c r="B24" s="5">
        <v>49004</v>
      </c>
      <c r="C24" s="4"/>
      <c r="D24" s="4"/>
      <c r="E24" s="4"/>
    </row>
    <row r="25" spans="1:5" ht="30">
      <c r="A25" s="2" t="s">
        <v>2775</v>
      </c>
      <c r="B25" s="4"/>
      <c r="C25" s="4"/>
      <c r="D25" s="4"/>
      <c r="E25" s="4"/>
    </row>
    <row r="26" spans="1:5">
      <c r="A26" s="3" t="s">
        <v>2769</v>
      </c>
      <c r="B26" s="4"/>
      <c r="C26" s="4"/>
      <c r="D26" s="4"/>
      <c r="E26" s="4"/>
    </row>
    <row r="27" spans="1:5" ht="30">
      <c r="A27" s="2" t="s">
        <v>851</v>
      </c>
      <c r="B27" s="6">
        <v>3093</v>
      </c>
      <c r="C27" s="7">
        <v>3093</v>
      </c>
      <c r="D27" s="4"/>
      <c r="E27" s="4"/>
    </row>
    <row r="28" spans="1:5">
      <c r="A28" s="2" t="s">
        <v>637</v>
      </c>
      <c r="B28" s="5">
        <v>49004</v>
      </c>
      <c r="C28" s="4"/>
      <c r="D28" s="4"/>
      <c r="E28" s="4"/>
    </row>
    <row r="29" spans="1:5" ht="30">
      <c r="A29" s="2" t="s">
        <v>2776</v>
      </c>
      <c r="B29" s="4"/>
      <c r="C29" s="4"/>
      <c r="D29" s="4"/>
      <c r="E29" s="4"/>
    </row>
    <row r="30" spans="1:5">
      <c r="A30" s="3" t="s">
        <v>2769</v>
      </c>
      <c r="B30" s="4"/>
      <c r="C30" s="4"/>
      <c r="D30" s="4"/>
      <c r="E30" s="4"/>
    </row>
    <row r="31" spans="1:5" ht="17.25">
      <c r="A31" s="2" t="s">
        <v>2777</v>
      </c>
      <c r="B31" s="4"/>
      <c r="C31" s="294">
        <v>3.09E-2</v>
      </c>
      <c r="D31" s="295" t="s">
        <v>2152</v>
      </c>
      <c r="E31" s="4"/>
    </row>
    <row r="32" spans="1:5" ht="30">
      <c r="A32" s="2" t="s">
        <v>2778</v>
      </c>
      <c r="B32" s="4"/>
      <c r="C32" s="4"/>
      <c r="D32" s="4"/>
      <c r="E32" s="4"/>
    </row>
    <row r="33" spans="1:5">
      <c r="A33" s="3" t="s">
        <v>2769</v>
      </c>
      <c r="B33" s="4"/>
      <c r="C33" s="4"/>
      <c r="D33" s="4"/>
      <c r="E33" s="4"/>
    </row>
    <row r="34" spans="1:5" ht="17.25">
      <c r="A34" s="2" t="s">
        <v>2777</v>
      </c>
      <c r="B34" s="4"/>
      <c r="C34" s="294">
        <v>2.1299999999999999E-2</v>
      </c>
      <c r="D34" s="295" t="s">
        <v>2152</v>
      </c>
      <c r="E34" s="4"/>
    </row>
    <row r="35" spans="1:5" ht="30">
      <c r="A35" s="2" t="s">
        <v>2779</v>
      </c>
      <c r="B35" s="4"/>
      <c r="C35" s="4"/>
      <c r="D35" s="4"/>
      <c r="E35" s="4"/>
    </row>
    <row r="36" spans="1:5">
      <c r="A36" s="3" t="s">
        <v>2769</v>
      </c>
      <c r="B36" s="4"/>
      <c r="C36" s="4"/>
      <c r="D36" s="4"/>
      <c r="E36" s="4"/>
    </row>
    <row r="37" spans="1:5" ht="17.25">
      <c r="A37" s="2" t="s">
        <v>2777</v>
      </c>
      <c r="B37" s="4"/>
      <c r="C37" s="294">
        <v>2.0199999999999999E-2</v>
      </c>
      <c r="D37" s="295" t="s">
        <v>2152</v>
      </c>
      <c r="E37" s="4"/>
    </row>
    <row r="38" spans="1:5" ht="30">
      <c r="A38" s="2" t="s">
        <v>2780</v>
      </c>
      <c r="B38" s="4"/>
      <c r="C38" s="4"/>
      <c r="D38" s="4"/>
      <c r="E38" s="4"/>
    </row>
    <row r="39" spans="1:5">
      <c r="A39" s="3" t="s">
        <v>2769</v>
      </c>
      <c r="B39" s="4"/>
      <c r="C39" s="4"/>
      <c r="D39" s="4"/>
      <c r="E39" s="4"/>
    </row>
    <row r="40" spans="1:5" ht="17.25">
      <c r="A40" s="2" t="s">
        <v>2777</v>
      </c>
      <c r="B40" s="4"/>
      <c r="C40" s="294">
        <v>3.4000000000000002E-2</v>
      </c>
      <c r="D40" s="295" t="s">
        <v>2152</v>
      </c>
      <c r="E40" s="4"/>
    </row>
    <row r="41" spans="1:5" ht="30">
      <c r="A41" s="2" t="s">
        <v>2781</v>
      </c>
      <c r="B41" s="4"/>
      <c r="C41" s="4"/>
      <c r="D41" s="4"/>
      <c r="E41" s="4"/>
    </row>
    <row r="42" spans="1:5">
      <c r="A42" s="3" t="s">
        <v>2769</v>
      </c>
      <c r="B42" s="4"/>
      <c r="C42" s="4"/>
      <c r="D42" s="4"/>
      <c r="E42" s="4"/>
    </row>
    <row r="43" spans="1:5" ht="17.25">
      <c r="A43" s="2" t="s">
        <v>2777</v>
      </c>
      <c r="B43" s="4"/>
      <c r="C43" s="294">
        <v>3.1300000000000001E-2</v>
      </c>
      <c r="D43" s="295" t="s">
        <v>2152</v>
      </c>
      <c r="E43" s="4"/>
    </row>
    <row r="44" spans="1:5" ht="45">
      <c r="A44" s="2" t="s">
        <v>2782</v>
      </c>
      <c r="B44" s="4"/>
      <c r="C44" s="4"/>
      <c r="D44" s="4"/>
      <c r="E44" s="4"/>
    </row>
    <row r="45" spans="1:5">
      <c r="A45" s="3" t="s">
        <v>2769</v>
      </c>
      <c r="B45" s="4"/>
      <c r="C45" s="4"/>
      <c r="D45" s="4"/>
      <c r="E45" s="4"/>
    </row>
    <row r="46" spans="1:5" ht="17.25">
      <c r="A46" s="2" t="s">
        <v>2777</v>
      </c>
      <c r="B46" s="4"/>
      <c r="C46" s="294">
        <v>3.09E-2</v>
      </c>
      <c r="D46" s="295" t="s">
        <v>2152</v>
      </c>
      <c r="E46" s="4"/>
    </row>
    <row r="47" spans="1:5" ht="30">
      <c r="A47" s="2" t="s">
        <v>2783</v>
      </c>
      <c r="B47" s="4"/>
      <c r="C47" s="4"/>
      <c r="D47" s="4"/>
      <c r="E47" s="4"/>
    </row>
    <row r="48" spans="1:5">
      <c r="A48" s="3" t="s">
        <v>2769</v>
      </c>
      <c r="B48" s="4"/>
      <c r="C48" s="4"/>
      <c r="D48" s="4"/>
      <c r="E48" s="4"/>
    </row>
    <row r="49" spans="1:5" ht="17.25">
      <c r="A49" s="2" t="s">
        <v>2784</v>
      </c>
      <c r="B49" s="4"/>
      <c r="C49" s="4" t="s">
        <v>2785</v>
      </c>
      <c r="D49" s="295" t="s">
        <v>2152</v>
      </c>
      <c r="E49" s="4"/>
    </row>
    <row r="50" spans="1:5" ht="30">
      <c r="A50" s="2" t="s">
        <v>2786</v>
      </c>
      <c r="B50" s="4"/>
      <c r="C50" s="4"/>
      <c r="D50" s="4"/>
      <c r="E50" s="4"/>
    </row>
    <row r="51" spans="1:5">
      <c r="A51" s="3" t="s">
        <v>2769</v>
      </c>
      <c r="B51" s="4"/>
      <c r="C51" s="4"/>
      <c r="D51" s="4"/>
      <c r="E51" s="4"/>
    </row>
    <row r="52" spans="1:5" ht="17.25">
      <c r="A52" s="2" t="s">
        <v>2784</v>
      </c>
      <c r="B52" s="4"/>
      <c r="C52" s="4" t="s">
        <v>2787</v>
      </c>
      <c r="D52" s="295" t="s">
        <v>2152</v>
      </c>
      <c r="E52" s="4"/>
    </row>
    <row r="53" spans="1:5" ht="30">
      <c r="A53" s="2" t="s">
        <v>2788</v>
      </c>
      <c r="B53" s="4"/>
      <c r="C53" s="4"/>
      <c r="D53" s="4"/>
      <c r="E53" s="4"/>
    </row>
    <row r="54" spans="1:5">
      <c r="A54" s="3" t="s">
        <v>2769</v>
      </c>
      <c r="B54" s="4"/>
      <c r="C54" s="4"/>
      <c r="D54" s="4"/>
      <c r="E54" s="4"/>
    </row>
    <row r="55" spans="1:5" ht="17.25">
      <c r="A55" s="2" t="s">
        <v>2784</v>
      </c>
      <c r="B55" s="4"/>
      <c r="C55" s="4" t="s">
        <v>2789</v>
      </c>
      <c r="D55" s="295" t="s">
        <v>2152</v>
      </c>
      <c r="E55" s="4"/>
    </row>
    <row r="56" spans="1:5" ht="30">
      <c r="A56" s="2" t="s">
        <v>2790</v>
      </c>
      <c r="B56" s="4"/>
      <c r="C56" s="4"/>
      <c r="D56" s="4"/>
      <c r="E56" s="4"/>
    </row>
    <row r="57" spans="1:5">
      <c r="A57" s="3" t="s">
        <v>2769</v>
      </c>
      <c r="B57" s="4"/>
      <c r="C57" s="4"/>
      <c r="D57" s="4"/>
      <c r="E57" s="4"/>
    </row>
    <row r="58" spans="1:5" ht="17.25">
      <c r="A58" s="2" t="s">
        <v>2784</v>
      </c>
      <c r="B58" s="4"/>
      <c r="C58" s="4" t="s">
        <v>2791</v>
      </c>
      <c r="D58" s="295" t="s">
        <v>2152</v>
      </c>
      <c r="E58" s="4"/>
    </row>
    <row r="59" spans="1:5" ht="30">
      <c r="A59" s="2" t="s">
        <v>2792</v>
      </c>
      <c r="B59" s="4"/>
      <c r="C59" s="4"/>
      <c r="D59" s="4"/>
      <c r="E59" s="4"/>
    </row>
    <row r="60" spans="1:5">
      <c r="A60" s="3" t="s">
        <v>2769</v>
      </c>
      <c r="B60" s="4"/>
      <c r="C60" s="4"/>
      <c r="D60" s="4"/>
      <c r="E60" s="4"/>
    </row>
    <row r="61" spans="1:5" ht="17.25">
      <c r="A61" s="2" t="s">
        <v>2784</v>
      </c>
      <c r="B61" s="4"/>
      <c r="C61" s="4" t="s">
        <v>2793</v>
      </c>
      <c r="D61" s="295" t="s">
        <v>2152</v>
      </c>
      <c r="E61" s="4"/>
    </row>
    <row r="62" spans="1:5" ht="45">
      <c r="A62" s="2" t="s">
        <v>2794</v>
      </c>
      <c r="B62" s="4"/>
      <c r="C62" s="4"/>
      <c r="D62" s="4"/>
      <c r="E62" s="4"/>
    </row>
    <row r="63" spans="1:5">
      <c r="A63" s="3" t="s">
        <v>2769</v>
      </c>
      <c r="B63" s="4"/>
      <c r="C63" s="4"/>
      <c r="D63" s="4"/>
      <c r="E63" s="4"/>
    </row>
    <row r="64" spans="1:5" ht="17.25">
      <c r="A64" s="2" t="s">
        <v>2784</v>
      </c>
      <c r="B64" s="4"/>
      <c r="C64" s="4" t="s">
        <v>2785</v>
      </c>
      <c r="D64" s="295" t="s">
        <v>2152</v>
      </c>
      <c r="E64" s="4"/>
    </row>
    <row r="65" spans="1:5">
      <c r="A65" s="26"/>
      <c r="B65" s="26"/>
      <c r="C65" s="26"/>
      <c r="D65" s="26"/>
      <c r="E65" s="26"/>
    </row>
    <row r="66" spans="1:5" ht="30" customHeight="1">
      <c r="A66" s="2" t="s">
        <v>2152</v>
      </c>
      <c r="B66" s="12" t="s">
        <v>2795</v>
      </c>
      <c r="C66" s="12"/>
      <c r="D66" s="12"/>
      <c r="E66" s="12"/>
    </row>
  </sheetData>
  <mergeCells count="4">
    <mergeCell ref="C1:D1"/>
    <mergeCell ref="C2:D2"/>
    <mergeCell ref="A65:E65"/>
    <mergeCell ref="B66:E66"/>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cols>
    <col min="1" max="1" width="36.5703125" bestFit="1" customWidth="1"/>
    <col min="2" max="2" width="15.42578125" bestFit="1" customWidth="1"/>
    <col min="3" max="3" width="12.28515625" bestFit="1" customWidth="1"/>
  </cols>
  <sheetData>
    <row r="1" spans="1:3" ht="30">
      <c r="A1" s="1" t="s">
        <v>2796</v>
      </c>
      <c r="B1" s="1" t="s">
        <v>2065</v>
      </c>
      <c r="C1" s="1"/>
    </row>
    <row r="2" spans="1:3" ht="30">
      <c r="A2" s="1" t="s">
        <v>29</v>
      </c>
      <c r="B2" s="1" t="s">
        <v>2</v>
      </c>
      <c r="C2" s="1" t="s">
        <v>30</v>
      </c>
    </row>
    <row r="3" spans="1:3">
      <c r="A3" s="3" t="s">
        <v>2769</v>
      </c>
      <c r="B3" s="4"/>
      <c r="C3" s="4"/>
    </row>
    <row r="4" spans="1:3">
      <c r="A4" s="2" t="s">
        <v>852</v>
      </c>
      <c r="B4" s="6">
        <v>132838</v>
      </c>
      <c r="C4" s="6">
        <v>184147</v>
      </c>
    </row>
    <row r="5" spans="1:3" ht="30">
      <c r="A5" s="2" t="s">
        <v>2797</v>
      </c>
      <c r="B5" s="7">
        <v>150883</v>
      </c>
      <c r="C5" s="4"/>
    </row>
    <row r="6" spans="1:3">
      <c r="A6" s="2" t="s">
        <v>2798</v>
      </c>
      <c r="B6" s="7">
        <v>335798</v>
      </c>
      <c r="C6" s="7">
        <v>443231</v>
      </c>
    </row>
    <row r="7" spans="1:3">
      <c r="A7" s="2" t="s">
        <v>2799</v>
      </c>
      <c r="B7" s="7">
        <v>334335</v>
      </c>
      <c r="C7" s="4"/>
    </row>
    <row r="8" spans="1:3">
      <c r="A8" s="2" t="s">
        <v>2800</v>
      </c>
      <c r="B8" s="4"/>
      <c r="C8" s="4"/>
    </row>
    <row r="9" spans="1:3">
      <c r="A9" s="3" t="s">
        <v>2769</v>
      </c>
      <c r="B9" s="4"/>
      <c r="C9" s="4"/>
    </row>
    <row r="10" spans="1:3">
      <c r="A10" s="2" t="s">
        <v>852</v>
      </c>
      <c r="B10" s="7">
        <v>70432</v>
      </c>
      <c r="C10" s="4"/>
    </row>
    <row r="11" spans="1:3" ht="30">
      <c r="A11" s="2" t="s">
        <v>2797</v>
      </c>
      <c r="B11" s="7">
        <v>79291</v>
      </c>
      <c r="C11" s="4"/>
    </row>
    <row r="12" spans="1:3">
      <c r="A12" s="2" t="s">
        <v>2798</v>
      </c>
      <c r="B12" s="7">
        <v>32894</v>
      </c>
      <c r="C12" s="4"/>
    </row>
    <row r="13" spans="1:3">
      <c r="A13" s="2" t="s">
        <v>2799</v>
      </c>
      <c r="B13" s="7">
        <v>32366</v>
      </c>
      <c r="C13" s="4"/>
    </row>
    <row r="14" spans="1:3">
      <c r="A14" s="2" t="s">
        <v>2801</v>
      </c>
      <c r="B14" s="5">
        <v>42248</v>
      </c>
      <c r="C14" s="4"/>
    </row>
    <row r="15" spans="1:3">
      <c r="A15" s="2" t="s">
        <v>2802</v>
      </c>
      <c r="B15" s="4"/>
      <c r="C15" s="4"/>
    </row>
    <row r="16" spans="1:3">
      <c r="A16" s="3" t="s">
        <v>2769</v>
      </c>
      <c r="B16" s="4"/>
      <c r="C16" s="4"/>
    </row>
    <row r="17" spans="1:3">
      <c r="A17" s="2" t="s">
        <v>852</v>
      </c>
      <c r="B17" s="7">
        <v>62406</v>
      </c>
      <c r="C17" s="4"/>
    </row>
    <row r="18" spans="1:3" ht="30">
      <c r="A18" s="2" t="s">
        <v>2797</v>
      </c>
      <c r="B18" s="7">
        <v>71592</v>
      </c>
      <c r="C18" s="4"/>
    </row>
    <row r="19" spans="1:3">
      <c r="A19" s="2" t="s">
        <v>2798</v>
      </c>
      <c r="B19" s="7">
        <v>53013</v>
      </c>
      <c r="C19" s="4"/>
    </row>
    <row r="20" spans="1:3">
      <c r="A20" s="2" t="s">
        <v>2799</v>
      </c>
      <c r="B20" s="7">
        <v>52078</v>
      </c>
      <c r="C20" s="4"/>
    </row>
    <row r="21" spans="1:3">
      <c r="A21" s="2" t="s">
        <v>2801</v>
      </c>
      <c r="B21" s="5">
        <v>42309</v>
      </c>
      <c r="C21" s="4"/>
    </row>
    <row r="22" spans="1:3" ht="30">
      <c r="A22" s="2" t="s">
        <v>2759</v>
      </c>
      <c r="B22" s="4"/>
      <c r="C22" s="4"/>
    </row>
    <row r="23" spans="1:3">
      <c r="A23" s="3" t="s">
        <v>2769</v>
      </c>
      <c r="B23" s="4"/>
      <c r="C23" s="4"/>
    </row>
    <row r="24" spans="1:3">
      <c r="A24" s="2" t="s">
        <v>2798</v>
      </c>
      <c r="B24" s="7">
        <v>162000</v>
      </c>
      <c r="C24" s="4"/>
    </row>
    <row r="25" spans="1:3">
      <c r="A25" s="2" t="s">
        <v>2799</v>
      </c>
      <c r="B25" s="7">
        <v>162000</v>
      </c>
      <c r="C25" s="4"/>
    </row>
    <row r="26" spans="1:3">
      <c r="A26" s="2" t="s">
        <v>2801</v>
      </c>
      <c r="B26" s="5">
        <v>45231</v>
      </c>
      <c r="C26" s="4"/>
    </row>
    <row r="27" spans="1:3" ht="30">
      <c r="A27" s="2" t="s">
        <v>2763</v>
      </c>
      <c r="B27" s="4"/>
      <c r="C27" s="4"/>
    </row>
    <row r="28" spans="1:3">
      <c r="A28" s="3" t="s">
        <v>2769</v>
      </c>
      <c r="B28" s="4"/>
      <c r="C28" s="4"/>
    </row>
    <row r="29" spans="1:3">
      <c r="A29" s="2" t="s">
        <v>2798</v>
      </c>
      <c r="B29" s="7">
        <v>87891</v>
      </c>
      <c r="C29" s="4"/>
    </row>
    <row r="30" spans="1:3">
      <c r="A30" s="2" t="s">
        <v>2799</v>
      </c>
      <c r="B30" s="6">
        <v>87891</v>
      </c>
      <c r="C30" s="4"/>
    </row>
    <row r="31" spans="1:3">
      <c r="A31" s="2" t="s">
        <v>2801</v>
      </c>
      <c r="B31" s="5">
        <v>46997</v>
      </c>
      <c r="C31" s="4"/>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2803</v>
      </c>
      <c r="B1" s="8" t="s">
        <v>1</v>
      </c>
      <c r="C1" s="8"/>
      <c r="D1" s="8"/>
    </row>
    <row r="2" spans="1:4" ht="30">
      <c r="A2" s="1" t="s">
        <v>29</v>
      </c>
      <c r="B2" s="1" t="s">
        <v>2</v>
      </c>
      <c r="C2" s="1" t="s">
        <v>30</v>
      </c>
      <c r="D2" s="1" t="s">
        <v>82</v>
      </c>
    </row>
    <row r="3" spans="1:4">
      <c r="A3" s="3" t="s">
        <v>1999</v>
      </c>
      <c r="B3" s="4"/>
      <c r="C3" s="4"/>
      <c r="D3" s="4"/>
    </row>
    <row r="4" spans="1:4">
      <c r="A4" s="2" t="s">
        <v>524</v>
      </c>
      <c r="B4" s="6">
        <v>42444</v>
      </c>
      <c r="C4" s="6">
        <v>149333</v>
      </c>
      <c r="D4" s="6">
        <v>224206</v>
      </c>
    </row>
    <row r="5" spans="1:4" ht="30">
      <c r="A5" s="2" t="s">
        <v>887</v>
      </c>
      <c r="B5" s="7">
        <v>-24397</v>
      </c>
      <c r="C5" s="7">
        <v>-48378</v>
      </c>
      <c r="D5" s="7">
        <v>-43341</v>
      </c>
    </row>
    <row r="6" spans="1:4" ht="30">
      <c r="A6" s="2" t="s">
        <v>891</v>
      </c>
      <c r="B6" s="4">
        <v>-1</v>
      </c>
      <c r="C6" s="4">
        <v>-368</v>
      </c>
      <c r="D6" s="7">
        <v>-31532</v>
      </c>
    </row>
    <row r="7" spans="1:4" ht="45">
      <c r="A7" s="2" t="s">
        <v>2804</v>
      </c>
      <c r="B7" s="4">
        <v>0</v>
      </c>
      <c r="C7" s="7">
        <v>-58143</v>
      </c>
      <c r="D7" s="4">
        <v>0</v>
      </c>
    </row>
    <row r="8" spans="1:4">
      <c r="A8" s="2" t="s">
        <v>897</v>
      </c>
      <c r="B8" s="7">
        <v>-24398</v>
      </c>
      <c r="C8" s="7">
        <v>-106889</v>
      </c>
      <c r="D8" s="7">
        <v>-74873</v>
      </c>
    </row>
    <row r="9" spans="1:4">
      <c r="A9" s="2" t="s">
        <v>546</v>
      </c>
      <c r="B9" s="6">
        <v>18046</v>
      </c>
      <c r="C9" s="6">
        <v>42444</v>
      </c>
      <c r="D9" s="6">
        <v>149333</v>
      </c>
    </row>
  </sheetData>
  <mergeCells count="1">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showGridLines="0" workbookViewId="0"/>
  </sheetViews>
  <sheetFormatPr defaultRowHeight="15"/>
  <cols>
    <col min="1" max="1" width="36.5703125" bestFit="1" customWidth="1"/>
    <col min="2" max="2" width="12.28515625" bestFit="1" customWidth="1"/>
    <col min="3" max="3" width="6.7109375" bestFit="1" customWidth="1"/>
    <col min="4" max="4" width="5.85546875" bestFit="1" customWidth="1"/>
    <col min="5" max="5" width="15.42578125" bestFit="1" customWidth="1"/>
    <col min="6" max="6" width="12.28515625" bestFit="1" customWidth="1"/>
  </cols>
  <sheetData>
    <row r="1" spans="1:6" ht="30">
      <c r="A1" s="1" t="s">
        <v>2805</v>
      </c>
      <c r="B1" s="8" t="s">
        <v>1</v>
      </c>
      <c r="C1" s="8"/>
      <c r="D1" s="8"/>
      <c r="E1" s="1" t="s">
        <v>2065</v>
      </c>
      <c r="F1" s="1"/>
    </row>
    <row r="2" spans="1:6" ht="30">
      <c r="A2" s="1" t="s">
        <v>29</v>
      </c>
      <c r="B2" s="8" t="s">
        <v>2</v>
      </c>
      <c r="C2" s="8"/>
      <c r="D2" s="8"/>
      <c r="E2" s="1" t="s">
        <v>2</v>
      </c>
      <c r="F2" s="1" t="s">
        <v>30</v>
      </c>
    </row>
    <row r="3" spans="1:6">
      <c r="A3" s="3" t="s">
        <v>1999</v>
      </c>
      <c r="B3" s="26"/>
      <c r="C3" s="26"/>
      <c r="D3" s="26"/>
      <c r="E3" s="4"/>
      <c r="F3" s="4"/>
    </row>
    <row r="4" spans="1:6" ht="15" customHeight="1">
      <c r="A4" s="2" t="s">
        <v>2741</v>
      </c>
      <c r="B4" s="291">
        <v>432385</v>
      </c>
      <c r="C4" s="291"/>
      <c r="D4" s="291"/>
      <c r="E4" s="7">
        <v>432385</v>
      </c>
      <c r="F4" s="6">
        <v>1454779</v>
      </c>
    </row>
    <row r="5" spans="1:6" ht="30">
      <c r="A5" s="2" t="s">
        <v>2806</v>
      </c>
      <c r="B5" s="292">
        <v>436837</v>
      </c>
      <c r="C5" s="292"/>
      <c r="D5" s="292"/>
      <c r="E5" s="7">
        <v>436837</v>
      </c>
      <c r="F5" s="4"/>
    </row>
    <row r="6" spans="1:6">
      <c r="A6" s="12" t="s">
        <v>2006</v>
      </c>
      <c r="B6" s="21"/>
      <c r="C6" s="21"/>
      <c r="D6" s="21"/>
      <c r="E6" s="26"/>
      <c r="F6" s="26"/>
    </row>
    <row r="7" spans="1:6">
      <c r="A7" s="12"/>
      <c r="B7" s="13"/>
      <c r="C7" s="13"/>
      <c r="D7" s="13"/>
      <c r="E7" s="26"/>
      <c r="F7" s="26"/>
    </row>
    <row r="8" spans="1:6" ht="15.75" thickBot="1">
      <c r="A8" s="12"/>
      <c r="B8" s="34" t="s">
        <v>2007</v>
      </c>
      <c r="C8" s="290" t="s">
        <v>637</v>
      </c>
      <c r="D8" s="290"/>
      <c r="E8" s="26"/>
      <c r="F8" s="26"/>
    </row>
    <row r="9" spans="1:6" ht="15.75" thickBot="1">
      <c r="A9" s="12"/>
      <c r="B9" s="14" t="s">
        <v>881</v>
      </c>
      <c r="C9" s="289" t="s">
        <v>2008</v>
      </c>
      <c r="D9" s="289" t="s">
        <v>2009</v>
      </c>
      <c r="E9" s="26"/>
      <c r="F9" s="26"/>
    </row>
    <row r="10" spans="1:6">
      <c r="A10" s="12"/>
      <c r="B10" s="197" t="s">
        <v>2010</v>
      </c>
      <c r="C10" s="190">
        <v>43132</v>
      </c>
      <c r="D10" s="190">
        <v>43282</v>
      </c>
      <c r="E10" s="26"/>
      <c r="F10" s="26"/>
    </row>
    <row r="11" spans="1:6">
      <c r="A11" s="12"/>
      <c r="B11" s="15"/>
      <c r="C11" s="15"/>
      <c r="D11" s="15"/>
      <c r="E11" s="26"/>
      <c r="F11" s="26"/>
    </row>
    <row r="12" spans="1:6">
      <c r="A12" s="297">
        <v>0.04</v>
      </c>
      <c r="B12" s="26"/>
      <c r="C12" s="26"/>
      <c r="D12" s="26"/>
      <c r="E12" s="4"/>
      <c r="F12" s="4"/>
    </row>
    <row r="13" spans="1:6">
      <c r="A13" s="3" t="s">
        <v>1999</v>
      </c>
      <c r="B13" s="26"/>
      <c r="C13" s="26"/>
      <c r="D13" s="26"/>
      <c r="E13" s="4"/>
      <c r="F13" s="4"/>
    </row>
    <row r="14" spans="1:6" ht="15" customHeight="1">
      <c r="A14" s="2" t="s">
        <v>2741</v>
      </c>
      <c r="B14" s="292">
        <v>88697</v>
      </c>
      <c r="C14" s="292"/>
      <c r="D14" s="292"/>
      <c r="E14" s="7">
        <v>88697</v>
      </c>
      <c r="F14" s="4"/>
    </row>
    <row r="15" spans="1:6" ht="30">
      <c r="A15" s="2" t="s">
        <v>2806</v>
      </c>
      <c r="B15" s="292">
        <v>89360</v>
      </c>
      <c r="C15" s="292"/>
      <c r="D15" s="292"/>
      <c r="E15" s="7">
        <v>89360</v>
      </c>
      <c r="F15" s="4"/>
    </row>
    <row r="16" spans="1:6" ht="30">
      <c r="A16" s="2" t="s">
        <v>2006</v>
      </c>
      <c r="B16" s="298">
        <v>42522</v>
      </c>
      <c r="C16" s="298"/>
      <c r="D16" s="298"/>
      <c r="E16" s="4"/>
      <c r="F16" s="4"/>
    </row>
    <row r="17" spans="1:6">
      <c r="A17" s="297">
        <v>4.4999999999999998E-2</v>
      </c>
      <c r="B17" s="26"/>
      <c r="C17" s="26"/>
      <c r="D17" s="26"/>
      <c r="E17" s="4"/>
      <c r="F17" s="4"/>
    </row>
    <row r="18" spans="1:6">
      <c r="A18" s="3" t="s">
        <v>1999</v>
      </c>
      <c r="B18" s="26"/>
      <c r="C18" s="26"/>
      <c r="D18" s="26"/>
      <c r="E18" s="4"/>
      <c r="F18" s="4"/>
    </row>
    <row r="19" spans="1:6" ht="15" customHeight="1">
      <c r="A19" s="2" t="s">
        <v>2741</v>
      </c>
      <c r="B19" s="292">
        <v>160503</v>
      </c>
      <c r="C19" s="292"/>
      <c r="D19" s="292"/>
      <c r="E19" s="7">
        <v>160503</v>
      </c>
      <c r="F19" s="4"/>
    </row>
    <row r="20" spans="1:6" ht="30">
      <c r="A20" s="2" t="s">
        <v>2806</v>
      </c>
      <c r="B20" s="292">
        <v>163857</v>
      </c>
      <c r="C20" s="292"/>
      <c r="D20" s="292"/>
      <c r="E20" s="7">
        <v>163857</v>
      </c>
      <c r="F20" s="4"/>
    </row>
    <row r="21" spans="1:6" ht="30">
      <c r="A21" s="2" t="s">
        <v>2006</v>
      </c>
      <c r="B21" s="298">
        <v>42795</v>
      </c>
      <c r="C21" s="298"/>
      <c r="D21" s="298"/>
      <c r="E21" s="4"/>
      <c r="F21" s="4"/>
    </row>
    <row r="22" spans="1:6" ht="45">
      <c r="A22" s="2" t="s">
        <v>2807</v>
      </c>
      <c r="B22" s="26"/>
      <c r="C22" s="26"/>
      <c r="D22" s="26"/>
      <c r="E22" s="4"/>
      <c r="F22" s="4"/>
    </row>
    <row r="23" spans="1:6">
      <c r="A23" s="3" t="s">
        <v>1999</v>
      </c>
      <c r="B23" s="26"/>
      <c r="C23" s="26"/>
      <c r="D23" s="26"/>
      <c r="E23" s="4"/>
      <c r="F23" s="4"/>
    </row>
    <row r="24" spans="1:6" ht="15" customHeight="1">
      <c r="A24" s="2" t="s">
        <v>2741</v>
      </c>
      <c r="B24" s="292">
        <v>144876</v>
      </c>
      <c r="C24" s="292"/>
      <c r="D24" s="292"/>
      <c r="E24" s="7">
        <v>144876</v>
      </c>
      <c r="F24" s="4"/>
    </row>
    <row r="25" spans="1:6" ht="30">
      <c r="A25" s="2" t="s">
        <v>2806</v>
      </c>
      <c r="B25" s="291">
        <v>145231</v>
      </c>
      <c r="C25" s="291"/>
      <c r="D25" s="291"/>
      <c r="E25" s="7">
        <v>145231</v>
      </c>
      <c r="F25" s="4"/>
    </row>
    <row r="26" spans="1:6" ht="30">
      <c r="A26" s="2" t="s">
        <v>2006</v>
      </c>
      <c r="B26" s="298">
        <v>45078</v>
      </c>
      <c r="C26" s="298"/>
      <c r="D26" s="298"/>
      <c r="E26" s="4"/>
      <c r="F26" s="4"/>
    </row>
    <row r="27" spans="1:6" ht="30">
      <c r="A27" s="2" t="s">
        <v>2808</v>
      </c>
      <c r="B27" s="26"/>
      <c r="C27" s="26"/>
      <c r="D27" s="26"/>
      <c r="E27" s="4"/>
      <c r="F27" s="4"/>
    </row>
    <row r="28" spans="1:6">
      <c r="A28" s="3" t="s">
        <v>1999</v>
      </c>
      <c r="B28" s="26"/>
      <c r="C28" s="26"/>
      <c r="D28" s="26"/>
      <c r="E28" s="4"/>
      <c r="F28" s="4"/>
    </row>
    <row r="29" spans="1:6" ht="30">
      <c r="A29" s="2" t="s">
        <v>2006</v>
      </c>
      <c r="B29" s="26" t="s">
        <v>906</v>
      </c>
      <c r="C29" s="26"/>
      <c r="D29" s="26"/>
      <c r="E29" s="4"/>
      <c r="F29" s="4"/>
    </row>
    <row r="30" spans="1:6" ht="30">
      <c r="A30" s="2" t="s">
        <v>2809</v>
      </c>
      <c r="B30" s="26"/>
      <c r="C30" s="26"/>
      <c r="D30" s="26"/>
      <c r="E30" s="4"/>
      <c r="F30" s="4"/>
    </row>
    <row r="31" spans="1:6">
      <c r="A31" s="3" t="s">
        <v>1999</v>
      </c>
      <c r="B31" s="26"/>
      <c r="C31" s="26"/>
      <c r="D31" s="26"/>
      <c r="E31" s="4"/>
      <c r="F31" s="4"/>
    </row>
    <row r="32" spans="1:6" ht="30">
      <c r="A32" s="2" t="s">
        <v>2006</v>
      </c>
      <c r="B32" s="26"/>
      <c r="C32" s="26"/>
      <c r="D32" s="26"/>
      <c r="E32" s="5">
        <v>43282</v>
      </c>
      <c r="F32" s="4"/>
    </row>
    <row r="33" spans="1:6" ht="30">
      <c r="A33" s="2" t="s">
        <v>2810</v>
      </c>
      <c r="B33" s="26"/>
      <c r="C33" s="26"/>
      <c r="D33" s="26"/>
      <c r="E33" s="4"/>
      <c r="F33" s="4"/>
    </row>
    <row r="34" spans="1:6">
      <c r="A34" s="3" t="s">
        <v>1999</v>
      </c>
      <c r="B34" s="26"/>
      <c r="C34" s="26"/>
      <c r="D34" s="26"/>
      <c r="E34" s="4"/>
      <c r="F34" s="4"/>
    </row>
    <row r="35" spans="1:6" ht="30">
      <c r="A35" s="2" t="s">
        <v>2006</v>
      </c>
      <c r="B35" s="26"/>
      <c r="C35" s="26"/>
      <c r="D35" s="26"/>
      <c r="E35" s="5">
        <v>43132</v>
      </c>
      <c r="F35" s="4"/>
    </row>
  </sheetData>
  <mergeCells count="34">
    <mergeCell ref="B33:D33"/>
    <mergeCell ref="B34:D34"/>
    <mergeCell ref="B35:D35"/>
    <mergeCell ref="B27:D27"/>
    <mergeCell ref="B28:D28"/>
    <mergeCell ref="B29:D29"/>
    <mergeCell ref="B30:D30"/>
    <mergeCell ref="B31:D31"/>
    <mergeCell ref="B32:D32"/>
    <mergeCell ref="B21:D21"/>
    <mergeCell ref="B22:D22"/>
    <mergeCell ref="B23:D23"/>
    <mergeCell ref="B24:D24"/>
    <mergeCell ref="B25:D25"/>
    <mergeCell ref="B26:D26"/>
    <mergeCell ref="B15:D15"/>
    <mergeCell ref="B16:D16"/>
    <mergeCell ref="B17:D17"/>
    <mergeCell ref="B18:D18"/>
    <mergeCell ref="B19:D19"/>
    <mergeCell ref="B20:D20"/>
    <mergeCell ref="A6:A11"/>
    <mergeCell ref="E6:E11"/>
    <mergeCell ref="F6:F11"/>
    <mergeCell ref="B12:D12"/>
    <mergeCell ref="B13:D13"/>
    <mergeCell ref="B14:D14"/>
    <mergeCell ref="B6:D6"/>
    <mergeCell ref="C8:D8"/>
    <mergeCell ref="B1:D1"/>
    <mergeCell ref="B2:D2"/>
    <mergeCell ref="B3:D3"/>
    <mergeCell ref="B4:D4"/>
    <mergeCell ref="B5:D5"/>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showGridLines="0" workbookViewId="0"/>
  </sheetViews>
  <sheetFormatPr defaultRowHeight="15"/>
  <cols>
    <col min="1" max="1" width="36.5703125" bestFit="1" customWidth="1"/>
    <col min="2" max="2" width="12.28515625" bestFit="1" customWidth="1"/>
    <col min="3" max="3" width="6.7109375" bestFit="1" customWidth="1"/>
    <col min="4" max="4" width="5.85546875" bestFit="1" customWidth="1"/>
    <col min="5" max="5" width="15.42578125" bestFit="1" customWidth="1"/>
    <col min="6" max="6" width="12.28515625" bestFit="1" customWidth="1"/>
  </cols>
  <sheetData>
    <row r="1" spans="1:6" ht="45">
      <c r="A1" s="1" t="s">
        <v>2811</v>
      </c>
      <c r="B1" s="8" t="s">
        <v>1</v>
      </c>
      <c r="C1" s="8"/>
      <c r="D1" s="8"/>
      <c r="E1" s="1" t="s">
        <v>2065</v>
      </c>
      <c r="F1" s="1"/>
    </row>
    <row r="2" spans="1:6" ht="30">
      <c r="A2" s="1" t="s">
        <v>29</v>
      </c>
      <c r="B2" s="8" t="s">
        <v>2</v>
      </c>
      <c r="C2" s="8"/>
      <c r="D2" s="8"/>
      <c r="E2" s="1" t="s">
        <v>2</v>
      </c>
      <c r="F2" s="1" t="s">
        <v>30</v>
      </c>
    </row>
    <row r="3" spans="1:6">
      <c r="A3" s="3" t="s">
        <v>1999</v>
      </c>
      <c r="B3" s="26"/>
      <c r="C3" s="26"/>
      <c r="D3" s="26"/>
      <c r="E3" s="4"/>
      <c r="F3" s="4"/>
    </row>
    <row r="4" spans="1:6" ht="30">
      <c r="A4" s="2" t="s">
        <v>2806</v>
      </c>
      <c r="B4" s="291">
        <v>436837</v>
      </c>
      <c r="C4" s="291"/>
      <c r="D4" s="291"/>
      <c r="E4" s="7">
        <v>436837</v>
      </c>
      <c r="F4" s="4"/>
    </row>
    <row r="5" spans="1:6">
      <c r="A5" s="12" t="s">
        <v>2006</v>
      </c>
      <c r="B5" s="21"/>
      <c r="C5" s="21"/>
      <c r="D5" s="21"/>
      <c r="E5" s="26"/>
      <c r="F5" s="26"/>
    </row>
    <row r="6" spans="1:6">
      <c r="A6" s="12"/>
      <c r="B6" s="13"/>
      <c r="C6" s="13"/>
      <c r="D6" s="13"/>
      <c r="E6" s="26"/>
      <c r="F6" s="26"/>
    </row>
    <row r="7" spans="1:6" ht="15.75" thickBot="1">
      <c r="A7" s="12"/>
      <c r="B7" s="34" t="s">
        <v>2007</v>
      </c>
      <c r="C7" s="290" t="s">
        <v>637</v>
      </c>
      <c r="D7" s="290"/>
      <c r="E7" s="26"/>
      <c r="F7" s="26"/>
    </row>
    <row r="8" spans="1:6" ht="15.75" thickBot="1">
      <c r="A8" s="12"/>
      <c r="B8" s="14" t="s">
        <v>881</v>
      </c>
      <c r="C8" s="289" t="s">
        <v>2008</v>
      </c>
      <c r="D8" s="289" t="s">
        <v>2009</v>
      </c>
      <c r="E8" s="26"/>
      <c r="F8" s="26"/>
    </row>
    <row r="9" spans="1:6">
      <c r="A9" s="12"/>
      <c r="B9" s="197" t="s">
        <v>2010</v>
      </c>
      <c r="C9" s="190">
        <v>43132</v>
      </c>
      <c r="D9" s="190">
        <v>43282</v>
      </c>
      <c r="E9" s="26"/>
      <c r="F9" s="26"/>
    </row>
    <row r="10" spans="1:6">
      <c r="A10" s="12"/>
      <c r="B10" s="15"/>
      <c r="C10" s="15"/>
      <c r="D10" s="15"/>
      <c r="E10" s="26"/>
      <c r="F10" s="26"/>
    </row>
    <row r="11" spans="1:6" ht="15" customHeight="1">
      <c r="A11" s="2">
        <v>2013</v>
      </c>
      <c r="B11" s="292">
        <v>217392</v>
      </c>
      <c r="C11" s="292"/>
      <c r="D11" s="292"/>
      <c r="E11" s="7">
        <v>217392</v>
      </c>
      <c r="F11" s="4"/>
    </row>
    <row r="12" spans="1:6" ht="15" customHeight="1">
      <c r="A12" s="2">
        <v>2014</v>
      </c>
      <c r="B12" s="292">
        <v>88869</v>
      </c>
      <c r="C12" s="292"/>
      <c r="D12" s="292"/>
      <c r="E12" s="7">
        <v>88869</v>
      </c>
      <c r="F12" s="4"/>
    </row>
    <row r="13" spans="1:6" ht="15" customHeight="1">
      <c r="A13" s="2">
        <v>2015</v>
      </c>
      <c r="B13" s="292">
        <v>160700</v>
      </c>
      <c r="C13" s="292"/>
      <c r="D13" s="292"/>
      <c r="E13" s="7">
        <v>160700</v>
      </c>
      <c r="F13" s="4"/>
    </row>
    <row r="14" spans="1:6" ht="15" customHeight="1">
      <c r="A14" s="2">
        <v>2016</v>
      </c>
      <c r="B14" s="292">
        <v>38534</v>
      </c>
      <c r="C14" s="292"/>
      <c r="D14" s="292"/>
      <c r="E14" s="7">
        <v>38534</v>
      </c>
      <c r="F14" s="4"/>
    </row>
    <row r="15" spans="1:6" ht="15" customHeight="1">
      <c r="A15" s="2">
        <v>2017</v>
      </c>
      <c r="B15" s="26">
        <v>259</v>
      </c>
      <c r="C15" s="26"/>
      <c r="D15" s="26"/>
      <c r="E15" s="4">
        <v>259</v>
      </c>
      <c r="F15" s="4"/>
    </row>
    <row r="16" spans="1:6" ht="15" customHeight="1">
      <c r="A16" s="2" t="s">
        <v>823</v>
      </c>
      <c r="B16" s="292">
        <v>585024</v>
      </c>
      <c r="C16" s="292"/>
      <c r="D16" s="292"/>
      <c r="E16" s="7">
        <v>585024</v>
      </c>
      <c r="F16" s="4"/>
    </row>
    <row r="17" spans="1:6" ht="30">
      <c r="A17" s="2" t="s">
        <v>2812</v>
      </c>
      <c r="B17" s="292">
        <v>1090778</v>
      </c>
      <c r="C17" s="292"/>
      <c r="D17" s="292"/>
      <c r="E17" s="7">
        <v>1090778</v>
      </c>
      <c r="F17" s="4"/>
    </row>
    <row r="18" spans="1:6" ht="15" customHeight="1">
      <c r="A18" s="2" t="s">
        <v>1692</v>
      </c>
      <c r="B18" s="292">
        <v>1092282</v>
      </c>
      <c r="C18" s="292"/>
      <c r="D18" s="292"/>
      <c r="E18" s="7">
        <v>1092282</v>
      </c>
      <c r="F18" s="7">
        <v>2273575</v>
      </c>
    </row>
    <row r="19" spans="1:6">
      <c r="A19" s="2" t="s">
        <v>2752</v>
      </c>
      <c r="B19" s="26"/>
      <c r="C19" s="26"/>
      <c r="D19" s="26"/>
      <c r="E19" s="4"/>
      <c r="F19" s="4"/>
    </row>
    <row r="20" spans="1:6">
      <c r="A20" s="3" t="s">
        <v>1999</v>
      </c>
      <c r="B20" s="26"/>
      <c r="C20" s="26"/>
      <c r="D20" s="26"/>
      <c r="E20" s="4"/>
      <c r="F20" s="4"/>
    </row>
    <row r="21" spans="1:6" ht="15" customHeight="1">
      <c r="A21" s="2">
        <v>2013</v>
      </c>
      <c r="B21" s="292">
        <v>217240</v>
      </c>
      <c r="C21" s="292"/>
      <c r="D21" s="292"/>
      <c r="E21" s="7">
        <v>217240</v>
      </c>
      <c r="F21" s="4"/>
    </row>
    <row r="22" spans="1:6" ht="15" customHeight="1">
      <c r="A22" s="2">
        <v>2014</v>
      </c>
      <c r="B22" s="292">
        <v>88698</v>
      </c>
      <c r="C22" s="292"/>
      <c r="D22" s="292"/>
      <c r="E22" s="7">
        <v>88698</v>
      </c>
      <c r="F22" s="4"/>
    </row>
    <row r="23" spans="1:6" ht="15" customHeight="1">
      <c r="A23" s="2">
        <v>2015</v>
      </c>
      <c r="B23" s="292">
        <v>160503</v>
      </c>
      <c r="C23" s="292"/>
      <c r="D23" s="292"/>
      <c r="E23" s="7">
        <v>160503</v>
      </c>
      <c r="F23" s="4"/>
    </row>
    <row r="24" spans="1:6" ht="15" customHeight="1">
      <c r="A24" s="2">
        <v>2016</v>
      </c>
      <c r="B24" s="292">
        <v>38309</v>
      </c>
      <c r="C24" s="292"/>
      <c r="D24" s="292"/>
      <c r="E24" s="7">
        <v>38309</v>
      </c>
      <c r="F24" s="4"/>
    </row>
    <row r="25" spans="1:6" ht="15" customHeight="1">
      <c r="A25" s="2">
        <v>2017</v>
      </c>
      <c r="B25" s="26">
        <v>0</v>
      </c>
      <c r="C25" s="26"/>
      <c r="D25" s="26"/>
      <c r="E25" s="4">
        <v>0</v>
      </c>
      <c r="F25" s="4"/>
    </row>
    <row r="26" spans="1:6" ht="15" customHeight="1">
      <c r="A26" s="2" t="s">
        <v>823</v>
      </c>
      <c r="B26" s="292">
        <v>410231</v>
      </c>
      <c r="C26" s="292"/>
      <c r="D26" s="292"/>
      <c r="E26" s="7">
        <v>410231</v>
      </c>
      <c r="F26" s="4"/>
    </row>
    <row r="27" spans="1:6" ht="30">
      <c r="A27" s="2" t="s">
        <v>2812</v>
      </c>
      <c r="B27" s="292">
        <v>914981</v>
      </c>
      <c r="C27" s="292"/>
      <c r="D27" s="292"/>
      <c r="E27" s="7">
        <v>914981</v>
      </c>
      <c r="F27" s="4"/>
    </row>
    <row r="28" spans="1:6" ht="45">
      <c r="A28" s="2" t="s">
        <v>2753</v>
      </c>
      <c r="B28" s="26"/>
      <c r="C28" s="26"/>
      <c r="D28" s="26"/>
      <c r="E28" s="4"/>
      <c r="F28" s="4"/>
    </row>
    <row r="29" spans="1:6">
      <c r="A29" s="3" t="s">
        <v>1999</v>
      </c>
      <c r="B29" s="26"/>
      <c r="C29" s="26"/>
      <c r="D29" s="26"/>
      <c r="E29" s="4"/>
      <c r="F29" s="4"/>
    </row>
    <row r="30" spans="1:6" ht="30">
      <c r="A30" s="2" t="s">
        <v>2806</v>
      </c>
      <c r="B30" s="291">
        <v>38389</v>
      </c>
      <c r="C30" s="291"/>
      <c r="D30" s="291"/>
      <c r="E30" s="7">
        <v>38389</v>
      </c>
      <c r="F30" s="4"/>
    </row>
    <row r="31" spans="1:6" ht="30">
      <c r="A31" s="2" t="s">
        <v>2808</v>
      </c>
      <c r="B31" s="26"/>
      <c r="C31" s="26"/>
      <c r="D31" s="26"/>
      <c r="E31" s="4"/>
      <c r="F31" s="4"/>
    </row>
    <row r="32" spans="1:6">
      <c r="A32" s="3" t="s">
        <v>1999</v>
      </c>
      <c r="B32" s="26"/>
      <c r="C32" s="26"/>
      <c r="D32" s="26"/>
      <c r="E32" s="4"/>
      <c r="F32" s="4"/>
    </row>
    <row r="33" spans="1:6" ht="30">
      <c r="A33" s="2" t="s">
        <v>2006</v>
      </c>
      <c r="B33" s="26" t="s">
        <v>906</v>
      </c>
      <c r="C33" s="26"/>
      <c r="D33" s="26"/>
      <c r="E33" s="4"/>
      <c r="F33" s="4"/>
    </row>
    <row r="34" spans="1:6" ht="30">
      <c r="A34" s="2" t="s">
        <v>2810</v>
      </c>
      <c r="B34" s="26"/>
      <c r="C34" s="26"/>
      <c r="D34" s="26"/>
      <c r="E34" s="4"/>
      <c r="F34" s="4"/>
    </row>
    <row r="35" spans="1:6">
      <c r="A35" s="3" t="s">
        <v>1999</v>
      </c>
      <c r="B35" s="26"/>
      <c r="C35" s="26"/>
      <c r="D35" s="26"/>
      <c r="E35" s="4"/>
      <c r="F35" s="4"/>
    </row>
    <row r="36" spans="1:6" ht="30">
      <c r="A36" s="2" t="s">
        <v>2006</v>
      </c>
      <c r="B36" s="26"/>
      <c r="C36" s="26"/>
      <c r="D36" s="26"/>
      <c r="E36" s="5">
        <v>43132</v>
      </c>
      <c r="F36" s="4"/>
    </row>
    <row r="37" spans="1:6" ht="30">
      <c r="A37" s="2" t="s">
        <v>2809</v>
      </c>
      <c r="B37" s="26"/>
      <c r="C37" s="26"/>
      <c r="D37" s="26"/>
      <c r="E37" s="4"/>
      <c r="F37" s="4"/>
    </row>
    <row r="38" spans="1:6">
      <c r="A38" s="3" t="s">
        <v>1999</v>
      </c>
      <c r="B38" s="26"/>
      <c r="C38" s="26"/>
      <c r="D38" s="26"/>
      <c r="E38" s="4"/>
      <c r="F38" s="4"/>
    </row>
    <row r="39" spans="1:6" ht="30">
      <c r="A39" s="2" t="s">
        <v>2006</v>
      </c>
      <c r="B39" s="26"/>
      <c r="C39" s="26"/>
      <c r="D39" s="26"/>
      <c r="E39" s="5">
        <v>43282</v>
      </c>
      <c r="F39" s="4"/>
    </row>
  </sheetData>
  <mergeCells count="38">
    <mergeCell ref="B38:D38"/>
    <mergeCell ref="B39:D39"/>
    <mergeCell ref="B32:D32"/>
    <mergeCell ref="B33:D33"/>
    <mergeCell ref="B34:D34"/>
    <mergeCell ref="B35:D35"/>
    <mergeCell ref="B36:D36"/>
    <mergeCell ref="B37:D37"/>
    <mergeCell ref="B26:D26"/>
    <mergeCell ref="B27:D27"/>
    <mergeCell ref="B28:D28"/>
    <mergeCell ref="B29:D29"/>
    <mergeCell ref="B30:D30"/>
    <mergeCell ref="B31:D31"/>
    <mergeCell ref="B20:D20"/>
    <mergeCell ref="B21:D21"/>
    <mergeCell ref="B22:D22"/>
    <mergeCell ref="B23:D23"/>
    <mergeCell ref="B24:D24"/>
    <mergeCell ref="B25:D25"/>
    <mergeCell ref="B14:D14"/>
    <mergeCell ref="B15:D15"/>
    <mergeCell ref="B16:D16"/>
    <mergeCell ref="B17:D17"/>
    <mergeCell ref="B18:D18"/>
    <mergeCell ref="B19:D19"/>
    <mergeCell ref="A5:A10"/>
    <mergeCell ref="E5:E10"/>
    <mergeCell ref="F5:F10"/>
    <mergeCell ref="B11:D11"/>
    <mergeCell ref="B12:D12"/>
    <mergeCell ref="B13:D13"/>
    <mergeCell ref="B5:D5"/>
    <mergeCell ref="C7:D7"/>
    <mergeCell ref="B1:D1"/>
    <mergeCell ref="B2:D2"/>
    <mergeCell ref="B3:D3"/>
    <mergeCell ref="B4:D4"/>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2"/>
  <sheetViews>
    <sheetView showGridLines="0" workbookViewId="0"/>
  </sheetViews>
  <sheetFormatPr defaultRowHeight="15"/>
  <cols>
    <col min="1" max="1" width="36.5703125" bestFit="1" customWidth="1"/>
    <col min="2" max="3" width="12.28515625" bestFit="1" customWidth="1"/>
  </cols>
  <sheetData>
    <row r="1" spans="1:3" ht="15" customHeight="1">
      <c r="A1" s="1" t="s">
        <v>2813</v>
      </c>
      <c r="B1" s="8" t="s">
        <v>1</v>
      </c>
      <c r="C1" s="8"/>
    </row>
    <row r="2" spans="1:3" ht="30">
      <c r="A2" s="1" t="s">
        <v>29</v>
      </c>
      <c r="B2" s="1" t="s">
        <v>2</v>
      </c>
      <c r="C2" s="1" t="s">
        <v>30</v>
      </c>
    </row>
    <row r="3" spans="1:3">
      <c r="A3" s="3" t="s">
        <v>1999</v>
      </c>
      <c r="B3" s="4"/>
      <c r="C3" s="4"/>
    </row>
    <row r="4" spans="1:3" ht="30">
      <c r="A4" s="2" t="s">
        <v>2814</v>
      </c>
      <c r="B4" s="7">
        <v>105173</v>
      </c>
      <c r="C4" s="4"/>
    </row>
    <row r="5" spans="1:3">
      <c r="A5" s="2" t="s">
        <v>852</v>
      </c>
      <c r="B5" s="7">
        <v>132838</v>
      </c>
      <c r="C5" s="7">
        <v>184147</v>
      </c>
    </row>
    <row r="6" spans="1:3">
      <c r="A6" s="2" t="s">
        <v>2815</v>
      </c>
      <c r="B6" s="7">
        <v>1219108</v>
      </c>
      <c r="C6" s="7">
        <v>793599</v>
      </c>
    </row>
    <row r="7" spans="1:3" ht="30">
      <c r="A7" s="2" t="s">
        <v>2816</v>
      </c>
      <c r="B7" s="4"/>
      <c r="C7" s="4"/>
    </row>
    <row r="8" spans="1:3">
      <c r="A8" s="3" t="s">
        <v>1999</v>
      </c>
      <c r="B8" s="4"/>
      <c r="C8" s="4"/>
    </row>
    <row r="9" spans="1:3">
      <c r="A9" s="2" t="s">
        <v>2817</v>
      </c>
      <c r="B9" s="4">
        <v>2.5499999999999998E-2</v>
      </c>
      <c r="C9" s="4"/>
    </row>
    <row r="10" spans="1:3" ht="30">
      <c r="A10" s="2" t="s">
        <v>2818</v>
      </c>
      <c r="B10" s="4"/>
      <c r="C10" s="4"/>
    </row>
    <row r="11" spans="1:3">
      <c r="A11" s="3" t="s">
        <v>1999</v>
      </c>
      <c r="B11" s="4"/>
      <c r="C11" s="4"/>
    </row>
    <row r="12" spans="1:3" ht="30">
      <c r="A12" s="2" t="s">
        <v>2819</v>
      </c>
      <c r="B12" s="4"/>
      <c r="C12" s="4" t="s">
        <v>913</v>
      </c>
    </row>
    <row r="13" spans="1:3" ht="30">
      <c r="A13" s="2" t="s">
        <v>2820</v>
      </c>
      <c r="B13" s="4"/>
      <c r="C13" s="4"/>
    </row>
    <row r="14" spans="1:3">
      <c r="A14" s="3" t="s">
        <v>1999</v>
      </c>
      <c r="B14" s="4"/>
      <c r="C14" s="4"/>
    </row>
    <row r="15" spans="1:3">
      <c r="A15" s="2" t="s">
        <v>2817</v>
      </c>
      <c r="B15" s="4">
        <v>5.5E-2</v>
      </c>
      <c r="C15" s="4"/>
    </row>
    <row r="16" spans="1:3" ht="30">
      <c r="A16" s="2" t="s">
        <v>2821</v>
      </c>
      <c r="B16" s="4"/>
      <c r="C16" s="4"/>
    </row>
    <row r="17" spans="1:3">
      <c r="A17" s="3" t="s">
        <v>1999</v>
      </c>
      <c r="B17" s="4"/>
      <c r="C17" s="4"/>
    </row>
    <row r="18" spans="1:3" ht="30">
      <c r="A18" s="2" t="s">
        <v>2819</v>
      </c>
      <c r="B18" s="294">
        <v>5.6500000000000002E-2</v>
      </c>
      <c r="C18" s="4"/>
    </row>
    <row r="19" spans="1:3" ht="30">
      <c r="A19" s="2" t="s">
        <v>2822</v>
      </c>
      <c r="B19" s="4"/>
      <c r="C19" s="4"/>
    </row>
    <row r="20" spans="1:3">
      <c r="A20" s="3" t="s">
        <v>1999</v>
      </c>
      <c r="B20" s="4"/>
      <c r="C20" s="4"/>
    </row>
    <row r="21" spans="1:3" ht="30">
      <c r="A21" s="2" t="s">
        <v>2819</v>
      </c>
      <c r="B21" s="4" t="s">
        <v>914</v>
      </c>
      <c r="C21" s="4"/>
    </row>
    <row r="22" spans="1:3" ht="30">
      <c r="A22" s="2" t="s">
        <v>2823</v>
      </c>
      <c r="B22" s="4"/>
      <c r="C22" s="4"/>
    </row>
    <row r="23" spans="1:3">
      <c r="A23" s="3" t="s">
        <v>1999</v>
      </c>
      <c r="B23" s="4"/>
      <c r="C23" s="4"/>
    </row>
    <row r="24" spans="1:3">
      <c r="A24" s="2" t="s">
        <v>2817</v>
      </c>
      <c r="B24" s="294">
        <v>7.7499999999999999E-2</v>
      </c>
      <c r="C24" s="294">
        <v>7.7499999999999999E-2</v>
      </c>
    </row>
    <row r="25" spans="1:3" ht="30">
      <c r="A25" s="2" t="s">
        <v>2824</v>
      </c>
      <c r="B25" s="4"/>
      <c r="C25" s="4"/>
    </row>
    <row r="26" spans="1:3">
      <c r="A26" s="3" t="s">
        <v>1999</v>
      </c>
      <c r="B26" s="4"/>
      <c r="C26" s="4"/>
    </row>
    <row r="27" spans="1:3">
      <c r="A27" s="2" t="s">
        <v>2817</v>
      </c>
      <c r="B27" s="4" t="s">
        <v>911</v>
      </c>
      <c r="C27" s="4"/>
    </row>
    <row r="28" spans="1:3" ht="30">
      <c r="A28" s="2" t="s">
        <v>2825</v>
      </c>
      <c r="B28" s="4"/>
      <c r="C28" s="4"/>
    </row>
    <row r="29" spans="1:3">
      <c r="A29" s="3" t="s">
        <v>1999</v>
      </c>
      <c r="B29" s="4"/>
      <c r="C29" s="4"/>
    </row>
    <row r="30" spans="1:3">
      <c r="A30" s="2" t="s">
        <v>2817</v>
      </c>
      <c r="B30" s="294">
        <v>3.5000000000000003E-2</v>
      </c>
      <c r="C30" s="4"/>
    </row>
    <row r="31" spans="1:3" ht="30">
      <c r="A31" s="2" t="s">
        <v>2826</v>
      </c>
      <c r="B31" s="4"/>
      <c r="C31" s="4"/>
    </row>
    <row r="32" spans="1:3">
      <c r="A32" s="3" t="s">
        <v>1999</v>
      </c>
      <c r="B32" s="4"/>
      <c r="C32" s="4"/>
    </row>
    <row r="33" spans="1:3" ht="30">
      <c r="A33" s="2" t="s">
        <v>2827</v>
      </c>
      <c r="B33" s="294">
        <v>5.6500000000000002E-2</v>
      </c>
      <c r="C33" s="4"/>
    </row>
    <row r="34" spans="1:3" ht="30">
      <c r="A34" s="2" t="s">
        <v>2828</v>
      </c>
      <c r="B34" s="4"/>
      <c r="C34" s="4"/>
    </row>
    <row r="35" spans="1:3">
      <c r="A35" s="3" t="s">
        <v>1999</v>
      </c>
      <c r="B35" s="4"/>
      <c r="C35" s="4"/>
    </row>
    <row r="36" spans="1:3" ht="30">
      <c r="A36" s="2" t="s">
        <v>2827</v>
      </c>
      <c r="B36" s="4" t="s">
        <v>913</v>
      </c>
      <c r="C36" s="4"/>
    </row>
    <row r="37" spans="1:3" ht="30">
      <c r="A37" s="2" t="s">
        <v>2829</v>
      </c>
      <c r="B37" s="4"/>
      <c r="C37" s="4"/>
    </row>
    <row r="38" spans="1:3">
      <c r="A38" s="3" t="s">
        <v>1999</v>
      </c>
      <c r="B38" s="4"/>
      <c r="C38" s="4"/>
    </row>
    <row r="39" spans="1:3">
      <c r="A39" s="2" t="s">
        <v>2830</v>
      </c>
      <c r="B39" s="294">
        <v>0.08</v>
      </c>
      <c r="C39" s="4"/>
    </row>
    <row r="40" spans="1:3" ht="30">
      <c r="A40" s="2" t="s">
        <v>2831</v>
      </c>
      <c r="B40" s="4"/>
      <c r="C40" s="4"/>
    </row>
    <row r="41" spans="1:3">
      <c r="A41" s="3" t="s">
        <v>1999</v>
      </c>
      <c r="B41" s="4"/>
      <c r="C41" s="4"/>
    </row>
    <row r="42" spans="1:3" ht="30">
      <c r="A42" s="2" t="s">
        <v>2814</v>
      </c>
      <c r="B42" s="7">
        <v>75000</v>
      </c>
      <c r="C42" s="4"/>
    </row>
    <row r="43" spans="1:3" ht="30">
      <c r="A43" s="2" t="s">
        <v>2832</v>
      </c>
      <c r="B43" s="4"/>
      <c r="C43" s="4"/>
    </row>
    <row r="44" spans="1:3">
      <c r="A44" s="3" t="s">
        <v>1999</v>
      </c>
      <c r="B44" s="4"/>
      <c r="C44" s="4"/>
    </row>
    <row r="45" spans="1:3">
      <c r="A45" s="2" t="s">
        <v>2815</v>
      </c>
      <c r="B45" s="7">
        <v>247512</v>
      </c>
      <c r="C45" s="4"/>
    </row>
    <row r="46" spans="1:3" ht="30">
      <c r="A46" s="2" t="s">
        <v>2833</v>
      </c>
      <c r="B46" s="4"/>
      <c r="C46" s="4"/>
    </row>
    <row r="47" spans="1:3">
      <c r="A47" s="3" t="s">
        <v>1999</v>
      </c>
      <c r="B47" s="4"/>
      <c r="C47" s="4"/>
    </row>
    <row r="48" spans="1:3">
      <c r="A48" s="2" t="s">
        <v>2815</v>
      </c>
      <c r="B48" s="7">
        <v>240769</v>
      </c>
      <c r="C48" s="7">
        <v>257615</v>
      </c>
    </row>
    <row r="49" spans="1:3" ht="30">
      <c r="A49" s="2" t="s">
        <v>2825</v>
      </c>
      <c r="B49" s="4"/>
      <c r="C49" s="4"/>
    </row>
    <row r="50" spans="1:3">
      <c r="A50" s="3" t="s">
        <v>1999</v>
      </c>
      <c r="B50" s="4"/>
      <c r="C50" s="4"/>
    </row>
    <row r="51" spans="1:3">
      <c r="A51" s="2" t="s">
        <v>2815</v>
      </c>
      <c r="B51" s="7">
        <v>50000</v>
      </c>
      <c r="C51" s="4"/>
    </row>
    <row r="52" spans="1:3">
      <c r="A52" s="2" t="s">
        <v>2834</v>
      </c>
      <c r="B52" s="4"/>
      <c r="C52" s="4"/>
    </row>
    <row r="53" spans="1:3">
      <c r="A53" s="3" t="s">
        <v>1999</v>
      </c>
      <c r="B53" s="4"/>
      <c r="C53" s="4"/>
    </row>
    <row r="54" spans="1:3">
      <c r="A54" s="2" t="s">
        <v>2815</v>
      </c>
      <c r="B54" s="7">
        <v>1038261</v>
      </c>
      <c r="C54" s="4"/>
    </row>
    <row r="55" spans="1:3" ht="30">
      <c r="A55" s="2" t="s">
        <v>2821</v>
      </c>
      <c r="B55" s="4"/>
      <c r="C55" s="4"/>
    </row>
    <row r="56" spans="1:3">
      <c r="A56" s="3" t="s">
        <v>1999</v>
      </c>
      <c r="B56" s="4"/>
      <c r="C56" s="4"/>
    </row>
    <row r="57" spans="1:3" ht="30">
      <c r="A57" s="2" t="s">
        <v>2814</v>
      </c>
      <c r="B57" s="4"/>
      <c r="C57" s="7">
        <v>231047</v>
      </c>
    </row>
    <row r="58" spans="1:3" ht="30">
      <c r="A58" s="2" t="s">
        <v>2835</v>
      </c>
      <c r="B58" s="4"/>
      <c r="C58" s="4"/>
    </row>
    <row r="59" spans="1:3">
      <c r="A59" s="3" t="s">
        <v>1999</v>
      </c>
      <c r="B59" s="4"/>
      <c r="C59" s="4"/>
    </row>
    <row r="60" spans="1:3" ht="30">
      <c r="A60" s="2" t="s">
        <v>2836</v>
      </c>
      <c r="B60" s="7">
        <v>75674</v>
      </c>
      <c r="C60" s="4"/>
    </row>
    <row r="61" spans="1:3" ht="30">
      <c r="A61" s="2" t="s">
        <v>2837</v>
      </c>
      <c r="B61" s="4"/>
      <c r="C61" s="4"/>
    </row>
    <row r="62" spans="1:3">
      <c r="A62" s="3" t="s">
        <v>1999</v>
      </c>
      <c r="B62" s="4"/>
      <c r="C62" s="4"/>
    </row>
    <row r="63" spans="1:3" ht="30">
      <c r="A63" s="2" t="s">
        <v>2836</v>
      </c>
      <c r="B63" s="4"/>
      <c r="C63" s="7">
        <v>19937</v>
      </c>
    </row>
    <row r="64" spans="1:3" ht="30">
      <c r="A64" s="2" t="s">
        <v>2829</v>
      </c>
      <c r="B64" s="4"/>
      <c r="C64" s="4"/>
    </row>
    <row r="65" spans="1:3">
      <c r="A65" s="3" t="s">
        <v>1999</v>
      </c>
      <c r="B65" s="4"/>
      <c r="C65" s="4"/>
    </row>
    <row r="66" spans="1:3" ht="30">
      <c r="A66" s="2" t="s">
        <v>2836</v>
      </c>
      <c r="B66" s="4"/>
      <c r="C66" s="7">
        <v>285000</v>
      </c>
    </row>
    <row r="67" spans="1:3" ht="30">
      <c r="A67" s="2" t="s">
        <v>2838</v>
      </c>
      <c r="B67" s="4"/>
      <c r="C67" s="4"/>
    </row>
    <row r="68" spans="1:3">
      <c r="A68" s="3" t="s">
        <v>1999</v>
      </c>
      <c r="B68" s="4"/>
      <c r="C68" s="4"/>
    </row>
    <row r="69" spans="1:3">
      <c r="A69" s="2" t="s">
        <v>2815</v>
      </c>
      <c r="B69" s="7">
        <v>499980</v>
      </c>
      <c r="C69" s="4"/>
    </row>
    <row r="70" spans="1:3" ht="30">
      <c r="A70" s="2" t="s">
        <v>2839</v>
      </c>
      <c r="B70" s="4"/>
      <c r="C70" s="4"/>
    </row>
    <row r="71" spans="1:3">
      <c r="A71" s="3" t="s">
        <v>1999</v>
      </c>
      <c r="B71" s="4"/>
      <c r="C71" s="4"/>
    </row>
    <row r="72" spans="1:3" ht="30">
      <c r="A72" s="2" t="s">
        <v>2814</v>
      </c>
      <c r="B72" s="7">
        <v>30173</v>
      </c>
      <c r="C72" s="4"/>
    </row>
  </sheetData>
  <mergeCells count="1">
    <mergeCell ref="B1:C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7"/>
  <sheetViews>
    <sheetView showGridLines="0" workbookViewId="0"/>
  </sheetViews>
  <sheetFormatPr defaultRowHeight="15"/>
  <cols>
    <col min="1" max="1" width="36.5703125" bestFit="1" customWidth="1"/>
    <col min="2" max="2" width="11.42578125" bestFit="1" customWidth="1"/>
    <col min="3" max="3" width="12.28515625" bestFit="1" customWidth="1"/>
    <col min="4" max="4" width="12" bestFit="1" customWidth="1"/>
    <col min="5" max="5" width="15.42578125" bestFit="1" customWidth="1"/>
    <col min="6" max="6" width="21.7109375" bestFit="1" customWidth="1"/>
    <col min="7" max="7" width="12.7109375" bestFit="1" customWidth="1"/>
    <col min="8" max="8" width="13.5703125" bestFit="1" customWidth="1"/>
    <col min="9" max="9" width="12.28515625" bestFit="1" customWidth="1"/>
    <col min="10" max="10" width="15.42578125" bestFit="1" customWidth="1"/>
    <col min="11" max="11" width="11.42578125" bestFit="1" customWidth="1"/>
    <col min="12" max="12" width="12.28515625" bestFit="1" customWidth="1"/>
  </cols>
  <sheetData>
    <row r="1" spans="1:12" ht="15" customHeight="1">
      <c r="A1" s="8" t="s">
        <v>2840</v>
      </c>
      <c r="B1" s="8" t="s">
        <v>2065</v>
      </c>
      <c r="C1" s="8"/>
      <c r="D1" s="8"/>
      <c r="E1" s="1" t="s">
        <v>2841</v>
      </c>
      <c r="F1" s="8" t="s">
        <v>1</v>
      </c>
      <c r="G1" s="8"/>
      <c r="H1" s="8"/>
      <c r="I1" s="8"/>
      <c r="J1" s="1" t="s">
        <v>2065</v>
      </c>
      <c r="K1" s="1"/>
      <c r="L1" s="1"/>
    </row>
    <row r="2" spans="1:12">
      <c r="A2" s="8"/>
      <c r="B2" s="1" t="s">
        <v>2842</v>
      </c>
      <c r="C2" s="1" t="s">
        <v>2732</v>
      </c>
      <c r="D2" s="1" t="s">
        <v>2843</v>
      </c>
      <c r="E2" s="1" t="s">
        <v>2844</v>
      </c>
      <c r="F2" s="1" t="s">
        <v>2</v>
      </c>
      <c r="G2" s="1" t="s">
        <v>30</v>
      </c>
      <c r="H2" s="1" t="s">
        <v>82</v>
      </c>
      <c r="I2" s="1" t="s">
        <v>2845</v>
      </c>
      <c r="J2" s="1" t="s">
        <v>2846</v>
      </c>
      <c r="K2" s="1" t="s">
        <v>2847</v>
      </c>
      <c r="L2" s="1" t="s">
        <v>2848</v>
      </c>
    </row>
    <row r="3" spans="1:12" ht="30">
      <c r="A3" s="3" t="s">
        <v>2849</v>
      </c>
      <c r="B3" s="4"/>
      <c r="C3" s="4"/>
      <c r="D3" s="4"/>
      <c r="E3" s="4"/>
      <c r="F3" s="4"/>
      <c r="G3" s="4"/>
      <c r="H3" s="4"/>
      <c r="I3" s="4"/>
      <c r="J3" s="4"/>
      <c r="K3" s="4"/>
      <c r="L3" s="4"/>
    </row>
    <row r="4" spans="1:12" ht="45">
      <c r="A4" s="2" t="s">
        <v>2850</v>
      </c>
      <c r="B4" s="4"/>
      <c r="C4" s="4"/>
      <c r="D4" s="4"/>
      <c r="E4" s="4"/>
      <c r="F4" s="6">
        <v>60795000</v>
      </c>
      <c r="G4" s="6">
        <v>147133000</v>
      </c>
      <c r="H4" s="4"/>
      <c r="I4" s="4"/>
      <c r="J4" s="4"/>
      <c r="K4" s="4"/>
      <c r="L4" s="4"/>
    </row>
    <row r="5" spans="1:12" ht="30">
      <c r="A5" s="2" t="s">
        <v>2851</v>
      </c>
      <c r="B5" s="4"/>
      <c r="C5" s="4"/>
      <c r="D5" s="4"/>
      <c r="E5" s="4"/>
      <c r="F5" s="6">
        <v>1000</v>
      </c>
      <c r="G5" s="4"/>
      <c r="H5" s="4"/>
      <c r="I5" s="4"/>
      <c r="J5" s="4"/>
      <c r="K5" s="4"/>
      <c r="L5" s="4"/>
    </row>
    <row r="6" spans="1:12">
      <c r="A6" s="2" t="s">
        <v>76</v>
      </c>
      <c r="B6" s="4"/>
      <c r="C6" s="4"/>
      <c r="D6" s="4"/>
      <c r="E6" s="4"/>
      <c r="F6" s="7">
        <v>4400000</v>
      </c>
      <c r="G6" s="7">
        <v>4400000</v>
      </c>
      <c r="H6" s="4"/>
      <c r="I6" s="4"/>
      <c r="J6" s="4"/>
      <c r="K6" s="4"/>
      <c r="L6" s="4"/>
    </row>
    <row r="7" spans="1:12">
      <c r="A7" s="2" t="s">
        <v>2852</v>
      </c>
      <c r="B7" s="4"/>
      <c r="C7" s="4"/>
      <c r="D7" s="4"/>
      <c r="E7" s="4"/>
      <c r="F7" s="7">
        <v>1004011000</v>
      </c>
      <c r="G7" s="7">
        <v>1003970000</v>
      </c>
      <c r="H7" s="4"/>
      <c r="I7" s="4"/>
      <c r="J7" s="4"/>
      <c r="K7" s="4"/>
      <c r="L7" s="4"/>
    </row>
    <row r="8" spans="1:12">
      <c r="A8" s="2" t="s">
        <v>2853</v>
      </c>
      <c r="B8" s="4"/>
      <c r="C8" s="4"/>
      <c r="D8" s="4"/>
      <c r="E8" s="4"/>
      <c r="F8" s="4"/>
      <c r="G8" s="4"/>
      <c r="H8" s="4"/>
      <c r="I8" s="4"/>
      <c r="J8" s="4"/>
      <c r="K8" s="4"/>
      <c r="L8" s="9">
        <v>36.270000000000003</v>
      </c>
    </row>
    <row r="9" spans="1:12">
      <c r="A9" s="2" t="s">
        <v>964</v>
      </c>
      <c r="B9" s="4"/>
      <c r="C9" s="4"/>
      <c r="D9" s="4"/>
      <c r="E9" s="4"/>
      <c r="F9" s="7">
        <v>4723855000</v>
      </c>
      <c r="G9" s="7">
        <v>4179024000</v>
      </c>
      <c r="H9" s="4"/>
      <c r="I9" s="4"/>
      <c r="J9" s="4"/>
      <c r="K9" s="7">
        <v>525000000</v>
      </c>
      <c r="L9" s="4"/>
    </row>
    <row r="10" spans="1:12">
      <c r="A10" s="2" t="s">
        <v>2854</v>
      </c>
      <c r="B10" s="4"/>
      <c r="C10" s="4"/>
      <c r="D10" s="4"/>
      <c r="E10" s="4"/>
      <c r="F10" s="7">
        <v>203014903</v>
      </c>
      <c r="G10" s="7">
        <v>184677696</v>
      </c>
      <c r="H10" s="4"/>
      <c r="I10" s="4"/>
      <c r="J10" s="4"/>
      <c r="K10" s="7">
        <v>17600000</v>
      </c>
      <c r="L10" s="4"/>
    </row>
    <row r="11" spans="1:12" ht="30">
      <c r="A11" s="2" t="s">
        <v>2855</v>
      </c>
      <c r="B11" s="4"/>
      <c r="C11" s="4"/>
      <c r="D11" s="4"/>
      <c r="E11" s="4"/>
      <c r="F11" s="4"/>
      <c r="G11" s="4"/>
      <c r="H11" s="4"/>
      <c r="I11" s="4"/>
      <c r="J11" s="4"/>
      <c r="K11" s="9">
        <v>29.8</v>
      </c>
      <c r="L11" s="4"/>
    </row>
    <row r="12" spans="1:12" ht="30">
      <c r="A12" s="2" t="s">
        <v>2856</v>
      </c>
      <c r="B12" s="7">
        <v>400000000</v>
      </c>
      <c r="C12" s="4"/>
      <c r="D12" s="4"/>
      <c r="E12" s="4"/>
      <c r="F12" s="4"/>
      <c r="G12" s="4"/>
      <c r="H12" s="4"/>
      <c r="I12" s="4"/>
      <c r="J12" s="4"/>
      <c r="K12" s="4"/>
      <c r="L12" s="4"/>
    </row>
    <row r="13" spans="1:12" ht="45">
      <c r="A13" s="2" t="s">
        <v>2857</v>
      </c>
      <c r="B13" s="4"/>
      <c r="C13" s="4"/>
      <c r="D13" s="4"/>
      <c r="E13" s="7">
        <v>203000000</v>
      </c>
      <c r="F13" s="4"/>
      <c r="G13" s="7">
        <v>206000</v>
      </c>
      <c r="H13" s="7">
        <v>15232000</v>
      </c>
      <c r="I13" s="4"/>
      <c r="J13" s="4"/>
      <c r="K13" s="4"/>
      <c r="L13" s="4"/>
    </row>
    <row r="14" spans="1:12" ht="30">
      <c r="A14" s="2" t="s">
        <v>2858</v>
      </c>
      <c r="B14" s="4"/>
      <c r="C14" s="4"/>
      <c r="D14" s="4"/>
      <c r="E14" s="4"/>
      <c r="F14" s="4"/>
      <c r="G14" s="7">
        <v>44700000</v>
      </c>
      <c r="H14" s="4"/>
      <c r="I14" s="4"/>
      <c r="J14" s="4"/>
      <c r="K14" s="4"/>
      <c r="L14" s="4"/>
    </row>
    <row r="15" spans="1:12" ht="30">
      <c r="A15" s="2" t="s">
        <v>2859</v>
      </c>
      <c r="B15" s="7">
        <v>516000000</v>
      </c>
      <c r="C15" s="4"/>
      <c r="D15" s="4"/>
      <c r="E15" s="4"/>
      <c r="F15" s="4"/>
      <c r="G15" s="4"/>
      <c r="H15" s="4"/>
      <c r="I15" s="4"/>
      <c r="J15" s="4"/>
      <c r="K15" s="4"/>
      <c r="L15" s="4"/>
    </row>
    <row r="16" spans="1:12">
      <c r="A16" s="2" t="s">
        <v>2860</v>
      </c>
      <c r="B16" s="4"/>
      <c r="C16" s="4"/>
      <c r="D16" s="4"/>
      <c r="E16" s="4"/>
      <c r="F16" s="4"/>
      <c r="G16" s="4"/>
      <c r="H16" s="4"/>
      <c r="I16" s="7">
        <v>29300000</v>
      </c>
      <c r="J16" s="4"/>
      <c r="K16" s="4"/>
      <c r="L16" s="4"/>
    </row>
    <row r="17" spans="1:12" ht="30">
      <c r="A17" s="2" t="s">
        <v>2861</v>
      </c>
      <c r="B17" s="4"/>
      <c r="C17" s="4"/>
      <c r="D17" s="4"/>
      <c r="E17" s="4"/>
      <c r="F17" s="4"/>
      <c r="G17" s="7">
        <v>-799468000</v>
      </c>
      <c r="H17" s="7">
        <v>-1542500000</v>
      </c>
      <c r="I17" s="4"/>
      <c r="J17" s="4"/>
      <c r="K17" s="4"/>
      <c r="L17" s="4"/>
    </row>
    <row r="18" spans="1:12" ht="30">
      <c r="A18" s="2" t="s">
        <v>2862</v>
      </c>
      <c r="B18" s="4"/>
      <c r="C18" s="7">
        <v>799467</v>
      </c>
      <c r="D18" s="4"/>
      <c r="E18" s="4"/>
      <c r="F18" s="4"/>
      <c r="G18" s="4"/>
      <c r="H18" s="4"/>
      <c r="I18" s="4"/>
      <c r="J18" s="4"/>
      <c r="K18" s="4"/>
      <c r="L18" s="4"/>
    </row>
    <row r="19" spans="1:12">
      <c r="A19" s="2" t="s">
        <v>2863</v>
      </c>
      <c r="B19" s="4"/>
      <c r="C19" s="4"/>
      <c r="D19" s="4"/>
      <c r="E19" s="4"/>
      <c r="F19" s="7">
        <v>86600000</v>
      </c>
      <c r="G19" s="7">
        <v>83700000</v>
      </c>
      <c r="H19" s="4"/>
      <c r="I19" s="4"/>
      <c r="J19" s="4"/>
      <c r="K19" s="4"/>
      <c r="L19" s="4"/>
    </row>
    <row r="20" spans="1:12">
      <c r="A20" s="2" t="s">
        <v>2864</v>
      </c>
      <c r="B20" s="4"/>
      <c r="C20" s="4"/>
      <c r="D20" s="4"/>
      <c r="E20" s="4"/>
      <c r="F20" s="7">
        <v>100900000</v>
      </c>
      <c r="G20" s="7">
        <v>98700000</v>
      </c>
      <c r="H20" s="4"/>
      <c r="I20" s="4"/>
      <c r="J20" s="4"/>
      <c r="K20" s="4"/>
      <c r="L20" s="4"/>
    </row>
    <row r="21" spans="1:12" ht="45">
      <c r="A21" s="2" t="s">
        <v>2865</v>
      </c>
      <c r="B21" s="4"/>
      <c r="C21" s="4"/>
      <c r="D21" s="4"/>
      <c r="E21" s="4"/>
      <c r="F21" s="7">
        <v>467000</v>
      </c>
      <c r="G21" s="7">
        <v>-3651000</v>
      </c>
      <c r="H21" s="4"/>
      <c r="I21" s="4"/>
      <c r="J21" s="4"/>
      <c r="K21" s="4"/>
      <c r="L21" s="4"/>
    </row>
    <row r="22" spans="1:12" ht="45">
      <c r="A22" s="2" t="s">
        <v>2866</v>
      </c>
      <c r="B22" s="4"/>
      <c r="C22" s="4"/>
      <c r="D22" s="4"/>
      <c r="E22" s="4"/>
      <c r="F22" s="7">
        <v>-8764000</v>
      </c>
      <c r="G22" s="7">
        <v>16625000</v>
      </c>
      <c r="H22" s="4"/>
      <c r="I22" s="4"/>
      <c r="J22" s="4"/>
      <c r="K22" s="4"/>
      <c r="L22" s="4"/>
    </row>
    <row r="23" spans="1:12" ht="30">
      <c r="A23" s="2" t="s">
        <v>2867</v>
      </c>
      <c r="B23" s="4"/>
      <c r="C23" s="4"/>
      <c r="D23" s="4"/>
      <c r="E23" s="4"/>
      <c r="F23" s="6">
        <v>25</v>
      </c>
      <c r="G23" s="4"/>
      <c r="H23" s="4"/>
      <c r="I23" s="4"/>
      <c r="J23" s="4"/>
      <c r="K23" s="4"/>
      <c r="L23" s="4"/>
    </row>
    <row r="24" spans="1:12" ht="30">
      <c r="A24" s="2" t="s">
        <v>2868</v>
      </c>
      <c r="B24" s="4"/>
      <c r="C24" s="4"/>
      <c r="D24" s="4"/>
      <c r="E24" s="4"/>
      <c r="F24" s="7">
        <v>5900000</v>
      </c>
      <c r="G24" s="4"/>
      <c r="H24" s="4"/>
      <c r="I24" s="4"/>
      <c r="J24" s="4"/>
      <c r="K24" s="4"/>
      <c r="L24" s="4"/>
    </row>
    <row r="25" spans="1:12" ht="45">
      <c r="A25" s="2" t="s">
        <v>2869</v>
      </c>
      <c r="B25" s="4"/>
      <c r="C25" s="4"/>
      <c r="D25" s="7">
        <v>4800000</v>
      </c>
      <c r="E25" s="4"/>
      <c r="F25" s="4"/>
      <c r="G25" s="4"/>
      <c r="H25" s="4"/>
      <c r="I25" s="4"/>
      <c r="J25" s="4"/>
      <c r="K25" s="4"/>
      <c r="L25" s="4"/>
    </row>
    <row r="26" spans="1:12">
      <c r="A26" s="2" t="s">
        <v>2870</v>
      </c>
      <c r="B26" s="4"/>
      <c r="C26" s="4"/>
      <c r="D26" s="4"/>
      <c r="E26" s="4"/>
      <c r="F26" s="7">
        <v>14300000</v>
      </c>
      <c r="G26" s="7">
        <v>15000000</v>
      </c>
      <c r="H26" s="4"/>
      <c r="I26" s="4"/>
      <c r="J26" s="4"/>
      <c r="K26" s="4"/>
      <c r="L26" s="4"/>
    </row>
    <row r="27" spans="1:12">
      <c r="A27" s="2" t="s">
        <v>2871</v>
      </c>
      <c r="B27" s="4"/>
      <c r="C27" s="4"/>
      <c r="D27" s="4"/>
      <c r="E27" s="4"/>
      <c r="F27" s="9">
        <v>36.36</v>
      </c>
      <c r="G27" s="4"/>
      <c r="H27" s="4"/>
      <c r="I27" s="4"/>
      <c r="J27" s="4"/>
      <c r="K27" s="4"/>
      <c r="L27" s="4"/>
    </row>
    <row r="28" spans="1:12">
      <c r="A28" s="2" t="s">
        <v>2872</v>
      </c>
      <c r="B28" s="4"/>
      <c r="C28" s="4"/>
      <c r="D28" s="4"/>
      <c r="E28" s="4"/>
      <c r="F28" s="4"/>
      <c r="G28" s="4"/>
      <c r="H28" s="4"/>
      <c r="I28" s="4"/>
      <c r="J28" s="4"/>
      <c r="K28" s="4"/>
      <c r="L28" s="4"/>
    </row>
    <row r="29" spans="1:12" ht="30">
      <c r="A29" s="3" t="s">
        <v>2849</v>
      </c>
      <c r="B29" s="4"/>
      <c r="C29" s="4"/>
      <c r="D29" s="4"/>
      <c r="E29" s="4"/>
      <c r="F29" s="4"/>
      <c r="G29" s="4"/>
      <c r="H29" s="4"/>
      <c r="I29" s="4"/>
      <c r="J29" s="4"/>
      <c r="K29" s="4"/>
      <c r="L29" s="4"/>
    </row>
    <row r="30" spans="1:12">
      <c r="A30" s="2" t="s">
        <v>76</v>
      </c>
      <c r="B30" s="4"/>
      <c r="C30" s="4"/>
      <c r="D30" s="4"/>
      <c r="E30" s="4"/>
      <c r="F30" s="7">
        <v>140000000</v>
      </c>
      <c r="G30" s="4"/>
      <c r="H30" s="4"/>
      <c r="I30" s="4"/>
      <c r="J30" s="4"/>
      <c r="K30" s="4"/>
      <c r="L30" s="4"/>
    </row>
    <row r="31" spans="1:12">
      <c r="A31" s="2" t="s">
        <v>2873</v>
      </c>
      <c r="B31" s="4"/>
      <c r="C31" s="4"/>
      <c r="D31" s="4"/>
      <c r="E31" s="4"/>
      <c r="F31" s="4" t="s">
        <v>945</v>
      </c>
      <c r="G31" s="4"/>
      <c r="H31" s="4"/>
      <c r="I31" s="4"/>
      <c r="J31" s="4"/>
      <c r="K31" s="4"/>
      <c r="L31" s="4"/>
    </row>
    <row r="32" spans="1:12">
      <c r="A32" s="2" t="s">
        <v>2852</v>
      </c>
      <c r="B32" s="4"/>
      <c r="C32" s="4"/>
      <c r="D32" s="4"/>
      <c r="E32" s="4"/>
      <c r="F32" s="7">
        <v>66168000</v>
      </c>
      <c r="G32" s="7">
        <v>66127000</v>
      </c>
      <c r="H32" s="4"/>
      <c r="I32" s="4"/>
      <c r="J32" s="4"/>
      <c r="K32" s="4"/>
      <c r="L32" s="4"/>
    </row>
    <row r="33" spans="1:12">
      <c r="A33" s="2" t="s">
        <v>2751</v>
      </c>
      <c r="B33" s="4"/>
      <c r="C33" s="4"/>
      <c r="D33" s="4"/>
      <c r="E33" s="4"/>
      <c r="F33" s="4"/>
      <c r="G33" s="4"/>
      <c r="H33" s="4"/>
      <c r="I33" s="4"/>
      <c r="J33" s="4"/>
      <c r="K33" s="4"/>
      <c r="L33" s="4"/>
    </row>
    <row r="34" spans="1:12" ht="30">
      <c r="A34" s="3" t="s">
        <v>2849</v>
      </c>
      <c r="B34" s="4"/>
      <c r="C34" s="4"/>
      <c r="D34" s="4"/>
      <c r="E34" s="4"/>
      <c r="F34" s="4"/>
      <c r="G34" s="4"/>
      <c r="H34" s="4"/>
      <c r="I34" s="4"/>
      <c r="J34" s="4"/>
      <c r="K34" s="4"/>
      <c r="L34" s="4"/>
    </row>
    <row r="35" spans="1:12" ht="30">
      <c r="A35" s="2" t="s">
        <v>2874</v>
      </c>
      <c r="B35" s="4"/>
      <c r="C35" s="4"/>
      <c r="D35" s="4"/>
      <c r="E35" s="4"/>
      <c r="F35" s="294">
        <v>9.5000000000000001E-2</v>
      </c>
      <c r="G35" s="4"/>
      <c r="H35" s="4"/>
      <c r="I35" s="4"/>
      <c r="J35" s="4"/>
      <c r="K35" s="4"/>
      <c r="L35" s="4"/>
    </row>
    <row r="36" spans="1:12" ht="30">
      <c r="A36" s="2" t="s">
        <v>2875</v>
      </c>
      <c r="B36" s="4"/>
      <c r="C36" s="294">
        <v>1</v>
      </c>
      <c r="D36" s="4"/>
      <c r="E36" s="4"/>
      <c r="F36" s="4"/>
      <c r="G36" s="4"/>
      <c r="H36" s="4"/>
      <c r="I36" s="4"/>
      <c r="J36" s="4"/>
      <c r="K36" s="4"/>
      <c r="L36" s="4"/>
    </row>
    <row r="37" spans="1:12" ht="30">
      <c r="A37" s="2" t="s">
        <v>2861</v>
      </c>
      <c r="B37" s="4"/>
      <c r="C37" s="7">
        <v>800000000</v>
      </c>
      <c r="D37" s="4"/>
      <c r="E37" s="4"/>
      <c r="F37" s="4"/>
      <c r="G37" s="4"/>
      <c r="H37" s="4"/>
      <c r="I37" s="4"/>
      <c r="J37" s="4"/>
      <c r="K37" s="4"/>
      <c r="L37" s="4"/>
    </row>
    <row r="38" spans="1:12">
      <c r="A38" s="2" t="s">
        <v>2876</v>
      </c>
      <c r="B38" s="4"/>
      <c r="C38" s="4"/>
      <c r="D38" s="4"/>
      <c r="E38" s="4"/>
      <c r="F38" s="4"/>
      <c r="G38" s="4"/>
      <c r="H38" s="4"/>
      <c r="I38" s="4"/>
      <c r="J38" s="4"/>
      <c r="K38" s="4"/>
      <c r="L38" s="4"/>
    </row>
    <row r="39" spans="1:12" ht="30">
      <c r="A39" s="3" t="s">
        <v>2849</v>
      </c>
      <c r="B39" s="4"/>
      <c r="C39" s="4"/>
      <c r="D39" s="4"/>
      <c r="E39" s="4"/>
      <c r="F39" s="4"/>
      <c r="G39" s="4"/>
      <c r="H39" s="4"/>
      <c r="I39" s="4"/>
      <c r="J39" s="4"/>
      <c r="K39" s="4"/>
      <c r="L39" s="4"/>
    </row>
    <row r="40" spans="1:12">
      <c r="A40" s="2" t="s">
        <v>130</v>
      </c>
      <c r="B40" s="4"/>
      <c r="C40" s="4"/>
      <c r="D40" s="4"/>
      <c r="E40" s="4"/>
      <c r="F40" s="7">
        <v>1400000000</v>
      </c>
      <c r="G40" s="4"/>
      <c r="H40" s="4"/>
      <c r="I40" s="4"/>
      <c r="J40" s="4"/>
      <c r="K40" s="4"/>
      <c r="L40" s="4"/>
    </row>
    <row r="41" spans="1:12">
      <c r="A41" s="2" t="s">
        <v>2877</v>
      </c>
      <c r="B41" s="4"/>
      <c r="C41" s="4"/>
      <c r="D41" s="4"/>
      <c r="E41" s="4"/>
      <c r="F41" s="4"/>
      <c r="G41" s="4"/>
      <c r="H41" s="4"/>
      <c r="I41" s="4"/>
      <c r="J41" s="4"/>
      <c r="K41" s="4"/>
      <c r="L41" s="4"/>
    </row>
    <row r="42" spans="1:12" ht="30">
      <c r="A42" s="3" t="s">
        <v>2849</v>
      </c>
      <c r="B42" s="4"/>
      <c r="C42" s="4"/>
      <c r="D42" s="4"/>
      <c r="E42" s="4"/>
      <c r="F42" s="4"/>
      <c r="G42" s="4"/>
      <c r="H42" s="4"/>
      <c r="I42" s="4"/>
      <c r="J42" s="4"/>
      <c r="K42" s="4"/>
      <c r="L42" s="4"/>
    </row>
    <row r="43" spans="1:12" ht="30">
      <c r="A43" s="2" t="s">
        <v>2878</v>
      </c>
      <c r="B43" s="4"/>
      <c r="C43" s="4"/>
      <c r="D43" s="4"/>
      <c r="E43" s="4"/>
      <c r="F43" s="4"/>
      <c r="G43" s="4"/>
      <c r="H43" s="4"/>
      <c r="I43" s="4"/>
      <c r="J43" s="7">
        <v>3800000</v>
      </c>
      <c r="K43" s="4"/>
      <c r="L43" s="4"/>
    </row>
    <row r="44" spans="1:12" ht="30">
      <c r="A44" s="2" t="s">
        <v>2861</v>
      </c>
      <c r="B44" s="4"/>
      <c r="C44" s="4"/>
      <c r="D44" s="4"/>
      <c r="E44" s="4"/>
      <c r="F44" s="4"/>
      <c r="G44" s="4"/>
      <c r="H44" s="4"/>
      <c r="I44" s="4"/>
      <c r="J44" s="7">
        <v>143000000</v>
      </c>
      <c r="K44" s="4"/>
      <c r="L44" s="4"/>
    </row>
    <row r="45" spans="1:12">
      <c r="A45" s="2" t="s">
        <v>2879</v>
      </c>
      <c r="B45" s="4"/>
      <c r="C45" s="4"/>
      <c r="D45" s="4"/>
      <c r="E45" s="4"/>
      <c r="F45" s="4"/>
      <c r="G45" s="4"/>
      <c r="H45" s="4"/>
      <c r="I45" s="4"/>
      <c r="J45" s="4"/>
      <c r="K45" s="4"/>
      <c r="L45" s="4"/>
    </row>
    <row r="46" spans="1:12" ht="30">
      <c r="A46" s="3" t="s">
        <v>2849</v>
      </c>
      <c r="B46" s="4"/>
      <c r="C46" s="4"/>
      <c r="D46" s="4"/>
      <c r="E46" s="4"/>
      <c r="F46" s="4"/>
      <c r="G46" s="4"/>
      <c r="H46" s="4"/>
      <c r="I46" s="4"/>
      <c r="J46" s="4"/>
      <c r="K46" s="4"/>
      <c r="L46" s="4"/>
    </row>
    <row r="47" spans="1:12">
      <c r="A47" s="2" t="s">
        <v>76</v>
      </c>
      <c r="B47" s="4"/>
      <c r="C47" s="4"/>
      <c r="D47" s="4"/>
      <c r="E47" s="4"/>
      <c r="F47" s="7">
        <v>250000000</v>
      </c>
      <c r="G47" s="4"/>
      <c r="H47" s="4"/>
      <c r="I47" s="4"/>
      <c r="J47" s="4"/>
      <c r="K47" s="4"/>
      <c r="L47" s="4"/>
    </row>
    <row r="48" spans="1:12">
      <c r="A48" s="2" t="s">
        <v>2852</v>
      </c>
      <c r="B48" s="4"/>
      <c r="C48" s="4"/>
      <c r="D48" s="4"/>
      <c r="E48" s="4"/>
      <c r="F48" s="7">
        <v>143750000</v>
      </c>
      <c r="G48" s="7">
        <v>143750000</v>
      </c>
      <c r="H48" s="4"/>
      <c r="I48" s="4"/>
      <c r="J48" s="4"/>
      <c r="K48" s="4"/>
      <c r="L48" s="4"/>
    </row>
    <row r="49" spans="1:12" ht="30">
      <c r="A49" s="2" t="s">
        <v>2874</v>
      </c>
      <c r="B49" s="4"/>
      <c r="C49" s="4"/>
      <c r="D49" s="4"/>
      <c r="E49" s="4"/>
      <c r="F49" s="294">
        <v>7.9000000000000001E-2</v>
      </c>
      <c r="G49" s="4"/>
      <c r="H49" s="4"/>
      <c r="I49" s="4"/>
      <c r="J49" s="4"/>
      <c r="K49" s="4"/>
      <c r="L49" s="4"/>
    </row>
    <row r="50" spans="1:12">
      <c r="A50" s="2" t="s">
        <v>2880</v>
      </c>
      <c r="B50" s="4"/>
      <c r="C50" s="4"/>
      <c r="D50" s="4"/>
      <c r="E50" s="4"/>
      <c r="F50" s="4"/>
      <c r="G50" s="4"/>
      <c r="H50" s="4"/>
      <c r="I50" s="4"/>
      <c r="J50" s="4"/>
      <c r="K50" s="4"/>
      <c r="L50" s="4"/>
    </row>
    <row r="51" spans="1:12" ht="30">
      <c r="A51" s="3" t="s">
        <v>2849</v>
      </c>
      <c r="B51" s="4"/>
      <c r="C51" s="4"/>
      <c r="D51" s="4"/>
      <c r="E51" s="4"/>
      <c r="F51" s="4"/>
      <c r="G51" s="4"/>
      <c r="H51" s="4"/>
      <c r="I51" s="4"/>
      <c r="J51" s="4"/>
      <c r="K51" s="4"/>
      <c r="L51" s="4"/>
    </row>
    <row r="52" spans="1:12">
      <c r="A52" s="2" t="s">
        <v>76</v>
      </c>
      <c r="B52" s="4"/>
      <c r="C52" s="4"/>
      <c r="D52" s="4"/>
      <c r="E52" s="4"/>
      <c r="F52" s="7">
        <v>200000000</v>
      </c>
      <c r="G52" s="4"/>
      <c r="H52" s="4"/>
      <c r="I52" s="4"/>
      <c r="J52" s="4"/>
      <c r="K52" s="4"/>
      <c r="L52" s="4"/>
    </row>
    <row r="53" spans="1:12">
      <c r="A53" s="2" t="s">
        <v>2852</v>
      </c>
      <c r="B53" s="4"/>
      <c r="C53" s="4"/>
      <c r="D53" s="4"/>
      <c r="E53" s="4"/>
      <c r="F53" s="7">
        <v>171827000</v>
      </c>
      <c r="G53" s="7">
        <v>171827000</v>
      </c>
      <c r="H53" s="4"/>
      <c r="I53" s="4"/>
      <c r="J53" s="4"/>
      <c r="K53" s="4"/>
      <c r="L53" s="4"/>
    </row>
    <row r="54" spans="1:12" ht="30">
      <c r="A54" s="2" t="s">
        <v>2874</v>
      </c>
      <c r="B54" s="4"/>
      <c r="C54" s="4"/>
      <c r="D54" s="4"/>
      <c r="E54" s="4"/>
      <c r="F54" s="294">
        <v>6.3E-2</v>
      </c>
      <c r="G54" s="4"/>
      <c r="H54" s="4"/>
      <c r="I54" s="4"/>
      <c r="J54" s="4"/>
      <c r="K54" s="4"/>
      <c r="L54" s="4"/>
    </row>
    <row r="55" spans="1:12">
      <c r="A55" s="2" t="s">
        <v>156</v>
      </c>
      <c r="B55" s="4"/>
      <c r="C55" s="4"/>
      <c r="D55" s="4"/>
      <c r="E55" s="4"/>
      <c r="F55" s="4"/>
      <c r="G55" s="4"/>
      <c r="H55" s="4"/>
      <c r="I55" s="4"/>
      <c r="J55" s="4"/>
      <c r="K55" s="4"/>
      <c r="L55" s="4"/>
    </row>
    <row r="56" spans="1:12" ht="30">
      <c r="A56" s="3" t="s">
        <v>2849</v>
      </c>
      <c r="B56" s="4"/>
      <c r="C56" s="4"/>
      <c r="D56" s="4"/>
      <c r="E56" s="4"/>
      <c r="F56" s="4"/>
      <c r="G56" s="4"/>
      <c r="H56" s="4"/>
      <c r="I56" s="4"/>
      <c r="J56" s="4"/>
      <c r="K56" s="4"/>
      <c r="L56" s="4"/>
    </row>
    <row r="57" spans="1:12" ht="30">
      <c r="A57" s="2" t="s">
        <v>2861</v>
      </c>
      <c r="B57" s="4"/>
      <c r="C57" s="4"/>
      <c r="D57" s="4"/>
      <c r="E57" s="4"/>
      <c r="F57" s="4"/>
      <c r="G57" s="7">
        <v>-925748000</v>
      </c>
      <c r="H57" s="7">
        <v>-1542500000</v>
      </c>
      <c r="I57" s="4"/>
      <c r="J57" s="4"/>
      <c r="K57" s="4"/>
      <c r="L57" s="4"/>
    </row>
    <row r="58" spans="1:12">
      <c r="A58" s="2" t="s">
        <v>158</v>
      </c>
      <c r="B58" s="4"/>
      <c r="C58" s="4"/>
      <c r="D58" s="4"/>
      <c r="E58" s="4"/>
      <c r="F58" s="4"/>
      <c r="G58" s="4"/>
      <c r="H58" s="4"/>
      <c r="I58" s="4"/>
      <c r="J58" s="4"/>
      <c r="K58" s="4"/>
      <c r="L58" s="4"/>
    </row>
    <row r="59" spans="1:12" ht="30">
      <c r="A59" s="3" t="s">
        <v>2849</v>
      </c>
      <c r="B59" s="4"/>
      <c r="C59" s="4"/>
      <c r="D59" s="4"/>
      <c r="E59" s="4"/>
      <c r="F59" s="4"/>
      <c r="G59" s="4"/>
      <c r="H59" s="4"/>
      <c r="I59" s="4"/>
      <c r="J59" s="4"/>
      <c r="K59" s="4"/>
      <c r="L59" s="4"/>
    </row>
    <row r="60" spans="1:12" ht="30">
      <c r="A60" s="2" t="s">
        <v>2861</v>
      </c>
      <c r="B60" s="4"/>
      <c r="C60" s="4"/>
      <c r="D60" s="4"/>
      <c r="E60" s="4"/>
      <c r="F60" s="4"/>
      <c r="G60" s="7">
        <v>125700000</v>
      </c>
      <c r="H60" s="7">
        <v>-3830000</v>
      </c>
      <c r="I60" s="4"/>
      <c r="J60" s="4"/>
      <c r="K60" s="4"/>
      <c r="L60" s="4"/>
    </row>
    <row r="61" spans="1:12">
      <c r="A61" s="2" t="s">
        <v>2881</v>
      </c>
      <c r="B61" s="4"/>
      <c r="C61" s="4"/>
      <c r="D61" s="4"/>
      <c r="E61" s="4"/>
      <c r="F61" s="4"/>
      <c r="G61" s="4"/>
      <c r="H61" s="4"/>
      <c r="I61" s="4"/>
      <c r="J61" s="4"/>
      <c r="K61" s="4"/>
      <c r="L61" s="4"/>
    </row>
    <row r="62" spans="1:12" ht="30">
      <c r="A62" s="3" t="s">
        <v>2849</v>
      </c>
      <c r="B62" s="4"/>
      <c r="C62" s="4"/>
      <c r="D62" s="4"/>
      <c r="E62" s="4"/>
      <c r="F62" s="4"/>
      <c r="G62" s="4"/>
      <c r="H62" s="4"/>
      <c r="I62" s="4"/>
      <c r="J62" s="4"/>
      <c r="K62" s="4"/>
      <c r="L62" s="4"/>
    </row>
    <row r="63" spans="1:12" ht="30">
      <c r="A63" s="2" t="s">
        <v>2882</v>
      </c>
      <c r="B63" s="4"/>
      <c r="C63" s="4"/>
      <c r="D63" s="4"/>
      <c r="E63" s="4"/>
      <c r="F63" s="4"/>
      <c r="G63" s="4"/>
      <c r="H63" s="4"/>
      <c r="I63" s="4"/>
      <c r="J63" s="4"/>
      <c r="K63" s="4"/>
      <c r="L63" s="7">
        <v>5789909</v>
      </c>
    </row>
    <row r="64" spans="1:12">
      <c r="A64" s="2" t="s">
        <v>157</v>
      </c>
      <c r="B64" s="4"/>
      <c r="C64" s="4"/>
      <c r="D64" s="4"/>
      <c r="E64" s="4"/>
      <c r="F64" s="4"/>
      <c r="G64" s="4"/>
      <c r="H64" s="4"/>
      <c r="I64" s="4"/>
      <c r="J64" s="4"/>
      <c r="K64" s="4"/>
      <c r="L64" s="4"/>
    </row>
    <row r="65" spans="1:12" ht="30">
      <c r="A65" s="3" t="s">
        <v>2849</v>
      </c>
      <c r="B65" s="4"/>
      <c r="C65" s="4"/>
      <c r="D65" s="4"/>
      <c r="E65" s="4"/>
      <c r="F65" s="4"/>
      <c r="G65" s="4"/>
      <c r="H65" s="4"/>
      <c r="I65" s="4"/>
      <c r="J65" s="4"/>
      <c r="K65" s="4"/>
      <c r="L65" s="4"/>
    </row>
    <row r="66" spans="1:12" ht="45">
      <c r="A66" s="2" t="s">
        <v>2857</v>
      </c>
      <c r="B66" s="4"/>
      <c r="C66" s="4"/>
      <c r="D66" s="4"/>
      <c r="E66" s="4"/>
      <c r="F66" s="7">
        <v>76400000</v>
      </c>
      <c r="G66" s="4"/>
      <c r="H66" s="4"/>
      <c r="I66" s="4"/>
      <c r="J66" s="4"/>
      <c r="K66" s="4"/>
      <c r="L66" s="4"/>
    </row>
    <row r="67" spans="1:12" ht="30">
      <c r="A67" s="2" t="s">
        <v>2861</v>
      </c>
      <c r="B67" s="4"/>
      <c r="C67" s="4"/>
      <c r="D67" s="4"/>
      <c r="E67" s="4"/>
      <c r="F67" s="4"/>
      <c r="G67" s="6">
        <v>580000</v>
      </c>
      <c r="H67" s="6">
        <v>3830000</v>
      </c>
      <c r="I67" s="4"/>
      <c r="J67" s="4"/>
      <c r="K67" s="4"/>
      <c r="L67" s="4"/>
    </row>
  </sheetData>
  <mergeCells count="3">
    <mergeCell ref="A1:A2"/>
    <mergeCell ref="B1:D1"/>
    <mergeCell ref="F1:I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showGridLines="0" workbookViewId="0"/>
  </sheetViews>
  <sheetFormatPr defaultRowHeight="15"/>
  <cols>
    <col min="1" max="1" width="36.5703125" bestFit="1" customWidth="1"/>
    <col min="2" max="2" width="15.42578125" bestFit="1" customWidth="1"/>
    <col min="3" max="3" width="21.7109375" bestFit="1" customWidth="1"/>
  </cols>
  <sheetData>
    <row r="1" spans="1:3" ht="15" customHeight="1">
      <c r="A1" s="8" t="s">
        <v>2883</v>
      </c>
      <c r="B1" s="1" t="s">
        <v>2065</v>
      </c>
      <c r="C1" s="1" t="s">
        <v>1</v>
      </c>
    </row>
    <row r="2" spans="1:3">
      <c r="A2" s="8"/>
      <c r="B2" s="1" t="s">
        <v>30</v>
      </c>
      <c r="C2" s="1" t="s">
        <v>2</v>
      </c>
    </row>
    <row r="3" spans="1:3" ht="30">
      <c r="A3" s="3" t="s">
        <v>2849</v>
      </c>
      <c r="B3" s="4"/>
      <c r="C3" s="4"/>
    </row>
    <row r="4" spans="1:3">
      <c r="A4" s="2" t="s">
        <v>2870</v>
      </c>
      <c r="B4" s="6">
        <v>15000000</v>
      </c>
      <c r="C4" s="6">
        <v>14300000</v>
      </c>
    </row>
    <row r="5" spans="1:3">
      <c r="A5" s="2" t="s">
        <v>76</v>
      </c>
      <c r="B5" s="7">
        <v>4400000</v>
      </c>
      <c r="C5" s="7">
        <v>4400000</v>
      </c>
    </row>
    <row r="6" spans="1:3">
      <c r="A6" s="2" t="s">
        <v>2852</v>
      </c>
      <c r="B6" s="7">
        <v>1003970000</v>
      </c>
      <c r="C6" s="7">
        <v>1004011000</v>
      </c>
    </row>
    <row r="7" spans="1:3">
      <c r="A7" s="2" t="s">
        <v>2872</v>
      </c>
      <c r="B7" s="4"/>
      <c r="C7" s="4"/>
    </row>
    <row r="8" spans="1:3" ht="30">
      <c r="A8" s="3" t="s">
        <v>2849</v>
      </c>
      <c r="B8" s="4"/>
      <c r="C8" s="4"/>
    </row>
    <row r="9" spans="1:3">
      <c r="A9" s="2" t="s">
        <v>942</v>
      </c>
      <c r="B9" s="4"/>
      <c r="C9" s="4" t="s">
        <v>945</v>
      </c>
    </row>
    <row r="10" spans="1:3">
      <c r="A10" s="2" t="s">
        <v>2884</v>
      </c>
      <c r="B10" s="4"/>
      <c r="C10" s="5">
        <v>40892</v>
      </c>
    </row>
    <row r="11" spans="1:3">
      <c r="A11" s="2" t="s">
        <v>76</v>
      </c>
      <c r="B11" s="4"/>
      <c r="C11" s="7">
        <v>140000000</v>
      </c>
    </row>
    <row r="12" spans="1:3" ht="30">
      <c r="A12" s="2" t="s">
        <v>2885</v>
      </c>
      <c r="B12" s="4"/>
      <c r="C12" s="7">
        <v>66034000</v>
      </c>
    </row>
    <row r="13" spans="1:3">
      <c r="A13" s="2" t="s">
        <v>2852</v>
      </c>
      <c r="B13" s="7">
        <v>66127000</v>
      </c>
      <c r="C13" s="7">
        <v>66168000</v>
      </c>
    </row>
    <row r="14" spans="1:3">
      <c r="A14" s="2" t="s">
        <v>2751</v>
      </c>
      <c r="B14" s="4"/>
      <c r="C14" s="4"/>
    </row>
    <row r="15" spans="1:3" ht="30">
      <c r="A15" s="3" t="s">
        <v>2849</v>
      </c>
      <c r="B15" s="4"/>
      <c r="C15" s="4"/>
    </row>
    <row r="16" spans="1:3" ht="30">
      <c r="A16" s="2" t="s">
        <v>2874</v>
      </c>
      <c r="B16" s="4"/>
      <c r="C16" s="294">
        <v>9.5000000000000001E-2</v>
      </c>
    </row>
    <row r="17" spans="1:3">
      <c r="A17" s="2" t="s">
        <v>2879</v>
      </c>
      <c r="B17" s="4"/>
      <c r="C17" s="4"/>
    </row>
    <row r="18" spans="1:3" ht="30">
      <c r="A18" s="3" t="s">
        <v>2849</v>
      </c>
      <c r="B18" s="4"/>
      <c r="C18" s="4"/>
    </row>
    <row r="19" spans="1:3">
      <c r="A19" s="2" t="s">
        <v>2884</v>
      </c>
      <c r="B19" s="4"/>
      <c r="C19" s="5">
        <v>42901</v>
      </c>
    </row>
    <row r="20" spans="1:3">
      <c r="A20" s="2" t="s">
        <v>76</v>
      </c>
      <c r="B20" s="4"/>
      <c r="C20" s="7">
        <v>250000000</v>
      </c>
    </row>
    <row r="21" spans="1:3" ht="30">
      <c r="A21" s="2" t="s">
        <v>2885</v>
      </c>
      <c r="B21" s="4"/>
      <c r="C21" s="7">
        <v>143750000</v>
      </c>
    </row>
    <row r="22" spans="1:3">
      <c r="A22" s="2" t="s">
        <v>2852</v>
      </c>
      <c r="B22" s="7">
        <v>143750000</v>
      </c>
      <c r="C22" s="7">
        <v>143750000</v>
      </c>
    </row>
    <row r="23" spans="1:3" ht="30">
      <c r="A23" s="2" t="s">
        <v>2874</v>
      </c>
      <c r="B23" s="4"/>
      <c r="C23" s="294">
        <v>7.9000000000000001E-2</v>
      </c>
    </row>
    <row r="24" spans="1:3">
      <c r="A24" s="2" t="s">
        <v>2880</v>
      </c>
      <c r="B24" s="4"/>
      <c r="C24" s="4"/>
    </row>
    <row r="25" spans="1:3" ht="30">
      <c r="A25" s="3" t="s">
        <v>2849</v>
      </c>
      <c r="B25" s="4"/>
      <c r="C25" s="4"/>
    </row>
    <row r="26" spans="1:3" ht="30">
      <c r="A26" s="2" t="s">
        <v>2886</v>
      </c>
      <c r="B26" s="4" t="s">
        <v>2887</v>
      </c>
      <c r="C26" s="4"/>
    </row>
    <row r="27" spans="1:3">
      <c r="A27" s="2" t="s">
        <v>2884</v>
      </c>
      <c r="B27" s="4"/>
      <c r="C27" s="5">
        <v>45000</v>
      </c>
    </row>
    <row r="28" spans="1:3">
      <c r="A28" s="2" t="s">
        <v>76</v>
      </c>
      <c r="B28" s="4"/>
      <c r="C28" s="7">
        <v>200000000</v>
      </c>
    </row>
    <row r="29" spans="1:3" ht="30">
      <c r="A29" s="2" t="s">
        <v>2885</v>
      </c>
      <c r="B29" s="4"/>
      <c r="C29" s="7">
        <v>171827000</v>
      </c>
    </row>
    <row r="30" spans="1:3">
      <c r="A30" s="2" t="s">
        <v>2852</v>
      </c>
      <c r="B30" s="7">
        <v>171827000</v>
      </c>
      <c r="C30" s="7">
        <v>171827000</v>
      </c>
    </row>
    <row r="31" spans="1:3" ht="30">
      <c r="A31" s="2" t="s">
        <v>2874</v>
      </c>
      <c r="B31" s="4"/>
      <c r="C31" s="294">
        <v>6.3E-2</v>
      </c>
    </row>
    <row r="32" spans="1:3">
      <c r="A32" s="2" t="s">
        <v>2888</v>
      </c>
      <c r="B32" s="4"/>
      <c r="C32" s="4"/>
    </row>
    <row r="33" spans="1:3" ht="30">
      <c r="A33" s="3" t="s">
        <v>2849</v>
      </c>
      <c r="B33" s="4"/>
      <c r="C33" s="4"/>
    </row>
    <row r="34" spans="1:3">
      <c r="A34" s="2" t="s">
        <v>2884</v>
      </c>
      <c r="B34" s="4"/>
      <c r="C34" s="5">
        <v>43631</v>
      </c>
    </row>
    <row r="35" spans="1:3">
      <c r="A35" s="2" t="s">
        <v>76</v>
      </c>
      <c r="B35" s="4"/>
      <c r="C35" s="7">
        <v>126221000</v>
      </c>
    </row>
    <row r="36" spans="1:3" ht="30">
      <c r="A36" s="2" t="s">
        <v>2885</v>
      </c>
      <c r="B36" s="4"/>
      <c r="C36" s="7">
        <v>126221000</v>
      </c>
    </row>
    <row r="37" spans="1:3">
      <c r="A37" s="2" t="s">
        <v>2852</v>
      </c>
      <c r="B37" s="7">
        <v>126221000</v>
      </c>
      <c r="C37" s="7">
        <v>126221000</v>
      </c>
    </row>
    <row r="38" spans="1:3" ht="30">
      <c r="A38" s="2" t="s">
        <v>2874</v>
      </c>
      <c r="B38" s="4"/>
      <c r="C38" s="294">
        <v>5.7500000000000002E-2</v>
      </c>
    </row>
    <row r="39" spans="1:3">
      <c r="A39" s="2" t="s">
        <v>2889</v>
      </c>
      <c r="B39" s="4"/>
      <c r="C39" s="4"/>
    </row>
    <row r="40" spans="1:3" ht="30">
      <c r="A40" s="3" t="s">
        <v>2849</v>
      </c>
      <c r="B40" s="4"/>
      <c r="C40" s="4"/>
    </row>
    <row r="41" spans="1:3" ht="30">
      <c r="A41" s="2" t="s">
        <v>2886</v>
      </c>
      <c r="B41" s="4" t="s">
        <v>2890</v>
      </c>
      <c r="C41" s="4"/>
    </row>
    <row r="42" spans="1:3">
      <c r="A42" s="2" t="s">
        <v>2884</v>
      </c>
      <c r="B42" s="4"/>
      <c r="C42" s="5">
        <v>45092</v>
      </c>
    </row>
    <row r="43" spans="1:3">
      <c r="A43" s="2" t="s">
        <v>76</v>
      </c>
      <c r="B43" s="4"/>
      <c r="C43" s="7">
        <v>300893000</v>
      </c>
    </row>
    <row r="44" spans="1:3" ht="30">
      <c r="A44" s="2" t="s">
        <v>2885</v>
      </c>
      <c r="B44" s="4"/>
      <c r="C44" s="7">
        <v>300893000</v>
      </c>
    </row>
    <row r="45" spans="1:3">
      <c r="A45" s="2" t="s">
        <v>2852</v>
      </c>
      <c r="B45" s="7">
        <v>300893000</v>
      </c>
      <c r="C45" s="7">
        <v>300893000</v>
      </c>
    </row>
    <row r="46" spans="1:3" ht="30">
      <c r="A46" s="2" t="s">
        <v>2874</v>
      </c>
      <c r="B46" s="4"/>
      <c r="C46" s="294">
        <v>5.8000000000000003E-2</v>
      </c>
    </row>
    <row r="47" spans="1:3">
      <c r="A47" s="2" t="s">
        <v>2891</v>
      </c>
      <c r="B47" s="4"/>
      <c r="C47" s="4"/>
    </row>
    <row r="48" spans="1:3" ht="30">
      <c r="A48" s="3" t="s">
        <v>2849</v>
      </c>
      <c r="B48" s="4"/>
      <c r="C48" s="4"/>
    </row>
    <row r="49" spans="1:3" ht="30">
      <c r="A49" s="2" t="s">
        <v>2886</v>
      </c>
      <c r="B49" s="4" t="s">
        <v>2892</v>
      </c>
      <c r="C49" s="4"/>
    </row>
    <row r="50" spans="1:3">
      <c r="A50" s="2" t="s">
        <v>2884</v>
      </c>
      <c r="B50" s="4"/>
      <c r="C50" s="5">
        <v>45184</v>
      </c>
    </row>
    <row r="51" spans="1:3">
      <c r="A51" s="2" t="s">
        <v>76</v>
      </c>
      <c r="B51" s="4"/>
      <c r="C51" s="7">
        <v>195152000</v>
      </c>
    </row>
    <row r="52" spans="1:3" ht="30">
      <c r="A52" s="2" t="s">
        <v>2885</v>
      </c>
      <c r="B52" s="4"/>
      <c r="C52" s="7">
        <v>195152000</v>
      </c>
    </row>
    <row r="53" spans="1:3">
      <c r="A53" s="2" t="s">
        <v>2852</v>
      </c>
      <c r="B53" s="6">
        <v>195152000</v>
      </c>
      <c r="C53" s="6">
        <v>195152000</v>
      </c>
    </row>
    <row r="54" spans="1:3" ht="30">
      <c r="A54" s="2" t="s">
        <v>2874</v>
      </c>
      <c r="B54" s="4"/>
      <c r="C54" s="294">
        <v>7.1999999999999995E-2</v>
      </c>
    </row>
  </sheetData>
  <mergeCells count="1">
    <mergeCell ref="A1:A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2893</v>
      </c>
      <c r="B1" s="8" t="s">
        <v>2263</v>
      </c>
      <c r="C1" s="8"/>
      <c r="D1" s="8"/>
      <c r="E1" s="8"/>
      <c r="F1" s="8"/>
      <c r="G1" s="8"/>
      <c r="H1" s="8"/>
      <c r="I1" s="8"/>
      <c r="J1" s="8" t="s">
        <v>1</v>
      </c>
      <c r="K1" s="8"/>
      <c r="L1" s="8"/>
    </row>
    <row r="2" spans="1:12" ht="30">
      <c r="A2" s="1" t="s">
        <v>29</v>
      </c>
      <c r="B2" s="1" t="s">
        <v>2</v>
      </c>
      <c r="C2" s="1" t="s">
        <v>2264</v>
      </c>
      <c r="D2" s="1" t="s">
        <v>4</v>
      </c>
      <c r="E2" s="1" t="s">
        <v>2310</v>
      </c>
      <c r="F2" s="1" t="s">
        <v>30</v>
      </c>
      <c r="G2" s="1" t="s">
        <v>2311</v>
      </c>
      <c r="H2" s="1" t="s">
        <v>2312</v>
      </c>
      <c r="I2" s="1" t="s">
        <v>2313</v>
      </c>
      <c r="J2" s="1" t="s">
        <v>2</v>
      </c>
      <c r="K2" s="1" t="s">
        <v>30</v>
      </c>
      <c r="L2" s="1" t="s">
        <v>82</v>
      </c>
    </row>
    <row r="3" spans="1:12" ht="30">
      <c r="A3" s="3" t="s">
        <v>2894</v>
      </c>
      <c r="B3" s="4"/>
      <c r="C3" s="4"/>
      <c r="D3" s="4"/>
      <c r="E3" s="4"/>
      <c r="F3" s="4"/>
      <c r="G3" s="4"/>
      <c r="H3" s="4"/>
      <c r="I3" s="4"/>
      <c r="J3" s="4"/>
      <c r="K3" s="4"/>
      <c r="L3" s="4"/>
    </row>
    <row r="4" spans="1:12" ht="30">
      <c r="A4" s="2" t="s">
        <v>69</v>
      </c>
      <c r="B4" s="6">
        <v>-128041</v>
      </c>
      <c r="C4" s="4"/>
      <c r="D4" s="4"/>
      <c r="E4" s="4"/>
      <c r="F4" s="6">
        <v>-192101</v>
      </c>
      <c r="G4" s="4"/>
      <c r="H4" s="4"/>
      <c r="I4" s="4"/>
      <c r="J4" s="6">
        <v>-128041</v>
      </c>
      <c r="K4" s="6">
        <v>-192101</v>
      </c>
      <c r="L4" s="6">
        <v>-446157</v>
      </c>
    </row>
    <row r="5" spans="1:12" ht="45">
      <c r="A5" s="2" t="s">
        <v>2850</v>
      </c>
      <c r="B5" s="4"/>
      <c r="C5" s="4"/>
      <c r="D5" s="4"/>
      <c r="E5" s="4"/>
      <c r="F5" s="4"/>
      <c r="G5" s="4"/>
      <c r="H5" s="4"/>
      <c r="I5" s="4"/>
      <c r="J5" s="7">
        <v>60795</v>
      </c>
      <c r="K5" s="7">
        <v>147133</v>
      </c>
      <c r="L5" s="4"/>
    </row>
    <row r="6" spans="1:12" ht="45">
      <c r="A6" s="2" t="s">
        <v>2865</v>
      </c>
      <c r="B6" s="4"/>
      <c r="C6" s="4"/>
      <c r="D6" s="4"/>
      <c r="E6" s="4"/>
      <c r="F6" s="4"/>
      <c r="G6" s="4"/>
      <c r="H6" s="4"/>
      <c r="I6" s="4"/>
      <c r="J6" s="4">
        <v>467</v>
      </c>
      <c r="K6" s="7">
        <v>-3651</v>
      </c>
      <c r="L6" s="4"/>
    </row>
    <row r="7" spans="1:12" ht="45">
      <c r="A7" s="2" t="s">
        <v>2866</v>
      </c>
      <c r="B7" s="4"/>
      <c r="C7" s="4"/>
      <c r="D7" s="4"/>
      <c r="E7" s="4"/>
      <c r="F7" s="4"/>
      <c r="G7" s="4"/>
      <c r="H7" s="4"/>
      <c r="I7" s="4"/>
      <c r="J7" s="7">
        <v>-8764</v>
      </c>
      <c r="K7" s="7">
        <v>16625</v>
      </c>
      <c r="L7" s="4"/>
    </row>
    <row r="8" spans="1:12" ht="30">
      <c r="A8" s="2" t="s">
        <v>2895</v>
      </c>
      <c r="B8" s="4"/>
      <c r="C8" s="4"/>
      <c r="D8" s="4"/>
      <c r="E8" s="4"/>
      <c r="F8" s="4"/>
      <c r="G8" s="4"/>
      <c r="H8" s="4"/>
      <c r="I8" s="4"/>
      <c r="J8" s="7">
        <v>52498</v>
      </c>
      <c r="K8" s="7">
        <v>160107</v>
      </c>
      <c r="L8" s="4"/>
    </row>
    <row r="9" spans="1:12">
      <c r="A9" s="2" t="s">
        <v>150</v>
      </c>
      <c r="B9" s="4"/>
      <c r="C9" s="4"/>
      <c r="D9" s="4"/>
      <c r="E9" s="4"/>
      <c r="F9" s="4"/>
      <c r="G9" s="4"/>
      <c r="H9" s="4"/>
      <c r="I9" s="4"/>
      <c r="J9" s="7">
        <v>64060</v>
      </c>
      <c r="K9" s="7">
        <v>254056</v>
      </c>
      <c r="L9" s="7">
        <v>145927</v>
      </c>
    </row>
    <row r="10" spans="1:12" ht="30">
      <c r="A10" s="2" t="s">
        <v>2896</v>
      </c>
      <c r="B10" s="4"/>
      <c r="C10" s="4"/>
      <c r="D10" s="4"/>
      <c r="E10" s="4"/>
      <c r="F10" s="4"/>
      <c r="G10" s="4"/>
      <c r="H10" s="4"/>
      <c r="I10" s="4"/>
      <c r="J10" s="7">
        <v>69195</v>
      </c>
      <c r="K10" s="7">
        <v>147794</v>
      </c>
      <c r="L10" s="4"/>
    </row>
    <row r="11" spans="1:12" ht="45">
      <c r="A11" s="2" t="s">
        <v>2897</v>
      </c>
      <c r="B11" s="4"/>
      <c r="C11" s="4"/>
      <c r="D11" s="4"/>
      <c r="E11" s="4"/>
      <c r="F11" s="4"/>
      <c r="G11" s="4"/>
      <c r="H11" s="4"/>
      <c r="I11" s="4"/>
      <c r="J11" s="7">
        <v>-5135</v>
      </c>
      <c r="K11" s="7">
        <v>106262</v>
      </c>
      <c r="L11" s="4"/>
    </row>
    <row r="12" spans="1:12">
      <c r="A12" s="2" t="s">
        <v>2898</v>
      </c>
      <c r="B12" s="4"/>
      <c r="C12" s="4"/>
      <c r="D12" s="4"/>
      <c r="E12" s="4"/>
      <c r="F12" s="4"/>
      <c r="G12" s="4"/>
      <c r="H12" s="4"/>
      <c r="I12" s="4"/>
      <c r="J12" s="7">
        <v>222961</v>
      </c>
      <c r="K12" s="7">
        <v>142977</v>
      </c>
      <c r="L12" s="7">
        <v>193416</v>
      </c>
    </row>
    <row r="13" spans="1:12" ht="30">
      <c r="A13" s="2" t="s">
        <v>1835</v>
      </c>
      <c r="B13" s="7">
        <v>66761</v>
      </c>
      <c r="C13" s="7">
        <v>79127</v>
      </c>
      <c r="D13" s="7">
        <v>104490</v>
      </c>
      <c r="E13" s="7">
        <v>76190</v>
      </c>
      <c r="F13" s="7">
        <v>-59437</v>
      </c>
      <c r="G13" s="7">
        <v>209707</v>
      </c>
      <c r="H13" s="7">
        <v>55385</v>
      </c>
      <c r="I13" s="7">
        <v>88324</v>
      </c>
      <c r="J13" s="7">
        <v>326568</v>
      </c>
      <c r="K13" s="7">
        <v>293979</v>
      </c>
      <c r="L13" s="7">
        <v>178631</v>
      </c>
    </row>
    <row r="14" spans="1:12" ht="45">
      <c r="A14" s="2" t="s">
        <v>2899</v>
      </c>
      <c r="B14" s="4"/>
      <c r="C14" s="4"/>
      <c r="D14" s="4"/>
      <c r="E14" s="4"/>
      <c r="F14" s="4"/>
      <c r="G14" s="4"/>
      <c r="H14" s="4"/>
      <c r="I14" s="4"/>
      <c r="J14" s="7">
        <v>-2843</v>
      </c>
      <c r="K14" s="7">
        <v>-8127</v>
      </c>
      <c r="L14" s="7">
        <v>-8983</v>
      </c>
    </row>
    <row r="15" spans="1:12" ht="45">
      <c r="A15" s="2" t="s">
        <v>2900</v>
      </c>
      <c r="B15" s="4"/>
      <c r="C15" s="4"/>
      <c r="D15" s="4"/>
      <c r="E15" s="4"/>
      <c r="F15" s="4"/>
      <c r="G15" s="4"/>
      <c r="H15" s="4"/>
      <c r="I15" s="4"/>
      <c r="J15" s="4">
        <v>-50</v>
      </c>
      <c r="K15" s="4">
        <v>27</v>
      </c>
      <c r="L15" s="4">
        <v>120</v>
      </c>
    </row>
    <row r="16" spans="1:12" ht="45">
      <c r="A16" s="2" t="s">
        <v>2901</v>
      </c>
      <c r="B16" s="4"/>
      <c r="C16" s="4"/>
      <c r="D16" s="4"/>
      <c r="E16" s="4"/>
      <c r="F16" s="4"/>
      <c r="G16" s="4"/>
      <c r="H16" s="4"/>
      <c r="I16" s="4"/>
      <c r="J16" s="7">
        <v>-1103</v>
      </c>
      <c r="K16" s="7">
        <v>-3194</v>
      </c>
      <c r="L16" s="7">
        <v>-3497</v>
      </c>
    </row>
    <row r="17" spans="1:12" ht="30">
      <c r="A17" s="2" t="s">
        <v>2902</v>
      </c>
      <c r="B17" s="4"/>
      <c r="C17" s="4"/>
      <c r="D17" s="4"/>
      <c r="E17" s="4"/>
      <c r="F17" s="4"/>
      <c r="G17" s="4"/>
      <c r="H17" s="4"/>
      <c r="I17" s="4"/>
      <c r="J17" s="4"/>
      <c r="K17" s="4"/>
      <c r="L17" s="4"/>
    </row>
    <row r="18" spans="1:12" ht="30">
      <c r="A18" s="3" t="s">
        <v>2894</v>
      </c>
      <c r="B18" s="4"/>
      <c r="C18" s="4"/>
      <c r="D18" s="4"/>
      <c r="E18" s="4"/>
      <c r="F18" s="4"/>
      <c r="G18" s="4"/>
      <c r="H18" s="4"/>
      <c r="I18" s="4"/>
      <c r="J18" s="4"/>
      <c r="K18" s="4"/>
      <c r="L18" s="4"/>
    </row>
    <row r="19" spans="1:12" ht="30">
      <c r="A19" s="2" t="s">
        <v>69</v>
      </c>
      <c r="B19" s="7">
        <v>-91921</v>
      </c>
      <c r="C19" s="4"/>
      <c r="D19" s="4"/>
      <c r="E19" s="4"/>
      <c r="F19" s="7">
        <v>-168805</v>
      </c>
      <c r="G19" s="4"/>
      <c r="H19" s="4"/>
      <c r="I19" s="4"/>
      <c r="J19" s="7">
        <v>-91921</v>
      </c>
      <c r="K19" s="7">
        <v>-168805</v>
      </c>
      <c r="L19" s="7">
        <v>-403893</v>
      </c>
    </row>
    <row r="20" spans="1:12">
      <c r="A20" s="2" t="s">
        <v>150</v>
      </c>
      <c r="B20" s="4"/>
      <c r="C20" s="4"/>
      <c r="D20" s="4"/>
      <c r="E20" s="4"/>
      <c r="F20" s="4"/>
      <c r="G20" s="4"/>
      <c r="H20" s="4"/>
      <c r="I20" s="4"/>
      <c r="J20" s="7">
        <v>76884</v>
      </c>
      <c r="K20" s="7">
        <v>235088</v>
      </c>
      <c r="L20" s="4"/>
    </row>
    <row r="21" spans="1:12" ht="30">
      <c r="A21" s="2" t="s">
        <v>2896</v>
      </c>
      <c r="B21" s="4"/>
      <c r="C21" s="4"/>
      <c r="D21" s="4"/>
      <c r="E21" s="4"/>
      <c r="F21" s="4"/>
      <c r="G21" s="4"/>
      <c r="H21" s="4"/>
      <c r="I21" s="4"/>
      <c r="J21" s="7">
        <v>82204</v>
      </c>
      <c r="K21" s="7">
        <v>132152</v>
      </c>
      <c r="L21" s="4"/>
    </row>
    <row r="22" spans="1:12" ht="45">
      <c r="A22" s="2" t="s">
        <v>2897</v>
      </c>
      <c r="B22" s="4"/>
      <c r="C22" s="4"/>
      <c r="D22" s="4"/>
      <c r="E22" s="4"/>
      <c r="F22" s="4"/>
      <c r="G22" s="4"/>
      <c r="H22" s="4"/>
      <c r="I22" s="4"/>
      <c r="J22" s="7">
        <v>-5320</v>
      </c>
      <c r="K22" s="7">
        <v>102936</v>
      </c>
      <c r="L22" s="7">
        <v>58223</v>
      </c>
    </row>
    <row r="23" spans="1:12" ht="45">
      <c r="A23" s="2" t="s">
        <v>2903</v>
      </c>
      <c r="B23" s="4"/>
      <c r="C23" s="4"/>
      <c r="D23" s="4"/>
      <c r="E23" s="4"/>
      <c r="F23" s="4"/>
      <c r="G23" s="4"/>
      <c r="H23" s="4"/>
      <c r="I23" s="4"/>
      <c r="J23" s="4"/>
      <c r="K23" s="4"/>
      <c r="L23" s="4"/>
    </row>
    <row r="24" spans="1:12" ht="30">
      <c r="A24" s="3" t="s">
        <v>2894</v>
      </c>
      <c r="B24" s="4"/>
      <c r="C24" s="4"/>
      <c r="D24" s="4"/>
      <c r="E24" s="4"/>
      <c r="F24" s="4"/>
      <c r="G24" s="4"/>
      <c r="H24" s="4"/>
      <c r="I24" s="4"/>
      <c r="J24" s="4"/>
      <c r="K24" s="4"/>
      <c r="L24" s="4"/>
    </row>
    <row r="25" spans="1:12" ht="30">
      <c r="A25" s="2" t="s">
        <v>69</v>
      </c>
      <c r="B25" s="7">
        <v>2226</v>
      </c>
      <c r="C25" s="4"/>
      <c r="D25" s="4"/>
      <c r="E25" s="4"/>
      <c r="F25" s="7">
        <v>1556</v>
      </c>
      <c r="G25" s="4"/>
      <c r="H25" s="4"/>
      <c r="I25" s="4"/>
      <c r="J25" s="7">
        <v>2226</v>
      </c>
      <c r="K25" s="7">
        <v>1556</v>
      </c>
      <c r="L25" s="7">
        <v>8071</v>
      </c>
    </row>
    <row r="26" spans="1:12">
      <c r="A26" s="2" t="s">
        <v>150</v>
      </c>
      <c r="B26" s="4"/>
      <c r="C26" s="4"/>
      <c r="D26" s="4"/>
      <c r="E26" s="4"/>
      <c r="F26" s="4"/>
      <c r="G26" s="4"/>
      <c r="H26" s="4"/>
      <c r="I26" s="4"/>
      <c r="J26" s="4">
        <v>670</v>
      </c>
      <c r="K26" s="7">
        <v>-6515</v>
      </c>
      <c r="L26" s="4"/>
    </row>
    <row r="27" spans="1:12" ht="30">
      <c r="A27" s="2" t="s">
        <v>2896</v>
      </c>
      <c r="B27" s="4"/>
      <c r="C27" s="4"/>
      <c r="D27" s="4"/>
      <c r="E27" s="4"/>
      <c r="F27" s="4"/>
      <c r="G27" s="4"/>
      <c r="H27" s="4"/>
      <c r="I27" s="4"/>
      <c r="J27" s="7">
        <v>2275</v>
      </c>
      <c r="K27" s="7">
        <v>-4935</v>
      </c>
      <c r="L27" s="4"/>
    </row>
    <row r="28" spans="1:12" ht="45">
      <c r="A28" s="2" t="s">
        <v>2897</v>
      </c>
      <c r="B28" s="4"/>
      <c r="C28" s="4"/>
      <c r="D28" s="4"/>
      <c r="E28" s="4"/>
      <c r="F28" s="4"/>
      <c r="G28" s="4"/>
      <c r="H28" s="4"/>
      <c r="I28" s="4"/>
      <c r="J28" s="7">
        <v>-1605</v>
      </c>
      <c r="K28" s="7">
        <v>-1580</v>
      </c>
      <c r="L28" s="4"/>
    </row>
    <row r="29" spans="1:12" ht="30">
      <c r="A29" s="2" t="s">
        <v>1835</v>
      </c>
      <c r="B29" s="4"/>
      <c r="C29" s="4"/>
      <c r="D29" s="4"/>
      <c r="E29" s="4"/>
      <c r="F29" s="4"/>
      <c r="G29" s="4"/>
      <c r="H29" s="4"/>
      <c r="I29" s="4"/>
      <c r="J29" s="7">
        <v>1605</v>
      </c>
      <c r="K29" s="7">
        <v>1580</v>
      </c>
      <c r="L29" s="7">
        <v>7842</v>
      </c>
    </row>
    <row r="30" spans="1:12" ht="30">
      <c r="A30" s="2" t="s">
        <v>2904</v>
      </c>
      <c r="B30" s="4"/>
      <c r="C30" s="4"/>
      <c r="D30" s="4"/>
      <c r="E30" s="4"/>
      <c r="F30" s="4"/>
      <c r="G30" s="4"/>
      <c r="H30" s="4"/>
      <c r="I30" s="4"/>
      <c r="J30" s="4"/>
      <c r="K30" s="4"/>
      <c r="L30" s="4"/>
    </row>
    <row r="31" spans="1:12" ht="30">
      <c r="A31" s="3" t="s">
        <v>2894</v>
      </c>
      <c r="B31" s="4"/>
      <c r="C31" s="4"/>
      <c r="D31" s="4"/>
      <c r="E31" s="4"/>
      <c r="F31" s="4"/>
      <c r="G31" s="4"/>
      <c r="H31" s="4"/>
      <c r="I31" s="4"/>
      <c r="J31" s="4"/>
      <c r="K31" s="4"/>
      <c r="L31" s="4"/>
    </row>
    <row r="32" spans="1:12" ht="30">
      <c r="A32" s="2" t="s">
        <v>69</v>
      </c>
      <c r="B32" s="7">
        <v>-38346</v>
      </c>
      <c r="C32" s="4"/>
      <c r="D32" s="4"/>
      <c r="E32" s="4"/>
      <c r="F32" s="7">
        <v>-24852</v>
      </c>
      <c r="G32" s="4"/>
      <c r="H32" s="4"/>
      <c r="I32" s="4"/>
      <c r="J32" s="7">
        <v>-38346</v>
      </c>
      <c r="K32" s="7">
        <v>-24852</v>
      </c>
      <c r="L32" s="7">
        <v>-50335</v>
      </c>
    </row>
    <row r="33" spans="1:12">
      <c r="A33" s="2" t="s">
        <v>150</v>
      </c>
      <c r="B33" s="4"/>
      <c r="C33" s="4"/>
      <c r="D33" s="4"/>
      <c r="E33" s="4"/>
      <c r="F33" s="4"/>
      <c r="G33" s="4"/>
      <c r="H33" s="4"/>
      <c r="I33" s="4"/>
      <c r="J33" s="7">
        <v>-13494</v>
      </c>
      <c r="K33" s="7">
        <v>25483</v>
      </c>
      <c r="L33" s="4"/>
    </row>
    <row r="34" spans="1:12" ht="30">
      <c r="A34" s="2" t="s">
        <v>2896</v>
      </c>
      <c r="B34" s="4"/>
      <c r="C34" s="4"/>
      <c r="D34" s="4"/>
      <c r="E34" s="4"/>
      <c r="F34" s="4"/>
      <c r="G34" s="4"/>
      <c r="H34" s="4"/>
      <c r="I34" s="4"/>
      <c r="J34" s="7">
        <v>-15284</v>
      </c>
      <c r="K34" s="7">
        <v>20577</v>
      </c>
      <c r="L34" s="4"/>
    </row>
    <row r="35" spans="1:12" ht="45">
      <c r="A35" s="2" t="s">
        <v>2897</v>
      </c>
      <c r="B35" s="4"/>
      <c r="C35" s="4"/>
      <c r="D35" s="4"/>
      <c r="E35" s="4"/>
      <c r="F35" s="4"/>
      <c r="G35" s="4"/>
      <c r="H35" s="4"/>
      <c r="I35" s="4"/>
      <c r="J35" s="7">
        <v>1790</v>
      </c>
      <c r="K35" s="7">
        <v>4906</v>
      </c>
      <c r="L35" s="7">
        <v>5366</v>
      </c>
    </row>
    <row r="36" spans="1:12" ht="75">
      <c r="A36" s="2" t="s">
        <v>2905</v>
      </c>
      <c r="B36" s="4"/>
      <c r="C36" s="4"/>
      <c r="D36" s="4"/>
      <c r="E36" s="4"/>
      <c r="F36" s="4"/>
      <c r="G36" s="4"/>
      <c r="H36" s="4"/>
      <c r="I36" s="4"/>
      <c r="J36" s="4"/>
      <c r="K36" s="4"/>
      <c r="L36" s="4"/>
    </row>
    <row r="37" spans="1:12" ht="30">
      <c r="A37" s="3" t="s">
        <v>2894</v>
      </c>
      <c r="B37" s="4"/>
      <c r="C37" s="4"/>
      <c r="D37" s="4"/>
      <c r="E37" s="4"/>
      <c r="F37" s="4"/>
      <c r="G37" s="4"/>
      <c r="H37" s="4"/>
      <c r="I37" s="4"/>
      <c r="J37" s="4"/>
      <c r="K37" s="4"/>
      <c r="L37" s="4"/>
    </row>
    <row r="38" spans="1:12" ht="30">
      <c r="A38" s="2" t="s">
        <v>2906</v>
      </c>
      <c r="B38" s="4"/>
      <c r="C38" s="4"/>
      <c r="D38" s="4"/>
      <c r="E38" s="4"/>
      <c r="F38" s="4"/>
      <c r="G38" s="4"/>
      <c r="H38" s="4"/>
      <c r="I38" s="4"/>
      <c r="J38" s="7">
        <v>-1878</v>
      </c>
      <c r="K38" s="7">
        <v>-2106</v>
      </c>
      <c r="L38" s="7">
        <v>-11351</v>
      </c>
    </row>
    <row r="39" spans="1:12">
      <c r="A39" s="2" t="s">
        <v>2898</v>
      </c>
      <c r="B39" s="4"/>
      <c r="C39" s="4"/>
      <c r="D39" s="4"/>
      <c r="E39" s="4"/>
      <c r="F39" s="4"/>
      <c r="G39" s="4"/>
      <c r="H39" s="4"/>
      <c r="I39" s="4"/>
      <c r="J39" s="4">
        <v>-10</v>
      </c>
      <c r="K39" s="7">
        <v>-64829</v>
      </c>
      <c r="L39" s="7">
        <v>-40156</v>
      </c>
    </row>
    <row r="40" spans="1:12" ht="30">
      <c r="A40" s="2" t="s">
        <v>1835</v>
      </c>
      <c r="B40" s="4"/>
      <c r="C40" s="4"/>
      <c r="D40" s="4"/>
      <c r="E40" s="4"/>
      <c r="F40" s="4"/>
      <c r="G40" s="4"/>
      <c r="H40" s="4"/>
      <c r="I40" s="4"/>
      <c r="J40" s="4">
        <v>-17</v>
      </c>
      <c r="K40" s="7">
        <v>-99903</v>
      </c>
      <c r="L40" s="7">
        <v>-63564</v>
      </c>
    </row>
    <row r="41" spans="1:12" ht="45">
      <c r="A41" s="2" t="s">
        <v>2907</v>
      </c>
      <c r="B41" s="4"/>
      <c r="C41" s="4"/>
      <c r="D41" s="4"/>
      <c r="E41" s="4"/>
      <c r="F41" s="4"/>
      <c r="G41" s="4"/>
      <c r="H41" s="4"/>
      <c r="I41" s="4"/>
      <c r="J41" s="4">
        <v>-27</v>
      </c>
      <c r="K41" s="7">
        <v>-164732</v>
      </c>
      <c r="L41" s="7">
        <v>-103720</v>
      </c>
    </row>
    <row r="42" spans="1:12" ht="30">
      <c r="A42" s="2" t="s">
        <v>2908</v>
      </c>
      <c r="B42" s="4"/>
      <c r="C42" s="4"/>
      <c r="D42" s="4"/>
      <c r="E42" s="4"/>
      <c r="F42" s="4"/>
      <c r="G42" s="4"/>
      <c r="H42" s="4"/>
      <c r="I42" s="4"/>
      <c r="J42" s="4">
        <v>767</v>
      </c>
      <c r="K42" s="4">
        <v>848</v>
      </c>
      <c r="L42" s="7">
        <v>4488</v>
      </c>
    </row>
    <row r="43" spans="1:12" ht="90">
      <c r="A43" s="2" t="s">
        <v>2909</v>
      </c>
      <c r="B43" s="4"/>
      <c r="C43" s="4"/>
      <c r="D43" s="4"/>
      <c r="E43" s="4"/>
      <c r="F43" s="4"/>
      <c r="G43" s="4"/>
      <c r="H43" s="4"/>
      <c r="I43" s="4"/>
      <c r="J43" s="4"/>
      <c r="K43" s="4"/>
      <c r="L43" s="4"/>
    </row>
    <row r="44" spans="1:12" ht="30">
      <c r="A44" s="3" t="s">
        <v>2894</v>
      </c>
      <c r="B44" s="4"/>
      <c r="C44" s="4"/>
      <c r="D44" s="4"/>
      <c r="E44" s="4"/>
      <c r="F44" s="4"/>
      <c r="G44" s="4"/>
      <c r="H44" s="4"/>
      <c r="I44" s="4"/>
      <c r="J44" s="4"/>
      <c r="K44" s="4"/>
      <c r="L44" s="4"/>
    </row>
    <row r="45" spans="1:12" ht="30">
      <c r="A45" s="2" t="s">
        <v>2910</v>
      </c>
      <c r="B45" s="4"/>
      <c r="C45" s="4"/>
      <c r="D45" s="4"/>
      <c r="E45" s="4"/>
      <c r="F45" s="4"/>
      <c r="G45" s="4"/>
      <c r="H45" s="4"/>
      <c r="I45" s="4"/>
      <c r="J45" s="7">
        <v>10419</v>
      </c>
      <c r="K45" s="7">
        <v>-2898</v>
      </c>
      <c r="L45" s="7">
        <v>19544</v>
      </c>
    </row>
    <row r="46" spans="1:12">
      <c r="A46" s="2" t="s">
        <v>2898</v>
      </c>
      <c r="B46" s="4"/>
      <c r="C46" s="4"/>
      <c r="D46" s="4"/>
      <c r="E46" s="4"/>
      <c r="F46" s="4"/>
      <c r="G46" s="4"/>
      <c r="H46" s="4"/>
      <c r="I46" s="4"/>
      <c r="J46" s="7">
        <v>3971</v>
      </c>
      <c r="K46" s="7">
        <v>-1123</v>
      </c>
      <c r="L46" s="7">
        <v>7340</v>
      </c>
    </row>
    <row r="47" spans="1:12" ht="30">
      <c r="A47" s="2" t="s">
        <v>1835</v>
      </c>
      <c r="B47" s="4"/>
      <c r="C47" s="4"/>
      <c r="D47" s="4"/>
      <c r="E47" s="4"/>
      <c r="F47" s="4"/>
      <c r="G47" s="4"/>
      <c r="H47" s="4"/>
      <c r="I47" s="4"/>
      <c r="J47" s="7">
        <v>6448</v>
      </c>
      <c r="K47" s="7">
        <v>-1775</v>
      </c>
      <c r="L47" s="7">
        <v>12204</v>
      </c>
    </row>
    <row r="48" spans="1:12" ht="90">
      <c r="A48" s="2" t="s">
        <v>2911</v>
      </c>
      <c r="B48" s="4"/>
      <c r="C48" s="4"/>
      <c r="D48" s="4"/>
      <c r="E48" s="4"/>
      <c r="F48" s="4"/>
      <c r="G48" s="4"/>
      <c r="H48" s="4"/>
      <c r="I48" s="4"/>
      <c r="J48" s="4"/>
      <c r="K48" s="4"/>
      <c r="L48" s="4"/>
    </row>
    <row r="49" spans="1:12" ht="30">
      <c r="A49" s="3" t="s">
        <v>2894</v>
      </c>
      <c r="B49" s="4"/>
      <c r="C49" s="4"/>
      <c r="D49" s="4"/>
      <c r="E49" s="4"/>
      <c r="F49" s="4"/>
      <c r="G49" s="4"/>
      <c r="H49" s="4"/>
      <c r="I49" s="4"/>
      <c r="J49" s="4"/>
      <c r="K49" s="4"/>
      <c r="L49" s="4"/>
    </row>
    <row r="50" spans="1:12" ht="30">
      <c r="A50" s="2" t="s">
        <v>2912</v>
      </c>
      <c r="B50" s="4"/>
      <c r="C50" s="4"/>
      <c r="D50" s="4"/>
      <c r="E50" s="4"/>
      <c r="F50" s="4"/>
      <c r="G50" s="4"/>
      <c r="H50" s="4"/>
      <c r="I50" s="4"/>
      <c r="J50" s="7">
        <v>2594</v>
      </c>
      <c r="K50" s="7">
        <v>2647</v>
      </c>
      <c r="L50" s="7">
        <v>13062</v>
      </c>
    </row>
    <row r="51" spans="1:12">
      <c r="A51" s="2" t="s">
        <v>2898</v>
      </c>
      <c r="B51" s="4"/>
      <c r="C51" s="4"/>
      <c r="D51" s="4"/>
      <c r="E51" s="4"/>
      <c r="F51" s="4"/>
      <c r="G51" s="4"/>
      <c r="H51" s="4"/>
      <c r="I51" s="4"/>
      <c r="J51" s="6">
        <v>989</v>
      </c>
      <c r="K51" s="6">
        <v>1067</v>
      </c>
      <c r="L51" s="6">
        <v>5220</v>
      </c>
    </row>
  </sheetData>
  <mergeCells count="2">
    <mergeCell ref="B1:I1"/>
    <mergeCell ref="J1:L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4" width="12.28515625" bestFit="1" customWidth="1"/>
    <col min="5" max="5" width="17.5703125" bestFit="1" customWidth="1"/>
  </cols>
  <sheetData>
    <row r="1" spans="1:5" ht="15" customHeight="1">
      <c r="A1" s="8" t="s">
        <v>2913</v>
      </c>
      <c r="B1" s="8" t="s">
        <v>1</v>
      </c>
      <c r="C1" s="8"/>
      <c r="D1" s="8"/>
      <c r="E1" s="1" t="s">
        <v>2914</v>
      </c>
    </row>
    <row r="2" spans="1:5">
      <c r="A2" s="8"/>
      <c r="B2" s="1" t="s">
        <v>2</v>
      </c>
      <c r="C2" s="1" t="s">
        <v>30</v>
      </c>
      <c r="D2" s="1" t="s">
        <v>82</v>
      </c>
      <c r="E2" s="1" t="s">
        <v>2915</v>
      </c>
    </row>
    <row r="3" spans="1:5" ht="30">
      <c r="A3" s="3" t="s">
        <v>2916</v>
      </c>
      <c r="B3" s="4"/>
      <c r="C3" s="4"/>
      <c r="D3" s="4"/>
      <c r="E3" s="4"/>
    </row>
    <row r="4" spans="1:5" ht="45">
      <c r="A4" s="2" t="s">
        <v>2917</v>
      </c>
      <c r="B4" s="6">
        <v>0</v>
      </c>
      <c r="C4" s="6">
        <v>0</v>
      </c>
      <c r="D4" s="6">
        <v>11337000</v>
      </c>
      <c r="E4" s="4"/>
    </row>
    <row r="5" spans="1:5" ht="45">
      <c r="A5" s="2" t="s">
        <v>2918</v>
      </c>
      <c r="B5" s="294">
        <v>0.35</v>
      </c>
      <c r="C5" s="4"/>
      <c r="D5" s="4"/>
      <c r="E5" s="4"/>
    </row>
    <row r="6" spans="1:5" ht="30">
      <c r="A6" s="2" t="s">
        <v>2919</v>
      </c>
      <c r="B6" s="7">
        <v>4261000</v>
      </c>
      <c r="C6" s="7">
        <v>4261000</v>
      </c>
      <c r="D6" s="4"/>
      <c r="E6" s="4"/>
    </row>
    <row r="7" spans="1:5" ht="45">
      <c r="A7" s="2" t="s">
        <v>2920</v>
      </c>
      <c r="B7" s="7">
        <v>1200000</v>
      </c>
      <c r="C7" s="4"/>
      <c r="D7" s="4"/>
      <c r="E7" s="4"/>
    </row>
    <row r="8" spans="1:5" ht="45">
      <c r="A8" s="2" t="s">
        <v>2921</v>
      </c>
      <c r="B8" s="4"/>
      <c r="C8" s="4"/>
      <c r="D8" s="4"/>
      <c r="E8" s="4">
        <v>2030</v>
      </c>
    </row>
    <row r="9" spans="1:5" ht="30">
      <c r="A9" s="2" t="s">
        <v>2922</v>
      </c>
      <c r="B9" s="4"/>
      <c r="C9" s="7">
        <v>600000</v>
      </c>
      <c r="D9" s="7">
        <v>1200000</v>
      </c>
      <c r="E9" s="4"/>
    </row>
    <row r="10" spans="1:5" ht="30">
      <c r="A10" s="2" t="s">
        <v>2923</v>
      </c>
      <c r="B10" s="7">
        <v>2100000</v>
      </c>
      <c r="C10" s="7">
        <v>1600000</v>
      </c>
      <c r="D10" s="4"/>
      <c r="E10" s="4"/>
    </row>
    <row r="11" spans="1:5" ht="45">
      <c r="A11" s="2" t="s">
        <v>2924</v>
      </c>
      <c r="B11" s="4">
        <v>0</v>
      </c>
      <c r="C11" s="4"/>
      <c r="D11" s="4"/>
      <c r="E11" s="4"/>
    </row>
    <row r="12" spans="1:5" ht="45">
      <c r="A12" s="2" t="s">
        <v>2925</v>
      </c>
      <c r="B12" s="7">
        <v>600000</v>
      </c>
      <c r="C12" s="7">
        <v>300000</v>
      </c>
      <c r="D12" s="4"/>
      <c r="E12" s="4"/>
    </row>
    <row r="13" spans="1:5" ht="30">
      <c r="A13" s="2" t="s">
        <v>2926</v>
      </c>
      <c r="B13" s="4">
        <v>2007</v>
      </c>
      <c r="C13" s="4"/>
      <c r="D13" s="4"/>
      <c r="E13" s="4"/>
    </row>
    <row r="14" spans="1:5">
      <c r="A14" s="2" t="s">
        <v>2927</v>
      </c>
      <c r="B14" s="4"/>
      <c r="C14" s="4"/>
      <c r="D14" s="4"/>
      <c r="E14" s="4"/>
    </row>
    <row r="15" spans="1:5" ht="30">
      <c r="A15" s="3" t="s">
        <v>2916</v>
      </c>
      <c r="B15" s="4"/>
      <c r="C15" s="4"/>
      <c r="D15" s="4"/>
      <c r="E15" s="4"/>
    </row>
    <row r="16" spans="1:5" ht="45">
      <c r="A16" s="2" t="s">
        <v>2917</v>
      </c>
      <c r="B16" s="4"/>
      <c r="C16" s="4"/>
      <c r="D16" s="7">
        <v>-11300000</v>
      </c>
      <c r="E16" s="4"/>
    </row>
    <row r="17" spans="1:5">
      <c r="A17" s="2" t="s">
        <v>2928</v>
      </c>
      <c r="B17" s="4"/>
      <c r="C17" s="4"/>
      <c r="D17" s="4"/>
      <c r="E17" s="4"/>
    </row>
    <row r="18" spans="1:5" ht="30">
      <c r="A18" s="3" t="s">
        <v>2916</v>
      </c>
      <c r="B18" s="4"/>
      <c r="C18" s="4"/>
      <c r="D18" s="4"/>
      <c r="E18" s="4"/>
    </row>
    <row r="19" spans="1:5" ht="45">
      <c r="A19" s="2" t="s">
        <v>2917</v>
      </c>
      <c r="B19" s="4"/>
      <c r="C19" s="4"/>
      <c r="D19" s="6">
        <v>-2300000</v>
      </c>
      <c r="E19" s="4"/>
    </row>
  </sheetData>
  <mergeCells count="2">
    <mergeCell ref="A1:A2"/>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2929</v>
      </c>
      <c r="B1" s="8" t="s">
        <v>1</v>
      </c>
      <c r="C1" s="8"/>
      <c r="D1" s="8"/>
    </row>
    <row r="2" spans="1:4" ht="30">
      <c r="A2" s="1" t="s">
        <v>29</v>
      </c>
      <c r="B2" s="1" t="s">
        <v>2</v>
      </c>
      <c r="C2" s="1" t="s">
        <v>30</v>
      </c>
      <c r="D2" s="1" t="s">
        <v>82</v>
      </c>
    </row>
    <row r="3" spans="1:4">
      <c r="A3" s="3" t="s">
        <v>1042</v>
      </c>
      <c r="B3" s="4"/>
      <c r="C3" s="4"/>
      <c r="D3" s="4"/>
    </row>
    <row r="4" spans="1:4" ht="30">
      <c r="A4" s="2" t="s">
        <v>2930</v>
      </c>
      <c r="B4" s="6">
        <v>178450</v>
      </c>
      <c r="C4" s="6">
        <v>173418</v>
      </c>
      <c r="D4" s="6">
        <v>185404</v>
      </c>
    </row>
    <row r="5" spans="1:4" ht="30">
      <c r="A5" s="2" t="s">
        <v>2931</v>
      </c>
      <c r="B5" s="7">
        <v>14277</v>
      </c>
      <c r="C5" s="7">
        <v>-51475</v>
      </c>
      <c r="D5" s="7">
        <v>-20086</v>
      </c>
    </row>
    <row r="6" spans="1:4">
      <c r="A6" s="2" t="s">
        <v>2932</v>
      </c>
      <c r="B6" s="7">
        <v>192727</v>
      </c>
      <c r="C6" s="7">
        <v>121943</v>
      </c>
      <c r="D6" s="7">
        <v>165318</v>
      </c>
    </row>
    <row r="7" spans="1:4">
      <c r="A7" s="2" t="s">
        <v>2933</v>
      </c>
      <c r="B7" s="7">
        <v>18573</v>
      </c>
      <c r="C7" s="7">
        <v>29676</v>
      </c>
      <c r="D7" s="7">
        <v>-1775</v>
      </c>
    </row>
    <row r="8" spans="1:4">
      <c r="A8" s="2" t="s">
        <v>2934</v>
      </c>
      <c r="B8" s="7">
        <v>11661</v>
      </c>
      <c r="C8" s="7">
        <v>-8642</v>
      </c>
      <c r="D8" s="7">
        <v>29873</v>
      </c>
    </row>
    <row r="9" spans="1:4">
      <c r="A9" s="2" t="s">
        <v>2935</v>
      </c>
      <c r="B9" s="7">
        <v>30234</v>
      </c>
      <c r="C9" s="7">
        <v>21034</v>
      </c>
      <c r="D9" s="7">
        <v>28098</v>
      </c>
    </row>
    <row r="10" spans="1:4">
      <c r="A10" s="2" t="s">
        <v>2936</v>
      </c>
      <c r="B10" s="6">
        <v>222961</v>
      </c>
      <c r="C10" s="6">
        <v>142977</v>
      </c>
      <c r="D10" s="6">
        <v>193416</v>
      </c>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2937</v>
      </c>
      <c r="B1" s="8" t="s">
        <v>1</v>
      </c>
      <c r="C1" s="8"/>
      <c r="D1" s="8"/>
    </row>
    <row r="2" spans="1:4" ht="30">
      <c r="A2" s="1" t="s">
        <v>29</v>
      </c>
      <c r="B2" s="1" t="s">
        <v>2</v>
      </c>
      <c r="C2" s="1" t="s">
        <v>30</v>
      </c>
      <c r="D2" s="1" t="s">
        <v>82</v>
      </c>
    </row>
    <row r="3" spans="1:4">
      <c r="A3" s="3" t="s">
        <v>1042</v>
      </c>
      <c r="B3" s="4"/>
      <c r="C3" s="4"/>
      <c r="D3" s="4"/>
    </row>
    <row r="4" spans="1:4" ht="30">
      <c r="A4" s="2" t="s">
        <v>2938</v>
      </c>
      <c r="B4" s="6">
        <v>217498</v>
      </c>
      <c r="C4" s="6">
        <v>142251</v>
      </c>
      <c r="D4" s="6">
        <v>189548</v>
      </c>
    </row>
    <row r="5" spans="1:4">
      <c r="A5" s="2" t="s">
        <v>1053</v>
      </c>
      <c r="B5" s="7">
        <v>19652</v>
      </c>
      <c r="C5" s="7">
        <v>13672</v>
      </c>
      <c r="D5" s="7">
        <v>18264</v>
      </c>
    </row>
    <row r="6" spans="1:4">
      <c r="A6" s="2" t="s">
        <v>1054</v>
      </c>
      <c r="B6" s="7">
        <v>2949</v>
      </c>
      <c r="C6" s="7">
        <v>2574</v>
      </c>
      <c r="D6" s="7">
        <v>11291</v>
      </c>
    </row>
    <row r="7" spans="1:4">
      <c r="A7" s="2" t="s">
        <v>1055</v>
      </c>
      <c r="B7" s="7">
        <v>-17869</v>
      </c>
      <c r="C7" s="7">
        <v>-17071</v>
      </c>
      <c r="D7" s="7">
        <v>-20137</v>
      </c>
    </row>
    <row r="8" spans="1:4">
      <c r="A8" s="2" t="s">
        <v>1059</v>
      </c>
      <c r="B8" s="7">
        <v>-1717</v>
      </c>
      <c r="C8" s="7">
        <v>-2628</v>
      </c>
      <c r="D8" s="7">
        <v>-3172</v>
      </c>
    </row>
    <row r="9" spans="1:4">
      <c r="A9" s="2" t="s">
        <v>109</v>
      </c>
      <c r="B9" s="7">
        <v>2448</v>
      </c>
      <c r="C9" s="7">
        <v>4179</v>
      </c>
      <c r="D9" s="7">
        <v>-2378</v>
      </c>
    </row>
    <row r="10" spans="1:4">
      <c r="A10" s="2" t="s">
        <v>2936</v>
      </c>
      <c r="B10" s="6">
        <v>222961</v>
      </c>
      <c r="C10" s="6">
        <v>142977</v>
      </c>
      <c r="D10" s="6">
        <v>193416</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45">
      <c r="A1" s="1" t="s">
        <v>2939</v>
      </c>
      <c r="B1" s="8" t="s">
        <v>2</v>
      </c>
      <c r="C1" s="8" t="s">
        <v>30</v>
      </c>
    </row>
    <row r="2" spans="1:3" ht="30">
      <c r="A2" s="1" t="s">
        <v>29</v>
      </c>
      <c r="B2" s="8"/>
      <c r="C2" s="8"/>
    </row>
    <row r="3" spans="1:3">
      <c r="A3" s="3" t="s">
        <v>1042</v>
      </c>
      <c r="B3" s="4"/>
      <c r="C3" s="4"/>
    </row>
    <row r="4" spans="1:3" ht="30">
      <c r="A4" s="2" t="s">
        <v>2940</v>
      </c>
      <c r="B4" s="6">
        <v>259855</v>
      </c>
      <c r="C4" s="6">
        <v>315025</v>
      </c>
    </row>
    <row r="5" spans="1:3" ht="45">
      <c r="A5" s="2" t="s">
        <v>2941</v>
      </c>
      <c r="B5" s="7">
        <v>25142</v>
      </c>
      <c r="C5" s="7">
        <v>16380</v>
      </c>
    </row>
    <row r="6" spans="1:3" ht="30">
      <c r="A6" s="2" t="s">
        <v>2942</v>
      </c>
      <c r="B6" s="7">
        <v>92864</v>
      </c>
      <c r="C6" s="7">
        <v>85846</v>
      </c>
    </row>
    <row r="7" spans="1:3" ht="30">
      <c r="A7" s="2" t="s">
        <v>2943</v>
      </c>
      <c r="B7" s="7">
        <v>1252</v>
      </c>
      <c r="C7" s="7">
        <v>7099</v>
      </c>
    </row>
    <row r="8" spans="1:3" ht="45">
      <c r="A8" s="2" t="s">
        <v>2944</v>
      </c>
      <c r="B8" s="7">
        <v>22438</v>
      </c>
      <c r="C8" s="7">
        <v>155900</v>
      </c>
    </row>
    <row r="9" spans="1:3" ht="45">
      <c r="A9" s="2" t="s">
        <v>2945</v>
      </c>
      <c r="B9" s="7">
        <v>5442</v>
      </c>
      <c r="C9" s="7">
        <v>6111</v>
      </c>
    </row>
    <row r="10" spans="1:3">
      <c r="A10" s="2" t="s">
        <v>2946</v>
      </c>
      <c r="B10" s="7">
        <v>19084</v>
      </c>
      <c r="C10" s="7">
        <v>10488</v>
      </c>
    </row>
    <row r="11" spans="1:3">
      <c r="A11" s="2" t="s">
        <v>2947</v>
      </c>
      <c r="B11" s="7">
        <v>43243</v>
      </c>
      <c r="C11" s="7">
        <v>49675</v>
      </c>
    </row>
    <row r="12" spans="1:3">
      <c r="A12" s="2" t="s">
        <v>2948</v>
      </c>
      <c r="B12" s="7">
        <v>469320</v>
      </c>
      <c r="C12" s="7">
        <v>646524</v>
      </c>
    </row>
    <row r="13" spans="1:3" ht="30">
      <c r="A13" s="2" t="s">
        <v>2949</v>
      </c>
      <c r="B13" s="7">
        <v>-4261</v>
      </c>
      <c r="C13" s="7">
        <v>-4261</v>
      </c>
    </row>
    <row r="14" spans="1:3">
      <c r="A14" s="2" t="s">
        <v>1074</v>
      </c>
      <c r="B14" s="7">
        <v>465059</v>
      </c>
      <c r="C14" s="7">
        <v>642263</v>
      </c>
    </row>
    <row r="15" spans="1:3" ht="30">
      <c r="A15" s="2" t="s">
        <v>2950</v>
      </c>
      <c r="B15" s="7">
        <v>-8852</v>
      </c>
      <c r="C15" s="7">
        <v>-13556</v>
      </c>
    </row>
    <row r="16" spans="1:3" ht="45">
      <c r="A16" s="2" t="s">
        <v>2951</v>
      </c>
      <c r="B16" s="7">
        <v>-10361</v>
      </c>
      <c r="C16" s="7">
        <v>-13014</v>
      </c>
    </row>
    <row r="17" spans="1:3" ht="30">
      <c r="A17" s="2" t="s">
        <v>2952</v>
      </c>
      <c r="B17" s="7">
        <v>-12376</v>
      </c>
      <c r="C17" s="7">
        <v>-12668</v>
      </c>
    </row>
    <row r="18" spans="1:3" ht="30">
      <c r="A18" s="2" t="s">
        <v>2953</v>
      </c>
      <c r="B18" s="7">
        <v>-80383</v>
      </c>
      <c r="C18" s="7">
        <v>-94637</v>
      </c>
    </row>
    <row r="19" spans="1:3" ht="30">
      <c r="A19" s="2" t="s">
        <v>2954</v>
      </c>
      <c r="B19" s="7">
        <v>-9337</v>
      </c>
      <c r="C19" s="7">
        <v>-8909</v>
      </c>
    </row>
    <row r="20" spans="1:3" ht="30">
      <c r="A20" s="2" t="s">
        <v>2955</v>
      </c>
      <c r="B20" s="7">
        <v>-18333</v>
      </c>
      <c r="C20" s="7">
        <v>-16909</v>
      </c>
    </row>
    <row r="21" spans="1:3" ht="30">
      <c r="A21" s="2" t="s">
        <v>2956</v>
      </c>
      <c r="B21" s="7">
        <v>-64030</v>
      </c>
      <c r="C21" s="7">
        <v>-148820</v>
      </c>
    </row>
    <row r="22" spans="1:3" ht="30">
      <c r="A22" s="2" t="s">
        <v>2957</v>
      </c>
      <c r="B22" s="7">
        <v>-22774</v>
      </c>
      <c r="C22" s="7">
        <v>-21591</v>
      </c>
    </row>
    <row r="23" spans="1:3">
      <c r="A23" s="2" t="s">
        <v>2958</v>
      </c>
      <c r="B23" s="7">
        <v>10470</v>
      </c>
      <c r="C23" s="7">
        <v>5225</v>
      </c>
    </row>
    <row r="24" spans="1:3">
      <c r="A24" s="2" t="s">
        <v>2959</v>
      </c>
      <c r="B24" s="7">
        <v>-3884</v>
      </c>
      <c r="C24" s="7">
        <v>-2553</v>
      </c>
    </row>
    <row r="25" spans="1:3">
      <c r="A25" s="2" t="s">
        <v>1105</v>
      </c>
      <c r="B25" s="7">
        <v>-240800</v>
      </c>
      <c r="C25" s="7">
        <v>-337882</v>
      </c>
    </row>
    <row r="26" spans="1:3">
      <c r="A26" s="2" t="s">
        <v>1108</v>
      </c>
      <c r="B26" s="6">
        <v>224259</v>
      </c>
      <c r="C26" s="6">
        <v>304381</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2960</v>
      </c>
      <c r="B1" s="8" t="s">
        <v>1</v>
      </c>
      <c r="C1" s="8"/>
      <c r="D1" s="8"/>
    </row>
    <row r="2" spans="1:4" ht="30">
      <c r="A2" s="1" t="s">
        <v>29</v>
      </c>
      <c r="B2" s="1" t="s">
        <v>2</v>
      </c>
      <c r="C2" s="1" t="s">
        <v>30</v>
      </c>
      <c r="D2" s="1" t="s">
        <v>82</v>
      </c>
    </row>
    <row r="3" spans="1:4">
      <c r="A3" s="3" t="s">
        <v>1042</v>
      </c>
      <c r="B3" s="4"/>
      <c r="C3" s="4"/>
      <c r="D3" s="4"/>
    </row>
    <row r="4" spans="1:4">
      <c r="A4" s="2" t="s">
        <v>524</v>
      </c>
      <c r="B4" s="6">
        <v>2385</v>
      </c>
      <c r="C4" s="6">
        <v>2385</v>
      </c>
      <c r="D4" s="6">
        <v>13722</v>
      </c>
    </row>
    <row r="5" spans="1:4" ht="30">
      <c r="A5" s="2" t="s">
        <v>2961</v>
      </c>
      <c r="B5" s="4">
        <v>0</v>
      </c>
      <c r="C5" s="4">
        <v>0</v>
      </c>
      <c r="D5" s="4">
        <v>0</v>
      </c>
    </row>
    <row r="6" spans="1:4" ht="30">
      <c r="A6" s="2" t="s">
        <v>2962</v>
      </c>
      <c r="B6" s="4">
        <v>0</v>
      </c>
      <c r="C6" s="4">
        <v>0</v>
      </c>
      <c r="D6" s="4">
        <v>0</v>
      </c>
    </row>
    <row r="7" spans="1:4" ht="30">
      <c r="A7" s="2" t="s">
        <v>2963</v>
      </c>
      <c r="B7" s="4">
        <v>870</v>
      </c>
      <c r="C7" s="4">
        <v>0</v>
      </c>
      <c r="D7" s="4">
        <v>0</v>
      </c>
    </row>
    <row r="8" spans="1:4" ht="30">
      <c r="A8" s="2" t="s">
        <v>2964</v>
      </c>
      <c r="B8" s="4">
        <v>0</v>
      </c>
      <c r="C8" s="4">
        <v>0</v>
      </c>
      <c r="D8" s="7">
        <v>-11337</v>
      </c>
    </row>
    <row r="9" spans="1:4" ht="30">
      <c r="A9" s="2" t="s">
        <v>2965</v>
      </c>
      <c r="B9" s="4">
        <v>0</v>
      </c>
      <c r="C9" s="4">
        <v>0</v>
      </c>
      <c r="D9" s="4">
        <v>0</v>
      </c>
    </row>
    <row r="10" spans="1:4">
      <c r="A10" s="2" t="s">
        <v>1119</v>
      </c>
      <c r="B10" s="4">
        <v>0</v>
      </c>
      <c r="C10" s="4">
        <v>0</v>
      </c>
      <c r="D10" s="4">
        <v>0</v>
      </c>
    </row>
    <row r="11" spans="1:4">
      <c r="A11" s="2" t="s">
        <v>546</v>
      </c>
      <c r="B11" s="6">
        <v>3255</v>
      </c>
      <c r="C11" s="6">
        <v>2385</v>
      </c>
      <c r="D11" s="6">
        <v>2385</v>
      </c>
    </row>
  </sheetData>
  <mergeCells count="1">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2966</v>
      </c>
      <c r="B1" s="8" t="s">
        <v>2263</v>
      </c>
      <c r="C1" s="8"/>
      <c r="D1" s="8"/>
      <c r="E1" s="8"/>
      <c r="F1" s="8"/>
      <c r="G1" s="8"/>
      <c r="H1" s="8"/>
      <c r="I1" s="8"/>
      <c r="J1" s="8" t="s">
        <v>1</v>
      </c>
      <c r="K1" s="8"/>
      <c r="L1" s="8"/>
    </row>
    <row r="2" spans="1:12" ht="30">
      <c r="A2" s="1" t="s">
        <v>81</v>
      </c>
      <c r="B2" s="1" t="s">
        <v>2</v>
      </c>
      <c r="C2" s="1" t="s">
        <v>2264</v>
      </c>
      <c r="D2" s="1" t="s">
        <v>4</v>
      </c>
      <c r="E2" s="1" t="s">
        <v>2310</v>
      </c>
      <c r="F2" s="1" t="s">
        <v>30</v>
      </c>
      <c r="G2" s="1" t="s">
        <v>2311</v>
      </c>
      <c r="H2" s="1" t="s">
        <v>2312</v>
      </c>
      <c r="I2" s="1" t="s">
        <v>2313</v>
      </c>
      <c r="J2" s="1" t="s">
        <v>2</v>
      </c>
      <c r="K2" s="1" t="s">
        <v>30</v>
      </c>
      <c r="L2" s="1" t="s">
        <v>82</v>
      </c>
    </row>
    <row r="3" spans="1:12" ht="45">
      <c r="A3" s="3" t="s">
        <v>2967</v>
      </c>
      <c r="B3" s="4"/>
      <c r="C3" s="4"/>
      <c r="D3" s="4"/>
      <c r="E3" s="4"/>
      <c r="F3" s="4"/>
      <c r="G3" s="4"/>
      <c r="H3" s="4"/>
      <c r="I3" s="4"/>
      <c r="J3" s="4"/>
      <c r="K3" s="4"/>
      <c r="L3" s="4"/>
    </row>
    <row r="4" spans="1:12" ht="30">
      <c r="A4" s="2" t="s">
        <v>1724</v>
      </c>
      <c r="B4" s="4"/>
      <c r="C4" s="4"/>
      <c r="D4" s="4"/>
      <c r="E4" s="4"/>
      <c r="F4" s="6">
        <v>-41472</v>
      </c>
      <c r="G4" s="6">
        <v>111514</v>
      </c>
      <c r="H4" s="6">
        <v>83026</v>
      </c>
      <c r="I4" s="6">
        <v>110723</v>
      </c>
      <c r="J4" s="6">
        <v>398462</v>
      </c>
      <c r="K4" s="6">
        <v>263791</v>
      </c>
      <c r="L4" s="6">
        <v>349516</v>
      </c>
    </row>
    <row r="5" spans="1:12" ht="30">
      <c r="A5" s="2" t="s">
        <v>2968</v>
      </c>
      <c r="B5" s="4"/>
      <c r="C5" s="4"/>
      <c r="D5" s="4"/>
      <c r="E5" s="4"/>
      <c r="F5" s="4"/>
      <c r="G5" s="4"/>
      <c r="H5" s="4"/>
      <c r="I5" s="4"/>
      <c r="J5" s="7">
        <v>-103111</v>
      </c>
      <c r="K5" s="7">
        <v>6094</v>
      </c>
      <c r="L5" s="7">
        <v>-178277</v>
      </c>
    </row>
    <row r="6" spans="1:12">
      <c r="A6" s="2" t="s">
        <v>2969</v>
      </c>
      <c r="B6" s="4"/>
      <c r="C6" s="4"/>
      <c r="D6" s="4"/>
      <c r="E6" s="4"/>
      <c r="F6" s="4"/>
      <c r="G6" s="4"/>
      <c r="H6" s="4"/>
      <c r="I6" s="4"/>
      <c r="J6" s="7">
        <v>295351</v>
      </c>
      <c r="K6" s="7">
        <v>269885</v>
      </c>
      <c r="L6" s="7">
        <v>171239</v>
      </c>
    </row>
    <row r="7" spans="1:12" ht="30">
      <c r="A7" s="2" t="s">
        <v>2970</v>
      </c>
      <c r="B7" s="4"/>
      <c r="C7" s="4"/>
      <c r="D7" s="4"/>
      <c r="E7" s="4"/>
      <c r="F7" s="4"/>
      <c r="G7" s="4"/>
      <c r="H7" s="4"/>
      <c r="I7" s="4"/>
      <c r="J7" s="7">
        <v>2933</v>
      </c>
      <c r="K7" s="7">
        <v>2832</v>
      </c>
      <c r="L7" s="7">
        <v>1600</v>
      </c>
    </row>
    <row r="8" spans="1:12" ht="30">
      <c r="A8" s="2" t="s">
        <v>2971</v>
      </c>
      <c r="B8" s="4"/>
      <c r="C8" s="4"/>
      <c r="D8" s="4"/>
      <c r="E8" s="4"/>
      <c r="F8" s="4"/>
      <c r="G8" s="4"/>
      <c r="H8" s="4"/>
      <c r="I8" s="4"/>
      <c r="J8" s="7">
        <v>292418</v>
      </c>
      <c r="K8" s="7">
        <v>267053</v>
      </c>
      <c r="L8" s="7">
        <v>169639</v>
      </c>
    </row>
    <row r="9" spans="1:12" ht="30">
      <c r="A9" s="2" t="s">
        <v>2972</v>
      </c>
      <c r="B9" s="4"/>
      <c r="C9" s="4"/>
      <c r="D9" s="4"/>
      <c r="E9" s="4"/>
      <c r="F9" s="4"/>
      <c r="G9" s="4"/>
      <c r="H9" s="4"/>
      <c r="I9" s="4"/>
      <c r="J9" s="7">
        <v>30983</v>
      </c>
      <c r="K9" s="7">
        <v>23916</v>
      </c>
      <c r="L9" s="7">
        <v>7321</v>
      </c>
    </row>
    <row r="10" spans="1:12" ht="30">
      <c r="A10" s="2" t="s">
        <v>1835</v>
      </c>
      <c r="B10" s="4"/>
      <c r="C10" s="4"/>
      <c r="D10" s="4"/>
      <c r="E10" s="4"/>
      <c r="F10" s="4"/>
      <c r="G10" s="4"/>
      <c r="H10" s="4"/>
      <c r="I10" s="4"/>
      <c r="J10" s="7">
        <v>323401</v>
      </c>
      <c r="K10" s="7">
        <v>290969</v>
      </c>
      <c r="L10" s="7">
        <v>176960</v>
      </c>
    </row>
    <row r="11" spans="1:12" ht="30">
      <c r="A11" s="2" t="s">
        <v>1137</v>
      </c>
      <c r="B11" s="4"/>
      <c r="C11" s="4"/>
      <c r="D11" s="4"/>
      <c r="E11" s="4"/>
      <c r="F11" s="4"/>
      <c r="G11" s="4"/>
      <c r="H11" s="4"/>
      <c r="I11" s="4"/>
      <c r="J11" s="7">
        <v>192207</v>
      </c>
      <c r="K11" s="7">
        <v>183844</v>
      </c>
      <c r="L11" s="7">
        <v>183081</v>
      </c>
    </row>
    <row r="12" spans="1:12" ht="30">
      <c r="A12" s="2" t="s">
        <v>2973</v>
      </c>
      <c r="B12" s="9">
        <v>0.33</v>
      </c>
      <c r="C12" s="9">
        <v>0.4</v>
      </c>
      <c r="D12" s="9">
        <v>0.56000000000000005</v>
      </c>
      <c r="E12" s="9">
        <v>0.41</v>
      </c>
      <c r="F12" s="9">
        <v>-0.32</v>
      </c>
      <c r="G12" s="9">
        <v>1.1299999999999999</v>
      </c>
      <c r="H12" s="9">
        <v>0.3</v>
      </c>
      <c r="I12" s="9">
        <v>0.48</v>
      </c>
      <c r="J12" s="9">
        <v>1.68</v>
      </c>
      <c r="K12" s="9">
        <v>1.58</v>
      </c>
      <c r="L12" s="9">
        <v>0.97</v>
      </c>
    </row>
    <row r="13" spans="1:12" ht="45">
      <c r="A13" s="2" t="s">
        <v>2974</v>
      </c>
      <c r="B13" s="4"/>
      <c r="C13" s="4"/>
      <c r="D13" s="4"/>
      <c r="E13" s="4"/>
      <c r="F13" s="4"/>
      <c r="G13" s="4"/>
      <c r="H13" s="4"/>
      <c r="I13" s="4"/>
      <c r="J13" s="4">
        <v>0</v>
      </c>
      <c r="K13" s="4">
        <v>0</v>
      </c>
      <c r="L13" s="4">
        <v>0</v>
      </c>
    </row>
    <row r="14" spans="1:12" ht="30">
      <c r="A14" s="2" t="s">
        <v>2975</v>
      </c>
      <c r="B14" s="4"/>
      <c r="C14" s="4"/>
      <c r="D14" s="4"/>
      <c r="E14" s="4"/>
      <c r="F14" s="4"/>
      <c r="G14" s="4"/>
      <c r="H14" s="4"/>
      <c r="I14" s="4"/>
      <c r="J14" s="6">
        <v>323401</v>
      </c>
      <c r="K14" s="6">
        <v>290969</v>
      </c>
      <c r="L14" s="6">
        <v>176960</v>
      </c>
    </row>
    <row r="15" spans="1:12" ht="30">
      <c r="A15" s="2" t="s">
        <v>2976</v>
      </c>
      <c r="B15" s="4"/>
      <c r="C15" s="4"/>
      <c r="D15" s="4"/>
      <c r="E15" s="4"/>
      <c r="F15" s="4"/>
      <c r="G15" s="4"/>
      <c r="H15" s="4"/>
      <c r="I15" s="4"/>
      <c r="J15" s="4">
        <v>582</v>
      </c>
      <c r="K15" s="4">
        <v>453</v>
      </c>
      <c r="L15" s="4">
        <v>155</v>
      </c>
    </row>
    <row r="16" spans="1:12" ht="30">
      <c r="A16" s="2" t="s">
        <v>2977</v>
      </c>
      <c r="B16" s="4"/>
      <c r="C16" s="4"/>
      <c r="D16" s="4"/>
      <c r="E16" s="4"/>
      <c r="F16" s="4"/>
      <c r="G16" s="4"/>
      <c r="H16" s="4"/>
      <c r="I16" s="4"/>
      <c r="J16" s="7">
        <v>192789</v>
      </c>
      <c r="K16" s="7">
        <v>184297</v>
      </c>
      <c r="L16" s="7">
        <v>183236</v>
      </c>
    </row>
    <row r="17" spans="1:12" ht="30">
      <c r="A17" s="2" t="s">
        <v>2978</v>
      </c>
      <c r="B17" s="9">
        <v>0.33</v>
      </c>
      <c r="C17" s="9">
        <v>0.4</v>
      </c>
      <c r="D17" s="9">
        <v>0.56000000000000005</v>
      </c>
      <c r="E17" s="9">
        <v>0.41</v>
      </c>
      <c r="F17" s="9">
        <v>-0.32</v>
      </c>
      <c r="G17" s="9">
        <v>1.1200000000000001</v>
      </c>
      <c r="H17" s="9">
        <v>0.3</v>
      </c>
      <c r="I17" s="9">
        <v>0.48</v>
      </c>
      <c r="J17" s="9">
        <v>1.68</v>
      </c>
      <c r="K17" s="9">
        <v>1.58</v>
      </c>
      <c r="L17" s="9">
        <v>0.97</v>
      </c>
    </row>
  </sheetData>
  <mergeCells count="2">
    <mergeCell ref="B1:I1"/>
    <mergeCell ref="J1:L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8" width="12.28515625" bestFit="1" customWidth="1"/>
  </cols>
  <sheetData>
    <row r="1" spans="1:8" ht="15" customHeight="1">
      <c r="A1" s="1" t="s">
        <v>2979</v>
      </c>
      <c r="B1" s="8" t="s">
        <v>2263</v>
      </c>
      <c r="C1" s="8"/>
      <c r="D1" s="8"/>
      <c r="E1" s="8"/>
      <c r="F1" s="8" t="s">
        <v>1</v>
      </c>
      <c r="G1" s="8"/>
      <c r="H1" s="8"/>
    </row>
    <row r="2" spans="1:8" ht="30">
      <c r="A2" s="1" t="s">
        <v>29</v>
      </c>
      <c r="B2" s="1" t="s">
        <v>30</v>
      </c>
      <c r="C2" s="1" t="s">
        <v>2311</v>
      </c>
      <c r="D2" s="1" t="s">
        <v>2312</v>
      </c>
      <c r="E2" s="1" t="s">
        <v>2313</v>
      </c>
      <c r="F2" s="1" t="s">
        <v>2</v>
      </c>
      <c r="G2" s="1" t="s">
        <v>30</v>
      </c>
      <c r="H2" s="1" t="s">
        <v>82</v>
      </c>
    </row>
    <row r="3" spans="1:8">
      <c r="A3" s="3" t="s">
        <v>1125</v>
      </c>
      <c r="B3" s="4"/>
      <c r="C3" s="4"/>
      <c r="D3" s="4"/>
      <c r="E3" s="4"/>
      <c r="F3" s="4"/>
      <c r="G3" s="4"/>
      <c r="H3" s="4"/>
    </row>
    <row r="4" spans="1:8">
      <c r="A4" s="2" t="s">
        <v>130</v>
      </c>
      <c r="B4" s="6">
        <v>0</v>
      </c>
      <c r="C4" s="6">
        <v>125700</v>
      </c>
      <c r="D4" s="6">
        <v>0</v>
      </c>
      <c r="E4" s="6">
        <v>0</v>
      </c>
      <c r="F4" s="6">
        <v>0</v>
      </c>
      <c r="G4" s="6">
        <v>125700</v>
      </c>
      <c r="H4" s="6">
        <v>0</v>
      </c>
    </row>
  </sheetData>
  <mergeCells count="2">
    <mergeCell ref="B1:E1"/>
    <mergeCell ref="F1:H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showGridLines="0" workbookViewId="0"/>
  </sheetViews>
  <sheetFormatPr defaultRowHeight="15"/>
  <cols>
    <col min="1" max="1" width="36.5703125" bestFit="1" customWidth="1"/>
    <col min="2" max="2" width="23" bestFit="1" customWidth="1"/>
    <col min="3" max="3" width="21" bestFit="1" customWidth="1"/>
    <col min="4" max="6" width="12.28515625" bestFit="1" customWidth="1"/>
    <col min="7" max="8" width="12.5703125" bestFit="1" customWidth="1"/>
    <col min="9" max="10" width="12.28515625" bestFit="1" customWidth="1"/>
  </cols>
  <sheetData>
    <row r="1" spans="1:10" ht="15" customHeight="1">
      <c r="A1" s="1" t="s">
        <v>2980</v>
      </c>
      <c r="B1" s="8" t="s">
        <v>2065</v>
      </c>
      <c r="C1" s="8"/>
      <c r="D1" s="8" t="s">
        <v>1</v>
      </c>
      <c r="E1" s="8"/>
      <c r="F1" s="8"/>
      <c r="G1" s="1"/>
      <c r="H1" s="1"/>
      <c r="I1" s="1"/>
      <c r="J1" s="1"/>
    </row>
    <row r="2" spans="1:10" ht="30">
      <c r="A2" s="1" t="s">
        <v>2981</v>
      </c>
      <c r="B2" s="1" t="s">
        <v>30</v>
      </c>
      <c r="C2" s="1" t="s">
        <v>82</v>
      </c>
      <c r="D2" s="1" t="s">
        <v>2</v>
      </c>
      <c r="E2" s="1" t="s">
        <v>30</v>
      </c>
      <c r="F2" s="1" t="s">
        <v>82</v>
      </c>
      <c r="G2" s="1" t="s">
        <v>2313</v>
      </c>
      <c r="H2" s="1" t="s">
        <v>2982</v>
      </c>
      <c r="I2" s="1" t="s">
        <v>2983</v>
      </c>
      <c r="J2" s="1" t="s">
        <v>2984</v>
      </c>
    </row>
    <row r="3" spans="1:10" ht="45">
      <c r="A3" s="3" t="s">
        <v>1145</v>
      </c>
      <c r="B3" s="4"/>
      <c r="C3" s="4"/>
      <c r="D3" s="4"/>
      <c r="E3" s="4"/>
      <c r="F3" s="4"/>
      <c r="G3" s="4"/>
      <c r="H3" s="4"/>
      <c r="I3" s="4"/>
      <c r="J3" s="4"/>
    </row>
    <row r="4" spans="1:10">
      <c r="A4" s="2" t="s">
        <v>2985</v>
      </c>
      <c r="B4" s="4"/>
      <c r="C4" s="4"/>
      <c r="D4" s="7">
        <v>159668</v>
      </c>
      <c r="E4" s="4"/>
      <c r="F4" s="4"/>
      <c r="G4" s="4"/>
      <c r="H4" s="4"/>
      <c r="I4" s="4"/>
      <c r="J4" s="4"/>
    </row>
    <row r="5" spans="1:10">
      <c r="A5" s="2" t="s">
        <v>2986</v>
      </c>
      <c r="B5" s="4"/>
      <c r="C5" s="4"/>
      <c r="D5" s="7">
        <v>1271135</v>
      </c>
      <c r="E5" s="4"/>
      <c r="F5" s="4"/>
      <c r="G5" s="4"/>
      <c r="H5" s="4"/>
      <c r="I5" s="4"/>
      <c r="J5" s="4"/>
    </row>
    <row r="6" spans="1:10" ht="30">
      <c r="A6" s="2" t="s">
        <v>2987</v>
      </c>
      <c r="B6" s="4"/>
      <c r="C6" s="4"/>
      <c r="D6" s="9">
        <v>4.5999999999999996</v>
      </c>
      <c r="E6" s="4"/>
      <c r="F6" s="4"/>
      <c r="G6" s="4"/>
      <c r="H6" s="4"/>
      <c r="I6" s="4"/>
      <c r="J6" s="4"/>
    </row>
    <row r="7" spans="1:10" ht="30">
      <c r="A7" s="2" t="s">
        <v>2988</v>
      </c>
      <c r="B7" s="4"/>
      <c r="C7" s="4"/>
      <c r="D7" s="4">
        <v>36.200000000000003</v>
      </c>
      <c r="E7" s="4"/>
      <c r="F7" s="4"/>
      <c r="G7" s="4"/>
      <c r="H7" s="4"/>
      <c r="I7" s="4"/>
      <c r="J7" s="4"/>
    </row>
    <row r="8" spans="1:10" ht="75">
      <c r="A8" s="2" t="s">
        <v>2989</v>
      </c>
      <c r="B8" s="4"/>
      <c r="C8" s="4"/>
      <c r="D8" s="9">
        <v>26.87</v>
      </c>
      <c r="E8" s="4"/>
      <c r="F8" s="4"/>
      <c r="G8" s="4"/>
      <c r="H8" s="4"/>
      <c r="I8" s="4"/>
      <c r="J8" s="4"/>
    </row>
    <row r="9" spans="1:10" ht="75">
      <c r="A9" s="2" t="s">
        <v>2990</v>
      </c>
      <c r="B9" s="4" t="s">
        <v>2991</v>
      </c>
      <c r="C9" s="4"/>
      <c r="D9" s="4"/>
      <c r="E9" s="4"/>
      <c r="F9" s="4"/>
      <c r="G9" s="4"/>
      <c r="H9" s="4"/>
      <c r="I9" s="4"/>
      <c r="J9" s="4"/>
    </row>
    <row r="10" spans="1:10" ht="75">
      <c r="A10" s="2" t="s">
        <v>2992</v>
      </c>
      <c r="B10" s="4"/>
      <c r="C10" s="4"/>
      <c r="D10" s="4">
        <v>3.1</v>
      </c>
      <c r="E10" s="4"/>
      <c r="F10" s="4"/>
      <c r="G10" s="4"/>
      <c r="H10" s="4"/>
      <c r="I10" s="4"/>
      <c r="J10" s="4"/>
    </row>
    <row r="11" spans="1:10">
      <c r="A11" s="2" t="s">
        <v>2993</v>
      </c>
      <c r="B11" s="7">
        <v>1522038</v>
      </c>
      <c r="C11" s="7">
        <v>822753</v>
      </c>
      <c r="D11" s="7">
        <v>1769420</v>
      </c>
      <c r="E11" s="7">
        <v>1522038</v>
      </c>
      <c r="F11" s="7">
        <v>822753</v>
      </c>
      <c r="G11" s="4"/>
      <c r="H11" s="4"/>
      <c r="I11" s="4"/>
      <c r="J11" s="7">
        <v>146165</v>
      </c>
    </row>
    <row r="12" spans="1:10" ht="30">
      <c r="A12" s="2" t="s">
        <v>2994</v>
      </c>
      <c r="B12" s="4"/>
      <c r="C12" s="4"/>
      <c r="D12" s="9">
        <v>25.48</v>
      </c>
      <c r="E12" s="9">
        <v>20.13</v>
      </c>
      <c r="F12" s="9">
        <v>20.22</v>
      </c>
      <c r="G12" s="4"/>
      <c r="H12" s="4"/>
      <c r="I12" s="4"/>
      <c r="J12" s="4"/>
    </row>
    <row r="13" spans="1:10" ht="60">
      <c r="A13" s="2" t="s">
        <v>2995</v>
      </c>
      <c r="B13" s="9">
        <v>35.54</v>
      </c>
      <c r="C13" s="9">
        <v>38.869999999999997</v>
      </c>
      <c r="D13" s="9">
        <v>31.6</v>
      </c>
      <c r="E13" s="9">
        <v>35.54</v>
      </c>
      <c r="F13" s="9">
        <v>38.869999999999997</v>
      </c>
      <c r="G13" s="4"/>
      <c r="H13" s="4"/>
      <c r="I13" s="4"/>
      <c r="J13" s="9">
        <v>43.06</v>
      </c>
    </row>
    <row r="14" spans="1:10">
      <c r="A14" s="2" t="s">
        <v>79</v>
      </c>
      <c r="B14" s="7">
        <v>184677696</v>
      </c>
      <c r="C14" s="4"/>
      <c r="D14" s="7">
        <v>203014903</v>
      </c>
      <c r="E14" s="7">
        <v>184677696</v>
      </c>
      <c r="F14" s="4"/>
      <c r="G14" s="4"/>
      <c r="H14" s="4"/>
      <c r="I14" s="4"/>
      <c r="J14" s="4"/>
    </row>
    <row r="15" spans="1:10" ht="30">
      <c r="A15" s="2" t="s">
        <v>2996</v>
      </c>
      <c r="B15" s="4"/>
      <c r="C15" s="4"/>
      <c r="D15" s="7">
        <v>21250</v>
      </c>
      <c r="E15" s="4"/>
      <c r="F15" s="4"/>
      <c r="G15" s="4"/>
      <c r="H15" s="4"/>
      <c r="I15" s="4"/>
      <c r="J15" s="4"/>
    </row>
    <row r="16" spans="1:10" ht="30">
      <c r="A16" s="2" t="s">
        <v>2997</v>
      </c>
      <c r="B16" s="4"/>
      <c r="C16" s="4"/>
      <c r="D16" s="7">
        <v>19500000</v>
      </c>
      <c r="E16" s="4"/>
      <c r="F16" s="4"/>
      <c r="G16" s="4"/>
      <c r="H16" s="4"/>
      <c r="I16" s="4"/>
      <c r="J16" s="4"/>
    </row>
    <row r="17" spans="1:10" ht="45">
      <c r="A17" s="2" t="s">
        <v>2998</v>
      </c>
      <c r="B17" s="4"/>
      <c r="C17" s="4"/>
      <c r="D17" s="7">
        <v>4353967</v>
      </c>
      <c r="E17" s="4"/>
      <c r="F17" s="4"/>
      <c r="G17" s="4"/>
      <c r="H17" s="4"/>
      <c r="I17" s="4"/>
      <c r="J17" s="4"/>
    </row>
    <row r="18" spans="1:10" ht="45">
      <c r="A18" s="2" t="s">
        <v>2999</v>
      </c>
      <c r="B18" s="4"/>
      <c r="C18" s="4"/>
      <c r="D18" s="4">
        <v>26.3</v>
      </c>
      <c r="E18" s="4"/>
      <c r="F18" s="4"/>
      <c r="G18" s="4"/>
      <c r="H18" s="4"/>
      <c r="I18" s="4"/>
      <c r="J18" s="4"/>
    </row>
    <row r="19" spans="1:10" ht="45">
      <c r="A19" s="2" t="s">
        <v>3000</v>
      </c>
      <c r="B19" s="4" t="s">
        <v>3001</v>
      </c>
      <c r="C19" s="4"/>
      <c r="D19" s="4"/>
      <c r="E19" s="4"/>
      <c r="F19" s="4"/>
      <c r="G19" s="4"/>
      <c r="H19" s="4"/>
      <c r="I19" s="4"/>
      <c r="J19" s="4"/>
    </row>
    <row r="20" spans="1:10" ht="45">
      <c r="A20" s="2" t="s">
        <v>3002</v>
      </c>
      <c r="B20" s="4"/>
      <c r="C20" s="4"/>
      <c r="D20" s="4">
        <v>0.4</v>
      </c>
      <c r="E20" s="4">
        <v>0.3</v>
      </c>
      <c r="F20" s="4">
        <v>2.8</v>
      </c>
      <c r="G20" s="4"/>
      <c r="H20" s="4"/>
      <c r="I20" s="4"/>
      <c r="J20" s="4"/>
    </row>
    <row r="21" spans="1:10" ht="30">
      <c r="A21" s="2" t="s">
        <v>3003</v>
      </c>
      <c r="B21" s="4"/>
      <c r="C21" s="4"/>
      <c r="D21" s="4">
        <v>3.9</v>
      </c>
      <c r="E21" s="4">
        <v>4</v>
      </c>
      <c r="F21" s="4">
        <v>0.7</v>
      </c>
      <c r="G21" s="4"/>
      <c r="H21" s="4"/>
      <c r="I21" s="4"/>
      <c r="J21" s="4"/>
    </row>
    <row r="22" spans="1:10" ht="30">
      <c r="A22" s="2" t="s">
        <v>3004</v>
      </c>
      <c r="B22" s="4"/>
      <c r="C22" s="4"/>
      <c r="D22" s="4">
        <v>10.6</v>
      </c>
      <c r="E22" s="4">
        <v>9.8000000000000007</v>
      </c>
      <c r="F22" s="4">
        <v>1.9</v>
      </c>
      <c r="G22" s="4"/>
      <c r="H22" s="4"/>
      <c r="I22" s="4"/>
      <c r="J22" s="4"/>
    </row>
    <row r="23" spans="1:10" ht="30">
      <c r="A23" s="2" t="s">
        <v>3005</v>
      </c>
      <c r="B23" s="4">
        <v>23.6</v>
      </c>
      <c r="C23" s="4"/>
      <c r="D23" s="4">
        <v>14.4</v>
      </c>
      <c r="E23" s="4">
        <v>23.6</v>
      </c>
      <c r="F23" s="4"/>
      <c r="G23" s="4"/>
      <c r="H23" s="4"/>
      <c r="I23" s="4"/>
      <c r="J23" s="4"/>
    </row>
    <row r="24" spans="1:10" ht="30">
      <c r="A24" s="2" t="s">
        <v>3006</v>
      </c>
      <c r="B24" s="4">
        <v>13.7</v>
      </c>
      <c r="C24" s="4"/>
      <c r="D24" s="4">
        <v>11.3</v>
      </c>
      <c r="E24" s="4">
        <v>13.7</v>
      </c>
      <c r="F24" s="4"/>
      <c r="G24" s="4"/>
      <c r="H24" s="4"/>
      <c r="I24" s="4"/>
      <c r="J24" s="4"/>
    </row>
    <row r="25" spans="1:10" ht="45">
      <c r="A25" s="2" t="s">
        <v>3007</v>
      </c>
      <c r="B25" s="4" t="s">
        <v>3008</v>
      </c>
      <c r="C25" s="4" t="s">
        <v>3009</v>
      </c>
      <c r="D25" s="4"/>
      <c r="E25" s="4"/>
      <c r="F25" s="4"/>
      <c r="G25" s="4"/>
      <c r="H25" s="4"/>
      <c r="I25" s="4"/>
      <c r="J25" s="4"/>
    </row>
    <row r="26" spans="1:10" ht="60">
      <c r="A26" s="2" t="s">
        <v>3010</v>
      </c>
      <c r="B26" s="4"/>
      <c r="C26" s="4"/>
      <c r="D26" s="7">
        <v>1775503</v>
      </c>
      <c r="E26" s="4"/>
      <c r="F26" s="4"/>
      <c r="G26" s="4"/>
      <c r="H26" s="4"/>
      <c r="I26" s="4"/>
      <c r="J26" s="4"/>
    </row>
    <row r="27" spans="1:10" ht="45">
      <c r="A27" s="2" t="s">
        <v>3011</v>
      </c>
      <c r="B27" s="7">
        <v>5874590</v>
      </c>
      <c r="C27" s="7">
        <v>5962325</v>
      </c>
      <c r="D27" s="7">
        <v>5630502</v>
      </c>
      <c r="E27" s="7">
        <v>5874590</v>
      </c>
      <c r="F27" s="7">
        <v>5962325</v>
      </c>
      <c r="G27" s="4"/>
      <c r="H27" s="4"/>
      <c r="I27" s="4"/>
      <c r="J27" s="7">
        <v>5933870</v>
      </c>
    </row>
    <row r="28" spans="1:10" ht="30">
      <c r="A28" s="2" t="s">
        <v>3012</v>
      </c>
      <c r="B28" s="4"/>
      <c r="C28" s="4"/>
      <c r="D28" s="4">
        <v>15.2</v>
      </c>
      <c r="E28" s="4">
        <v>13.1</v>
      </c>
      <c r="F28" s="4">
        <v>15.5</v>
      </c>
      <c r="G28" s="4"/>
      <c r="H28" s="4"/>
      <c r="I28" s="4"/>
      <c r="J28" s="4"/>
    </row>
    <row r="29" spans="1:10">
      <c r="A29" s="2" t="s">
        <v>1212</v>
      </c>
      <c r="B29" s="4"/>
      <c r="C29" s="4"/>
      <c r="D29" s="9">
        <v>28.87</v>
      </c>
      <c r="E29" s="9">
        <v>24.55</v>
      </c>
      <c r="F29" s="9">
        <v>17.57</v>
      </c>
      <c r="G29" s="4"/>
      <c r="H29" s="4"/>
      <c r="I29" s="4"/>
      <c r="J29" s="4"/>
    </row>
    <row r="30" spans="1:10">
      <c r="A30" s="2" t="s">
        <v>3013</v>
      </c>
      <c r="B30" s="4"/>
      <c r="C30" s="4"/>
      <c r="D30" s="4">
        <v>15.2</v>
      </c>
      <c r="E30" s="4">
        <v>13.1</v>
      </c>
      <c r="F30" s="4">
        <v>15.5</v>
      </c>
      <c r="G30" s="4"/>
      <c r="H30" s="4"/>
      <c r="I30" s="4"/>
      <c r="J30" s="4"/>
    </row>
    <row r="31" spans="1:10">
      <c r="A31" s="2" t="s">
        <v>3014</v>
      </c>
      <c r="B31" s="4"/>
      <c r="C31" s="4"/>
      <c r="D31" s="4"/>
      <c r="E31" s="4"/>
      <c r="F31" s="7">
        <v>456275</v>
      </c>
      <c r="G31" s="4"/>
      <c r="H31" s="4"/>
      <c r="I31" s="4"/>
      <c r="J31" s="4"/>
    </row>
    <row r="32" spans="1:10" ht="30">
      <c r="A32" s="2" t="s">
        <v>3015</v>
      </c>
      <c r="B32" s="4"/>
      <c r="C32" s="4"/>
      <c r="D32" s="4"/>
      <c r="E32" s="4"/>
      <c r="F32" s="4"/>
      <c r="G32" s="7">
        <v>231061</v>
      </c>
      <c r="H32" s="4"/>
      <c r="I32" s="7">
        <v>225214</v>
      </c>
      <c r="J32" s="4"/>
    </row>
    <row r="33" spans="1:10">
      <c r="A33" s="2" t="s">
        <v>3016</v>
      </c>
      <c r="B33" s="4"/>
      <c r="C33" s="4"/>
      <c r="D33" s="4"/>
      <c r="E33" s="4"/>
      <c r="F33" s="4"/>
      <c r="G33" s="4"/>
      <c r="H33" s="9">
        <v>5.7</v>
      </c>
      <c r="I33" s="9">
        <v>4.5</v>
      </c>
      <c r="J33" s="4"/>
    </row>
    <row r="34" spans="1:10" ht="30">
      <c r="A34" s="2" t="s">
        <v>3017</v>
      </c>
      <c r="B34" s="4"/>
      <c r="C34" s="4"/>
      <c r="D34" s="7">
        <v>16670</v>
      </c>
      <c r="E34" s="7">
        <v>56774</v>
      </c>
      <c r="F34" s="7">
        <v>87480</v>
      </c>
      <c r="G34" s="4"/>
      <c r="H34" s="4"/>
      <c r="I34" s="4"/>
      <c r="J34" s="4"/>
    </row>
    <row r="35" spans="1:10">
      <c r="A35" s="2" t="s">
        <v>3018</v>
      </c>
      <c r="B35" s="4"/>
      <c r="C35" s="4"/>
      <c r="D35" s="7">
        <v>727300</v>
      </c>
      <c r="E35" s="7">
        <v>949418</v>
      </c>
      <c r="F35" s="7">
        <v>726779</v>
      </c>
      <c r="G35" s="4"/>
      <c r="H35" s="4"/>
      <c r="I35" s="4"/>
      <c r="J35" s="4"/>
    </row>
    <row r="36" spans="1:10" ht="30">
      <c r="A36" s="2" t="s">
        <v>3019</v>
      </c>
      <c r="B36" s="4"/>
      <c r="C36" s="4"/>
      <c r="D36" s="9">
        <v>28.81</v>
      </c>
      <c r="E36" s="9">
        <v>25.99</v>
      </c>
      <c r="F36" s="9">
        <v>18.29</v>
      </c>
      <c r="G36" s="4"/>
      <c r="H36" s="4"/>
      <c r="I36" s="4"/>
      <c r="J36" s="4"/>
    </row>
    <row r="37" spans="1:10">
      <c r="A37" s="2" t="s">
        <v>3020</v>
      </c>
      <c r="B37" s="4"/>
      <c r="C37" s="4"/>
      <c r="D37" s="7">
        <v>-416755</v>
      </c>
      <c r="E37" s="7">
        <v>-160580</v>
      </c>
      <c r="F37" s="7">
        <v>-34885</v>
      </c>
      <c r="G37" s="4"/>
      <c r="H37" s="4"/>
      <c r="I37" s="4"/>
      <c r="J37" s="4"/>
    </row>
    <row r="38" spans="1:10" ht="30">
      <c r="A38" s="2" t="s">
        <v>3021</v>
      </c>
      <c r="B38" s="4"/>
      <c r="C38" s="4"/>
      <c r="D38" s="9">
        <v>22.26</v>
      </c>
      <c r="E38" s="9">
        <v>20.170000000000002</v>
      </c>
      <c r="F38" s="9">
        <v>22.46</v>
      </c>
      <c r="G38" s="4"/>
      <c r="H38" s="4"/>
      <c r="I38" s="4"/>
      <c r="J38" s="4"/>
    </row>
    <row r="39" spans="1:10" ht="30">
      <c r="A39" s="2" t="s">
        <v>3022</v>
      </c>
      <c r="B39" s="4"/>
      <c r="C39" s="4"/>
      <c r="D39" s="4"/>
      <c r="E39" s="4"/>
      <c r="F39" s="4"/>
      <c r="G39" s="4"/>
      <c r="H39" s="4"/>
      <c r="I39" s="4"/>
      <c r="J39" s="4"/>
    </row>
    <row r="40" spans="1:10" ht="45">
      <c r="A40" s="3" t="s">
        <v>1145</v>
      </c>
      <c r="B40" s="4"/>
      <c r="C40" s="4"/>
      <c r="D40" s="4"/>
      <c r="E40" s="4"/>
      <c r="F40" s="4"/>
      <c r="G40" s="4"/>
      <c r="H40" s="4"/>
      <c r="I40" s="4"/>
      <c r="J40" s="4"/>
    </row>
    <row r="41" spans="1:10">
      <c r="A41" s="2" t="s">
        <v>79</v>
      </c>
      <c r="B41" s="4"/>
      <c r="C41" s="4"/>
      <c r="D41" s="7">
        <v>1038000</v>
      </c>
      <c r="E41" s="4"/>
      <c r="F41" s="4"/>
      <c r="G41" s="4"/>
      <c r="H41" s="4"/>
      <c r="I41" s="4"/>
      <c r="J41" s="4"/>
    </row>
    <row r="42" spans="1:10" ht="45">
      <c r="A42" s="2" t="s">
        <v>3011</v>
      </c>
      <c r="B42" s="4"/>
      <c r="C42" s="4"/>
      <c r="D42" s="7">
        <v>43400</v>
      </c>
      <c r="E42" s="4"/>
      <c r="F42" s="4"/>
      <c r="G42" s="4"/>
      <c r="H42" s="4"/>
      <c r="I42" s="4"/>
      <c r="J42" s="4"/>
    </row>
    <row r="43" spans="1:10" ht="30">
      <c r="A43" s="2" t="s">
        <v>3023</v>
      </c>
      <c r="B43" s="4"/>
      <c r="C43" s="4"/>
      <c r="D43" s="4"/>
      <c r="E43" s="4"/>
      <c r="F43" s="4"/>
      <c r="G43" s="4"/>
      <c r="H43" s="4"/>
      <c r="I43" s="4"/>
      <c r="J43" s="4"/>
    </row>
    <row r="44" spans="1:10" ht="45">
      <c r="A44" s="3" t="s">
        <v>1145</v>
      </c>
      <c r="B44" s="4"/>
      <c r="C44" s="4"/>
      <c r="D44" s="4"/>
      <c r="E44" s="4"/>
      <c r="F44" s="4"/>
      <c r="G44" s="4"/>
      <c r="H44" s="4"/>
      <c r="I44" s="4"/>
      <c r="J44" s="4"/>
    </row>
    <row r="45" spans="1:10" ht="60">
      <c r="A45" s="2" t="s">
        <v>2995</v>
      </c>
      <c r="B45" s="4"/>
      <c r="C45" s="4"/>
      <c r="D45" s="9">
        <v>20.58</v>
      </c>
      <c r="E45" s="4"/>
      <c r="F45" s="4"/>
      <c r="G45" s="4"/>
      <c r="H45" s="4"/>
      <c r="I45" s="4"/>
      <c r="J45" s="4"/>
    </row>
    <row r="46" spans="1:10" ht="30">
      <c r="A46" s="2" t="s">
        <v>3024</v>
      </c>
      <c r="B46" s="4"/>
      <c r="C46" s="4"/>
      <c r="D46" s="4"/>
      <c r="E46" s="4"/>
      <c r="F46" s="4"/>
      <c r="G46" s="4"/>
      <c r="H46" s="4"/>
      <c r="I46" s="4"/>
      <c r="J46" s="4"/>
    </row>
    <row r="47" spans="1:10" ht="45">
      <c r="A47" s="3" t="s">
        <v>1145</v>
      </c>
      <c r="B47" s="4"/>
      <c r="C47" s="4"/>
      <c r="D47" s="4"/>
      <c r="E47" s="4"/>
      <c r="F47" s="4"/>
      <c r="G47" s="4"/>
      <c r="H47" s="4"/>
      <c r="I47" s="4"/>
      <c r="J47" s="4"/>
    </row>
    <row r="48" spans="1:10" ht="60">
      <c r="A48" s="2" t="s">
        <v>2995</v>
      </c>
      <c r="B48" s="4"/>
      <c r="C48" s="4"/>
      <c r="D48" s="9">
        <v>17.850000000000001</v>
      </c>
      <c r="E48" s="4"/>
      <c r="F48" s="4"/>
      <c r="G48" s="4"/>
      <c r="H48" s="4"/>
      <c r="I48" s="4"/>
      <c r="J48" s="4"/>
    </row>
    <row r="49" spans="1:10">
      <c r="A49" s="2" t="s">
        <v>3025</v>
      </c>
      <c r="B49" s="4"/>
      <c r="C49" s="4"/>
      <c r="D49" s="4"/>
      <c r="E49" s="4"/>
      <c r="F49" s="4"/>
      <c r="G49" s="4"/>
      <c r="H49" s="4"/>
      <c r="I49" s="4"/>
      <c r="J49" s="4"/>
    </row>
    <row r="50" spans="1:10" ht="45">
      <c r="A50" s="3" t="s">
        <v>1145</v>
      </c>
      <c r="B50" s="4"/>
      <c r="C50" s="4"/>
      <c r="D50" s="4"/>
      <c r="E50" s="4"/>
      <c r="F50" s="4"/>
      <c r="G50" s="4"/>
      <c r="H50" s="4"/>
      <c r="I50" s="4"/>
      <c r="J50" s="4"/>
    </row>
    <row r="51" spans="1:10" ht="30">
      <c r="A51" s="2" t="s">
        <v>3017</v>
      </c>
      <c r="B51" s="4"/>
      <c r="C51" s="4"/>
      <c r="D51" s="7">
        <v>16670</v>
      </c>
      <c r="E51" s="7">
        <v>17444</v>
      </c>
      <c r="F51" s="7">
        <v>25536</v>
      </c>
      <c r="G51" s="4"/>
      <c r="H51" s="4"/>
      <c r="I51" s="4"/>
      <c r="J51" s="4"/>
    </row>
    <row r="52" spans="1:10">
      <c r="A52" s="2" t="s">
        <v>3018</v>
      </c>
      <c r="B52" s="4"/>
      <c r="C52" s="4"/>
      <c r="D52" s="7">
        <v>6656</v>
      </c>
      <c r="E52" s="7">
        <v>4984</v>
      </c>
      <c r="F52" s="7">
        <v>7296</v>
      </c>
      <c r="G52" s="4"/>
      <c r="H52" s="4"/>
      <c r="I52" s="4"/>
      <c r="J52" s="4"/>
    </row>
  </sheetData>
  <mergeCells count="2">
    <mergeCell ref="B1:C1"/>
    <mergeCell ref="D1:F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3026</v>
      </c>
      <c r="B1" s="8" t="s">
        <v>1</v>
      </c>
      <c r="C1" s="8"/>
      <c r="D1" s="8"/>
    </row>
    <row r="2" spans="1:4" ht="30">
      <c r="A2" s="1" t="s">
        <v>29</v>
      </c>
      <c r="B2" s="1" t="s">
        <v>2</v>
      </c>
      <c r="C2" s="1" t="s">
        <v>30</v>
      </c>
      <c r="D2" s="1" t="s">
        <v>82</v>
      </c>
    </row>
    <row r="3" spans="1:4">
      <c r="A3" s="3" t="s">
        <v>2021</v>
      </c>
      <c r="B3" s="4"/>
      <c r="C3" s="4"/>
      <c r="D3" s="4"/>
    </row>
    <row r="4" spans="1:4">
      <c r="A4" s="2" t="s">
        <v>1150</v>
      </c>
      <c r="B4" s="6">
        <v>23632</v>
      </c>
      <c r="C4" s="6">
        <v>28052</v>
      </c>
      <c r="D4" s="6">
        <v>31533</v>
      </c>
    </row>
    <row r="5" spans="1:4" ht="45">
      <c r="A5" s="2" t="s">
        <v>3027</v>
      </c>
      <c r="B5" s="6">
        <v>7767</v>
      </c>
      <c r="C5" s="6">
        <v>9123</v>
      </c>
      <c r="D5" s="6">
        <v>10724</v>
      </c>
    </row>
  </sheetData>
  <mergeCells count="1">
    <mergeCell ref="B1:D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5.85546875" bestFit="1" customWidth="1"/>
  </cols>
  <sheetData>
    <row r="1" spans="1:4" ht="60" customHeight="1">
      <c r="A1" s="8" t="s">
        <v>3028</v>
      </c>
      <c r="B1" s="8" t="s">
        <v>1</v>
      </c>
      <c r="C1" s="8"/>
      <c r="D1" s="8"/>
    </row>
    <row r="2" spans="1:4">
      <c r="A2" s="8"/>
      <c r="B2" s="1" t="s">
        <v>2</v>
      </c>
      <c r="C2" s="1" t="s">
        <v>30</v>
      </c>
      <c r="D2" s="1" t="s">
        <v>82</v>
      </c>
    </row>
    <row r="3" spans="1:4">
      <c r="A3" s="3" t="s">
        <v>2021</v>
      </c>
      <c r="B3" s="4"/>
      <c r="C3" s="4"/>
      <c r="D3" s="4"/>
    </row>
    <row r="4" spans="1:4" ht="30">
      <c r="A4" s="2" t="s">
        <v>1159</v>
      </c>
      <c r="B4" s="9">
        <v>6.1</v>
      </c>
      <c r="C4" s="9">
        <v>6.79</v>
      </c>
      <c r="D4" s="9">
        <v>4.88</v>
      </c>
    </row>
    <row r="5" spans="1:4">
      <c r="A5" s="2" t="s">
        <v>1161</v>
      </c>
      <c r="B5" s="294">
        <v>1.2999999999999999E-2</v>
      </c>
      <c r="C5" s="294">
        <v>1.2999999999999999E-2</v>
      </c>
      <c r="D5" s="294">
        <v>1.4999999999999999E-2</v>
      </c>
    </row>
    <row r="6" spans="1:4">
      <c r="A6" s="2" t="s">
        <v>1162</v>
      </c>
      <c r="B6" s="294">
        <v>0.251</v>
      </c>
      <c r="C6" s="294">
        <v>0.32500000000000001</v>
      </c>
      <c r="D6" s="294">
        <v>0.35</v>
      </c>
    </row>
    <row r="7" spans="1:4">
      <c r="A7" s="2" t="s">
        <v>1163</v>
      </c>
      <c r="B7" s="294">
        <v>1.55E-2</v>
      </c>
      <c r="C7" s="294">
        <v>7.7999999999999996E-3</v>
      </c>
      <c r="D7" s="294">
        <v>6.7000000000000002E-3</v>
      </c>
    </row>
    <row r="8" spans="1:4">
      <c r="A8" s="2" t="s">
        <v>1164</v>
      </c>
      <c r="B8" s="4" t="s">
        <v>3029</v>
      </c>
      <c r="C8" s="4" t="s">
        <v>3030</v>
      </c>
      <c r="D8" s="4" t="s">
        <v>3030</v>
      </c>
    </row>
  </sheetData>
  <mergeCells count="2">
    <mergeCell ref="A1:A2"/>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30" customHeight="1">
      <c r="A1" s="8" t="s">
        <v>3031</v>
      </c>
      <c r="B1" s="8" t="s">
        <v>1</v>
      </c>
      <c r="C1" s="8"/>
      <c r="D1" s="8"/>
    </row>
    <row r="2" spans="1:4">
      <c r="A2" s="8"/>
      <c r="B2" s="1" t="s">
        <v>2</v>
      </c>
      <c r="C2" s="1" t="s">
        <v>30</v>
      </c>
      <c r="D2" s="1" t="s">
        <v>82</v>
      </c>
    </row>
    <row r="3" spans="1:4">
      <c r="A3" s="2" t="s">
        <v>3032</v>
      </c>
      <c r="B3" s="7">
        <v>5874590</v>
      </c>
      <c r="C3" s="7">
        <v>5962325</v>
      </c>
      <c r="D3" s="7">
        <v>5933870</v>
      </c>
    </row>
    <row r="4" spans="1:4" ht="30">
      <c r="A4" s="2" t="s">
        <v>3033</v>
      </c>
      <c r="B4" s="9">
        <v>35.54</v>
      </c>
      <c r="C4" s="9">
        <v>38.869999999999997</v>
      </c>
      <c r="D4" s="9">
        <v>43.06</v>
      </c>
    </row>
    <row r="5" spans="1:4">
      <c r="A5" s="2" t="s">
        <v>3034</v>
      </c>
      <c r="B5" s="7">
        <v>947758</v>
      </c>
      <c r="C5" s="7">
        <v>1047781</v>
      </c>
      <c r="D5" s="7">
        <v>867968</v>
      </c>
    </row>
    <row r="6" spans="1:4" ht="30">
      <c r="A6" s="2" t="s">
        <v>3035</v>
      </c>
      <c r="B6" s="9">
        <v>28.67</v>
      </c>
      <c r="C6" s="9">
        <v>27.41</v>
      </c>
      <c r="D6" s="9">
        <v>18.87</v>
      </c>
    </row>
    <row r="7" spans="1:4">
      <c r="A7" s="2" t="s">
        <v>3036</v>
      </c>
      <c r="B7" s="7">
        <v>489905</v>
      </c>
      <c r="C7" s="7">
        <v>488479</v>
      </c>
      <c r="D7" s="7">
        <v>129616</v>
      </c>
    </row>
    <row r="8" spans="1:4" ht="30">
      <c r="A8" s="2" t="s">
        <v>3037</v>
      </c>
      <c r="B8" s="9">
        <v>21.6</v>
      </c>
      <c r="C8" s="9">
        <v>20.11</v>
      </c>
      <c r="D8" s="9">
        <v>14.64</v>
      </c>
    </row>
    <row r="9" spans="1:4">
      <c r="A9" s="2" t="s">
        <v>3038</v>
      </c>
      <c r="B9" s="7">
        <v>618207</v>
      </c>
      <c r="C9" s="7">
        <v>574157</v>
      </c>
      <c r="D9" s="7">
        <v>568546</v>
      </c>
    </row>
    <row r="10" spans="1:4" ht="30">
      <c r="A10" s="2" t="s">
        <v>3039</v>
      </c>
      <c r="B10" s="9">
        <v>73.28</v>
      </c>
      <c r="C10" s="9">
        <v>70.12</v>
      </c>
      <c r="D10" s="9">
        <v>61.9</v>
      </c>
    </row>
    <row r="11" spans="1:4">
      <c r="A11" s="2" t="s">
        <v>3040</v>
      </c>
      <c r="B11" s="7">
        <v>83734</v>
      </c>
      <c r="C11" s="7">
        <v>72880</v>
      </c>
      <c r="D11" s="7">
        <v>141351</v>
      </c>
    </row>
    <row r="12" spans="1:4" ht="30">
      <c r="A12" s="2" t="s">
        <v>3041</v>
      </c>
      <c r="B12" s="9">
        <v>25.72</v>
      </c>
      <c r="C12" s="9">
        <v>22.25</v>
      </c>
      <c r="D12" s="9">
        <v>21.36</v>
      </c>
    </row>
    <row r="13" spans="1:4">
      <c r="A13" s="2" t="s">
        <v>3032</v>
      </c>
      <c r="B13" s="7">
        <v>5630502</v>
      </c>
      <c r="C13" s="7">
        <v>5874590</v>
      </c>
      <c r="D13" s="7">
        <v>5962325</v>
      </c>
    </row>
    <row r="14" spans="1:4" ht="30">
      <c r="A14" s="2" t="s">
        <v>3033</v>
      </c>
      <c r="B14" s="9">
        <v>31.6</v>
      </c>
      <c r="C14" s="9">
        <v>35.54</v>
      </c>
      <c r="D14" s="9">
        <v>38.869999999999997</v>
      </c>
    </row>
    <row r="15" spans="1:4" ht="30">
      <c r="A15" s="2" t="s">
        <v>3042</v>
      </c>
      <c r="B15" s="7">
        <v>3804873</v>
      </c>
      <c r="C15" s="7">
        <v>4101928</v>
      </c>
      <c r="D15" s="7">
        <v>4379630</v>
      </c>
    </row>
    <row r="16" spans="1:4" ht="30">
      <c r="A16" s="2" t="s">
        <v>3043</v>
      </c>
      <c r="B16" s="9">
        <v>33.86</v>
      </c>
      <c r="C16" s="9">
        <v>40.4</v>
      </c>
      <c r="D16" s="9">
        <v>45.26</v>
      </c>
    </row>
  </sheetData>
  <mergeCells count="2">
    <mergeCell ref="A1:A2"/>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9"/>
  <sheetViews>
    <sheetView showGridLines="0" workbookViewId="0"/>
  </sheetViews>
  <sheetFormatPr defaultRowHeight="15"/>
  <cols>
    <col min="1" max="1" width="36.5703125" bestFit="1" customWidth="1"/>
    <col min="2" max="2" width="22.140625" bestFit="1" customWidth="1"/>
    <col min="3" max="3" width="21" bestFit="1" customWidth="1"/>
    <col min="4" max="4" width="24" bestFit="1" customWidth="1"/>
    <col min="5" max="5" width="12.28515625" bestFit="1" customWidth="1"/>
  </cols>
  <sheetData>
    <row r="1" spans="1:5" ht="30" customHeight="1">
      <c r="A1" s="8" t="s">
        <v>3044</v>
      </c>
      <c r="B1" s="8" t="s">
        <v>2065</v>
      </c>
      <c r="C1" s="8"/>
      <c r="D1" s="1" t="s">
        <v>1</v>
      </c>
      <c r="E1" s="1"/>
    </row>
    <row r="2" spans="1:5">
      <c r="A2" s="8"/>
      <c r="B2" s="1" t="s">
        <v>30</v>
      </c>
      <c r="C2" s="1" t="s">
        <v>82</v>
      </c>
      <c r="D2" s="1" t="s">
        <v>2</v>
      </c>
      <c r="E2" s="1" t="s">
        <v>2984</v>
      </c>
    </row>
    <row r="3" spans="1:5" ht="45">
      <c r="A3" s="3" t="s">
        <v>3045</v>
      </c>
      <c r="B3" s="4"/>
      <c r="C3" s="4"/>
      <c r="D3" s="4"/>
      <c r="E3" s="4"/>
    </row>
    <row r="4" spans="1:5" ht="30">
      <c r="A4" s="2" t="s">
        <v>3046</v>
      </c>
      <c r="B4" s="7">
        <v>5874590</v>
      </c>
      <c r="C4" s="7">
        <v>5962325</v>
      </c>
      <c r="D4" s="7">
        <v>5630502</v>
      </c>
      <c r="E4" s="7">
        <v>5933870</v>
      </c>
    </row>
    <row r="5" spans="1:5" ht="30">
      <c r="A5" s="2" t="s">
        <v>3047</v>
      </c>
      <c r="B5" s="9">
        <v>35.54</v>
      </c>
      <c r="C5" s="9">
        <v>38.869999999999997</v>
      </c>
      <c r="D5" s="9">
        <v>31.6</v>
      </c>
      <c r="E5" s="9">
        <v>43.06</v>
      </c>
    </row>
    <row r="6" spans="1:5" ht="45">
      <c r="A6" s="2" t="s">
        <v>3048</v>
      </c>
      <c r="B6" s="4"/>
      <c r="C6" s="4"/>
      <c r="D6" s="4" t="s">
        <v>3049</v>
      </c>
      <c r="E6" s="4"/>
    </row>
    <row r="7" spans="1:5" ht="45">
      <c r="A7" s="2" t="s">
        <v>3007</v>
      </c>
      <c r="B7" s="4" t="s">
        <v>3008</v>
      </c>
      <c r="C7" s="4" t="s">
        <v>3009</v>
      </c>
      <c r="D7" s="4"/>
      <c r="E7" s="4"/>
    </row>
    <row r="8" spans="1:5" ht="30">
      <c r="A8" s="2" t="s">
        <v>3050</v>
      </c>
      <c r="B8" s="7">
        <v>4101928</v>
      </c>
      <c r="C8" s="7">
        <v>4379630</v>
      </c>
      <c r="D8" s="7">
        <v>3804873</v>
      </c>
      <c r="E8" s="4"/>
    </row>
    <row r="9" spans="1:5" ht="30">
      <c r="A9" s="2" t="s">
        <v>3051</v>
      </c>
      <c r="B9" s="9">
        <v>40.4</v>
      </c>
      <c r="C9" s="9">
        <v>45.26</v>
      </c>
      <c r="D9" s="9">
        <v>33.86</v>
      </c>
      <c r="E9" s="4"/>
    </row>
    <row r="10" spans="1:5" ht="30">
      <c r="A10" s="2" t="s">
        <v>3052</v>
      </c>
      <c r="B10" s="4"/>
      <c r="C10" s="4"/>
      <c r="D10" s="4"/>
      <c r="E10" s="4"/>
    </row>
    <row r="11" spans="1:5" ht="45">
      <c r="A11" s="3" t="s">
        <v>3045</v>
      </c>
      <c r="B11" s="4"/>
      <c r="C11" s="4"/>
      <c r="D11" s="4"/>
      <c r="E11" s="4"/>
    </row>
    <row r="12" spans="1:5" ht="30">
      <c r="A12" s="2" t="s">
        <v>3046</v>
      </c>
      <c r="B12" s="4"/>
      <c r="C12" s="4"/>
      <c r="D12" s="7">
        <v>802357</v>
      </c>
      <c r="E12" s="4"/>
    </row>
    <row r="13" spans="1:5" ht="30">
      <c r="A13" s="2" t="s">
        <v>3047</v>
      </c>
      <c r="B13" s="4"/>
      <c r="C13" s="4"/>
      <c r="D13" s="9">
        <v>17.329999999999998</v>
      </c>
      <c r="E13" s="4"/>
    </row>
    <row r="14" spans="1:5" ht="45">
      <c r="A14" s="2" t="s">
        <v>3007</v>
      </c>
      <c r="B14" s="4"/>
      <c r="C14" s="4"/>
      <c r="D14" s="4" t="s">
        <v>3053</v>
      </c>
      <c r="E14" s="4"/>
    </row>
    <row r="15" spans="1:5" ht="30">
      <c r="A15" s="2" t="s">
        <v>3050</v>
      </c>
      <c r="B15" s="4"/>
      <c r="C15" s="4"/>
      <c r="D15" s="7">
        <v>553234</v>
      </c>
      <c r="E15" s="4"/>
    </row>
    <row r="16" spans="1:5" ht="30">
      <c r="A16" s="2" t="s">
        <v>3051</v>
      </c>
      <c r="B16" s="4"/>
      <c r="C16" s="4"/>
      <c r="D16" s="9">
        <v>16.64</v>
      </c>
      <c r="E16" s="4"/>
    </row>
    <row r="17" spans="1:5" ht="30">
      <c r="A17" s="2" t="s">
        <v>3054</v>
      </c>
      <c r="B17" s="4"/>
      <c r="C17" s="4"/>
      <c r="D17" s="4"/>
      <c r="E17" s="4"/>
    </row>
    <row r="18" spans="1:5" ht="45">
      <c r="A18" s="3" t="s">
        <v>3045</v>
      </c>
      <c r="B18" s="4"/>
      <c r="C18" s="4"/>
      <c r="D18" s="4"/>
      <c r="E18" s="4"/>
    </row>
    <row r="19" spans="1:5" ht="30">
      <c r="A19" s="2" t="s">
        <v>3046</v>
      </c>
      <c r="B19" s="4"/>
      <c r="C19" s="4"/>
      <c r="D19" s="7">
        <v>889257</v>
      </c>
      <c r="E19" s="4"/>
    </row>
    <row r="20" spans="1:5" ht="30">
      <c r="A20" s="2" t="s">
        <v>3047</v>
      </c>
      <c r="B20" s="4"/>
      <c r="C20" s="4"/>
      <c r="D20" s="9">
        <v>23.84</v>
      </c>
      <c r="E20" s="4"/>
    </row>
    <row r="21" spans="1:5" ht="45">
      <c r="A21" s="2" t="s">
        <v>3007</v>
      </c>
      <c r="B21" s="4"/>
      <c r="C21" s="4"/>
      <c r="D21" s="4" t="s">
        <v>3055</v>
      </c>
      <c r="E21" s="4"/>
    </row>
    <row r="22" spans="1:5" ht="30">
      <c r="A22" s="2" t="s">
        <v>3050</v>
      </c>
      <c r="B22" s="4"/>
      <c r="C22" s="4"/>
      <c r="D22" s="7">
        <v>870455</v>
      </c>
      <c r="E22" s="4"/>
    </row>
    <row r="23" spans="1:5" ht="30">
      <c r="A23" s="2" t="s">
        <v>3051</v>
      </c>
      <c r="B23" s="4"/>
      <c r="C23" s="4"/>
      <c r="D23" s="9">
        <v>23.83</v>
      </c>
      <c r="E23" s="4"/>
    </row>
    <row r="24" spans="1:5" ht="30">
      <c r="A24" s="2" t="s">
        <v>3056</v>
      </c>
      <c r="B24" s="4"/>
      <c r="C24" s="4"/>
      <c r="D24" s="4"/>
      <c r="E24" s="4"/>
    </row>
    <row r="25" spans="1:5" ht="45">
      <c r="A25" s="3" t="s">
        <v>3045</v>
      </c>
      <c r="B25" s="4"/>
      <c r="C25" s="4"/>
      <c r="D25" s="4"/>
      <c r="E25" s="4"/>
    </row>
    <row r="26" spans="1:5" ht="30">
      <c r="A26" s="2" t="s">
        <v>3046</v>
      </c>
      <c r="B26" s="4"/>
      <c r="C26" s="4"/>
      <c r="D26" s="7">
        <v>2426924</v>
      </c>
      <c r="E26" s="4"/>
    </row>
    <row r="27" spans="1:5" ht="30">
      <c r="A27" s="2" t="s">
        <v>3047</v>
      </c>
      <c r="B27" s="4"/>
      <c r="C27" s="4"/>
      <c r="D27" s="9">
        <v>28.02</v>
      </c>
      <c r="E27" s="4"/>
    </row>
    <row r="28" spans="1:5" ht="45">
      <c r="A28" s="2" t="s">
        <v>3007</v>
      </c>
      <c r="B28" s="4"/>
      <c r="C28" s="4"/>
      <c r="D28" s="4" t="s">
        <v>3030</v>
      </c>
      <c r="E28" s="4"/>
    </row>
    <row r="29" spans="1:5" ht="30">
      <c r="A29" s="2" t="s">
        <v>3050</v>
      </c>
      <c r="B29" s="4"/>
      <c r="C29" s="4"/>
      <c r="D29" s="7">
        <v>921599</v>
      </c>
      <c r="E29" s="4"/>
    </row>
    <row r="30" spans="1:5" ht="30">
      <c r="A30" s="2" t="s">
        <v>3051</v>
      </c>
      <c r="B30" s="4"/>
      <c r="C30" s="4"/>
      <c r="D30" s="9">
        <v>27.81</v>
      </c>
      <c r="E30" s="4"/>
    </row>
    <row r="31" spans="1:5" ht="30">
      <c r="A31" s="2" t="s">
        <v>3057</v>
      </c>
      <c r="B31" s="4"/>
      <c r="C31" s="4"/>
      <c r="D31" s="4"/>
      <c r="E31" s="4"/>
    </row>
    <row r="32" spans="1:5" ht="45">
      <c r="A32" s="3" t="s">
        <v>3045</v>
      </c>
      <c r="B32" s="4"/>
      <c r="C32" s="4"/>
      <c r="D32" s="4"/>
      <c r="E32" s="4"/>
    </row>
    <row r="33" spans="1:5" ht="30">
      <c r="A33" s="2" t="s">
        <v>3046</v>
      </c>
      <c r="B33" s="4"/>
      <c r="C33" s="4"/>
      <c r="D33" s="7">
        <v>62379</v>
      </c>
      <c r="E33" s="4"/>
    </row>
    <row r="34" spans="1:5" ht="30">
      <c r="A34" s="2" t="s">
        <v>3047</v>
      </c>
      <c r="B34" s="4"/>
      <c r="C34" s="4"/>
      <c r="D34" s="9">
        <v>30.48</v>
      </c>
      <c r="E34" s="4"/>
    </row>
    <row r="35" spans="1:5" ht="45">
      <c r="A35" s="2" t="s">
        <v>3007</v>
      </c>
      <c r="B35" s="4"/>
      <c r="C35" s="4"/>
      <c r="D35" s="4" t="s">
        <v>3058</v>
      </c>
      <c r="E35" s="4"/>
    </row>
    <row r="36" spans="1:5" ht="30">
      <c r="A36" s="2" t="s">
        <v>3050</v>
      </c>
      <c r="B36" s="4"/>
      <c r="C36" s="4"/>
      <c r="D36" s="7">
        <v>10000</v>
      </c>
      <c r="E36" s="4"/>
    </row>
    <row r="37" spans="1:5" ht="30">
      <c r="A37" s="2" t="s">
        <v>3051</v>
      </c>
      <c r="B37" s="4"/>
      <c r="C37" s="4"/>
      <c r="D37" s="9">
        <v>32.450000000000003</v>
      </c>
      <c r="E37" s="4"/>
    </row>
    <row r="38" spans="1:5" ht="30">
      <c r="A38" s="2" t="s">
        <v>3059</v>
      </c>
      <c r="B38" s="4"/>
      <c r="C38" s="4"/>
      <c r="D38" s="4"/>
      <c r="E38" s="4"/>
    </row>
    <row r="39" spans="1:5" ht="45">
      <c r="A39" s="3" t="s">
        <v>3045</v>
      </c>
      <c r="B39" s="4"/>
      <c r="C39" s="4"/>
      <c r="D39" s="4"/>
      <c r="E39" s="4"/>
    </row>
    <row r="40" spans="1:5" ht="30">
      <c r="A40" s="2" t="s">
        <v>3046</v>
      </c>
      <c r="B40" s="4"/>
      <c r="C40" s="4"/>
      <c r="D40" s="7">
        <v>14000</v>
      </c>
      <c r="E40" s="4"/>
    </row>
    <row r="41" spans="1:5" ht="30">
      <c r="A41" s="2" t="s">
        <v>3047</v>
      </c>
      <c r="B41" s="4"/>
      <c r="C41" s="4"/>
      <c r="D41" s="9">
        <v>41.69</v>
      </c>
      <c r="E41" s="4"/>
    </row>
    <row r="42" spans="1:5" ht="45">
      <c r="A42" s="2" t="s">
        <v>3007</v>
      </c>
      <c r="B42" s="4"/>
      <c r="C42" s="4"/>
      <c r="D42" s="4" t="s">
        <v>3060</v>
      </c>
      <c r="E42" s="4"/>
    </row>
    <row r="43" spans="1:5" ht="30">
      <c r="A43" s="2" t="s">
        <v>3050</v>
      </c>
      <c r="B43" s="4"/>
      <c r="C43" s="4"/>
      <c r="D43" s="7">
        <v>14000</v>
      </c>
      <c r="E43" s="4"/>
    </row>
    <row r="44" spans="1:5" ht="30">
      <c r="A44" s="2" t="s">
        <v>3051</v>
      </c>
      <c r="B44" s="4"/>
      <c r="C44" s="4"/>
      <c r="D44" s="9">
        <v>41.69</v>
      </c>
      <c r="E44" s="4"/>
    </row>
    <row r="45" spans="1:5" ht="30">
      <c r="A45" s="2" t="s">
        <v>3061</v>
      </c>
      <c r="B45" s="4"/>
      <c r="C45" s="4"/>
      <c r="D45" s="4"/>
      <c r="E45" s="4"/>
    </row>
    <row r="46" spans="1:5" ht="45">
      <c r="A46" s="3" t="s">
        <v>3045</v>
      </c>
      <c r="B46" s="4"/>
      <c r="C46" s="4"/>
      <c r="D46" s="4"/>
      <c r="E46" s="4"/>
    </row>
    <row r="47" spans="1:5" ht="30">
      <c r="A47" s="2" t="s">
        <v>3046</v>
      </c>
      <c r="B47" s="4"/>
      <c r="C47" s="4"/>
      <c r="D47" s="7">
        <v>1231263</v>
      </c>
      <c r="E47" s="4"/>
    </row>
    <row r="48" spans="1:5" ht="30">
      <c r="A48" s="2" t="s">
        <v>3047</v>
      </c>
      <c r="B48" s="4"/>
      <c r="C48" s="4"/>
      <c r="D48" s="9">
        <v>47.28</v>
      </c>
      <c r="E48" s="4"/>
    </row>
    <row r="49" spans="1:5" ht="45">
      <c r="A49" s="2" t="s">
        <v>3007</v>
      </c>
      <c r="B49" s="4"/>
      <c r="C49" s="4"/>
      <c r="D49" s="4" t="s">
        <v>3062</v>
      </c>
      <c r="E49" s="4"/>
    </row>
    <row r="50" spans="1:5" ht="30">
      <c r="A50" s="2" t="s">
        <v>3050</v>
      </c>
      <c r="B50" s="4"/>
      <c r="C50" s="4"/>
      <c r="D50" s="7">
        <v>1231263</v>
      </c>
      <c r="E50" s="4"/>
    </row>
    <row r="51" spans="1:5" ht="30">
      <c r="A51" s="2" t="s">
        <v>3051</v>
      </c>
      <c r="B51" s="4"/>
      <c r="C51" s="4"/>
      <c r="D51" s="9">
        <v>47.28</v>
      </c>
      <c r="E51" s="4"/>
    </row>
    <row r="52" spans="1:5" ht="30">
      <c r="A52" s="2" t="s">
        <v>3063</v>
      </c>
      <c r="B52" s="4"/>
      <c r="C52" s="4"/>
      <c r="D52" s="4"/>
      <c r="E52" s="4"/>
    </row>
    <row r="53" spans="1:5" ht="45">
      <c r="A53" s="3" t="s">
        <v>3045</v>
      </c>
      <c r="B53" s="4"/>
      <c r="C53" s="4"/>
      <c r="D53" s="4"/>
      <c r="E53" s="4"/>
    </row>
    <row r="54" spans="1:5" ht="30">
      <c r="A54" s="2" t="s">
        <v>3046</v>
      </c>
      <c r="B54" s="4"/>
      <c r="C54" s="4"/>
      <c r="D54" s="7">
        <v>91217</v>
      </c>
      <c r="E54" s="4"/>
    </row>
    <row r="55" spans="1:5" ht="30">
      <c r="A55" s="2" t="s">
        <v>3047</v>
      </c>
      <c r="B55" s="4"/>
      <c r="C55" s="4"/>
      <c r="D55" s="9">
        <v>58.12</v>
      </c>
      <c r="E55" s="4"/>
    </row>
    <row r="56" spans="1:5" ht="45">
      <c r="A56" s="2" t="s">
        <v>3007</v>
      </c>
      <c r="B56" s="4"/>
      <c r="C56" s="4"/>
      <c r="D56" s="4" t="s">
        <v>3064</v>
      </c>
      <c r="E56" s="4"/>
    </row>
    <row r="57" spans="1:5" ht="30">
      <c r="A57" s="2" t="s">
        <v>3050</v>
      </c>
      <c r="B57" s="4"/>
      <c r="C57" s="4"/>
      <c r="D57" s="7">
        <v>91217</v>
      </c>
      <c r="E57" s="4"/>
    </row>
    <row r="58" spans="1:5" ht="30">
      <c r="A58" s="2" t="s">
        <v>3051</v>
      </c>
      <c r="B58" s="4"/>
      <c r="C58" s="4"/>
      <c r="D58" s="9">
        <v>58.12</v>
      </c>
      <c r="E58" s="4"/>
    </row>
    <row r="59" spans="1:5" ht="30">
      <c r="A59" s="2" t="s">
        <v>3065</v>
      </c>
      <c r="B59" s="4"/>
      <c r="C59" s="4"/>
      <c r="D59" s="4"/>
      <c r="E59" s="4"/>
    </row>
    <row r="60" spans="1:5" ht="45">
      <c r="A60" s="3" t="s">
        <v>3045</v>
      </c>
      <c r="B60" s="4"/>
      <c r="C60" s="4"/>
      <c r="D60" s="4"/>
      <c r="E60" s="4"/>
    </row>
    <row r="61" spans="1:5" ht="30">
      <c r="A61" s="2" t="s">
        <v>3046</v>
      </c>
      <c r="B61" s="4"/>
      <c r="C61" s="4"/>
      <c r="D61" s="7">
        <v>41105</v>
      </c>
      <c r="E61" s="4"/>
    </row>
    <row r="62" spans="1:5" ht="30">
      <c r="A62" s="2" t="s">
        <v>3047</v>
      </c>
      <c r="B62" s="4"/>
      <c r="C62" s="4"/>
      <c r="D62" s="9">
        <v>70.97</v>
      </c>
      <c r="E62" s="4"/>
    </row>
    <row r="63" spans="1:5" ht="45">
      <c r="A63" s="2" t="s">
        <v>3007</v>
      </c>
      <c r="B63" s="4"/>
      <c r="C63" s="4"/>
      <c r="D63" s="4" t="s">
        <v>3066</v>
      </c>
      <c r="E63" s="4"/>
    </row>
    <row r="64" spans="1:5" ht="30">
      <c r="A64" s="2" t="s">
        <v>3050</v>
      </c>
      <c r="B64" s="4"/>
      <c r="C64" s="4"/>
      <c r="D64" s="7">
        <v>41105</v>
      </c>
      <c r="E64" s="4"/>
    </row>
    <row r="65" spans="1:5" ht="30">
      <c r="A65" s="2" t="s">
        <v>3051</v>
      </c>
      <c r="B65" s="4"/>
      <c r="C65" s="4"/>
      <c r="D65" s="9">
        <v>70.97</v>
      </c>
      <c r="E65" s="4"/>
    </row>
    <row r="66" spans="1:5" ht="30">
      <c r="A66" s="2" t="s">
        <v>3067</v>
      </c>
      <c r="B66" s="4"/>
      <c r="C66" s="4"/>
      <c r="D66" s="4"/>
      <c r="E66" s="4"/>
    </row>
    <row r="67" spans="1:5" ht="45">
      <c r="A67" s="3" t="s">
        <v>3045</v>
      </c>
      <c r="B67" s="4"/>
      <c r="C67" s="4"/>
      <c r="D67" s="4"/>
      <c r="E67" s="4"/>
    </row>
    <row r="68" spans="1:5" ht="30">
      <c r="A68" s="2" t="s">
        <v>3046</v>
      </c>
      <c r="B68" s="4"/>
      <c r="C68" s="4"/>
      <c r="D68" s="7">
        <v>36000</v>
      </c>
      <c r="E68" s="4"/>
    </row>
    <row r="69" spans="1:5" ht="30">
      <c r="A69" s="2" t="s">
        <v>3047</v>
      </c>
      <c r="B69" s="4"/>
      <c r="C69" s="4"/>
      <c r="D69" s="9">
        <v>80.650000000000006</v>
      </c>
      <c r="E69" s="4"/>
    </row>
    <row r="70" spans="1:5" ht="45">
      <c r="A70" s="2" t="s">
        <v>3007</v>
      </c>
      <c r="B70" s="4"/>
      <c r="C70" s="4"/>
      <c r="D70" s="4" t="s">
        <v>3068</v>
      </c>
      <c r="E70" s="4"/>
    </row>
    <row r="71" spans="1:5" ht="30">
      <c r="A71" s="2" t="s">
        <v>3050</v>
      </c>
      <c r="B71" s="4"/>
      <c r="C71" s="4"/>
      <c r="D71" s="7">
        <v>36000</v>
      </c>
      <c r="E71" s="4"/>
    </row>
    <row r="72" spans="1:5" ht="30">
      <c r="A72" s="2" t="s">
        <v>3051</v>
      </c>
      <c r="B72" s="4"/>
      <c r="C72" s="4"/>
      <c r="D72" s="9">
        <v>80.650000000000006</v>
      </c>
      <c r="E72" s="4"/>
    </row>
    <row r="73" spans="1:5" ht="30">
      <c r="A73" s="2" t="s">
        <v>3069</v>
      </c>
      <c r="B73" s="4"/>
      <c r="C73" s="4"/>
      <c r="D73" s="4"/>
      <c r="E73" s="4"/>
    </row>
    <row r="74" spans="1:5" ht="45">
      <c r="A74" s="3" t="s">
        <v>3045</v>
      </c>
      <c r="B74" s="4"/>
      <c r="C74" s="4"/>
      <c r="D74" s="4"/>
      <c r="E74" s="4"/>
    </row>
    <row r="75" spans="1:5" ht="30">
      <c r="A75" s="2" t="s">
        <v>3046</v>
      </c>
      <c r="B75" s="4"/>
      <c r="C75" s="4"/>
      <c r="D75" s="7">
        <v>36000</v>
      </c>
      <c r="E75" s="4"/>
    </row>
    <row r="76" spans="1:5" ht="30">
      <c r="A76" s="2" t="s">
        <v>3047</v>
      </c>
      <c r="B76" s="4"/>
      <c r="C76" s="4"/>
      <c r="D76" s="9">
        <v>83.38</v>
      </c>
      <c r="E76" s="4"/>
    </row>
    <row r="77" spans="1:5" ht="45">
      <c r="A77" s="2" t="s">
        <v>3007</v>
      </c>
      <c r="B77" s="4"/>
      <c r="C77" s="4"/>
      <c r="D77" s="4" t="s">
        <v>3070</v>
      </c>
      <c r="E77" s="4"/>
    </row>
    <row r="78" spans="1:5" ht="30">
      <c r="A78" s="2" t="s">
        <v>3050</v>
      </c>
      <c r="B78" s="4"/>
      <c r="C78" s="4"/>
      <c r="D78" s="7">
        <v>36000</v>
      </c>
      <c r="E78" s="4"/>
    </row>
    <row r="79" spans="1:5" ht="30">
      <c r="A79" s="2" t="s">
        <v>3051</v>
      </c>
      <c r="B79" s="4"/>
      <c r="C79" s="4"/>
      <c r="D79" s="9">
        <v>83.38</v>
      </c>
      <c r="E79" s="4"/>
    </row>
  </sheetData>
  <mergeCells count="2">
    <mergeCell ref="A1:A2"/>
    <mergeCell ref="B1:C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workbookViewId="0"/>
  </sheetViews>
  <sheetFormatPr defaultRowHeight="15"/>
  <cols>
    <col min="1" max="1" width="36.5703125" bestFit="1" customWidth="1"/>
    <col min="2" max="5" width="12.28515625" bestFit="1" customWidth="1"/>
  </cols>
  <sheetData>
    <row r="1" spans="1:5" ht="30" customHeight="1">
      <c r="A1" s="8" t="s">
        <v>3071</v>
      </c>
      <c r="B1" s="8" t="s">
        <v>1</v>
      </c>
      <c r="C1" s="8"/>
      <c r="D1" s="8"/>
      <c r="E1" s="1"/>
    </row>
    <row r="2" spans="1:5">
      <c r="A2" s="8"/>
      <c r="B2" s="1" t="s">
        <v>2</v>
      </c>
      <c r="C2" s="1" t="s">
        <v>30</v>
      </c>
      <c r="D2" s="1" t="s">
        <v>82</v>
      </c>
      <c r="E2" s="1" t="s">
        <v>2984</v>
      </c>
    </row>
    <row r="3" spans="1:5">
      <c r="A3" s="3" t="s">
        <v>2021</v>
      </c>
      <c r="B3" s="4"/>
      <c r="C3" s="4"/>
      <c r="D3" s="4"/>
      <c r="E3" s="4"/>
    </row>
    <row r="4" spans="1:5" ht="30">
      <c r="A4" s="2" t="s">
        <v>3072</v>
      </c>
      <c r="B4" s="7">
        <v>161220</v>
      </c>
      <c r="C4" s="7">
        <v>410950</v>
      </c>
      <c r="D4" s="7">
        <v>851236</v>
      </c>
      <c r="E4" s="7">
        <v>1399854</v>
      </c>
    </row>
    <row r="5" spans="1:5" ht="30">
      <c r="A5" s="2" t="s">
        <v>3073</v>
      </c>
      <c r="B5" s="9">
        <v>21.82</v>
      </c>
      <c r="C5" s="9">
        <v>22.46</v>
      </c>
      <c r="D5" s="9">
        <v>22.07</v>
      </c>
      <c r="E5" s="9">
        <v>23.74</v>
      </c>
    </row>
    <row r="6" spans="1:5">
      <c r="A6" s="2" t="s">
        <v>3074</v>
      </c>
      <c r="B6" s="7">
        <v>16670</v>
      </c>
      <c r="C6" s="7">
        <v>56774</v>
      </c>
      <c r="D6" s="7">
        <v>87480</v>
      </c>
      <c r="E6" s="4"/>
    </row>
    <row r="7" spans="1:5">
      <c r="A7" s="2" t="s">
        <v>3075</v>
      </c>
      <c r="B7" s="9">
        <v>28.87</v>
      </c>
      <c r="C7" s="9">
        <v>24.55</v>
      </c>
      <c r="D7" s="9">
        <v>17.57</v>
      </c>
      <c r="E7" s="4"/>
    </row>
    <row r="8" spans="1:5">
      <c r="A8" s="2" t="s">
        <v>3076</v>
      </c>
      <c r="B8" s="7">
        <v>256890</v>
      </c>
      <c r="C8" s="7">
        <v>452743</v>
      </c>
      <c r="D8" s="7">
        <v>582361</v>
      </c>
      <c r="E8" s="4"/>
    </row>
    <row r="9" spans="1:5">
      <c r="A9" s="2" t="s">
        <v>3077</v>
      </c>
      <c r="B9" s="9">
        <v>23.23</v>
      </c>
      <c r="C9" s="9">
        <v>21.8</v>
      </c>
      <c r="D9" s="9">
        <v>25.34</v>
      </c>
      <c r="E9" s="4"/>
    </row>
    <row r="10" spans="1:5">
      <c r="A10" s="2" t="s">
        <v>3040</v>
      </c>
      <c r="B10" s="7">
        <v>9510</v>
      </c>
      <c r="C10" s="7">
        <v>44317</v>
      </c>
      <c r="D10" s="7">
        <v>53737</v>
      </c>
      <c r="E10" s="4"/>
    </row>
    <row r="11" spans="1:5" ht="30">
      <c r="A11" s="2" t="s">
        <v>3078</v>
      </c>
      <c r="B11" s="9">
        <v>23.68</v>
      </c>
      <c r="C11" s="9">
        <v>24.31</v>
      </c>
      <c r="D11" s="9">
        <v>22.83</v>
      </c>
      <c r="E11" s="4"/>
    </row>
  </sheetData>
  <mergeCells count="2">
    <mergeCell ref="A1:A2"/>
    <mergeCell ref="B1:D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workbookViewId="0"/>
  </sheetViews>
  <sheetFormatPr defaultRowHeight="15"/>
  <cols>
    <col min="1" max="1" width="36.5703125" bestFit="1" customWidth="1"/>
    <col min="2" max="5" width="12.28515625" bestFit="1" customWidth="1"/>
  </cols>
  <sheetData>
    <row r="1" spans="1:5" ht="30" customHeight="1">
      <c r="A1" s="8" t="s">
        <v>3079</v>
      </c>
      <c r="B1" s="8" t="s">
        <v>1</v>
      </c>
      <c r="C1" s="8"/>
      <c r="D1" s="8"/>
      <c r="E1" s="1"/>
    </row>
    <row r="2" spans="1:5">
      <c r="A2" s="8"/>
      <c r="B2" s="1" t="s">
        <v>2</v>
      </c>
      <c r="C2" s="1" t="s">
        <v>30</v>
      </c>
      <c r="D2" s="1" t="s">
        <v>82</v>
      </c>
      <c r="E2" s="1" t="s">
        <v>2984</v>
      </c>
    </row>
    <row r="3" spans="1:5" ht="45">
      <c r="A3" s="3" t="s">
        <v>1145</v>
      </c>
      <c r="B3" s="4"/>
      <c r="C3" s="4"/>
      <c r="D3" s="4"/>
      <c r="E3" s="4"/>
    </row>
    <row r="4" spans="1:5">
      <c r="A4" s="2" t="s">
        <v>2993</v>
      </c>
      <c r="B4" s="7">
        <v>1769420</v>
      </c>
      <c r="C4" s="7">
        <v>1522038</v>
      </c>
      <c r="D4" s="7">
        <v>822753</v>
      </c>
      <c r="E4" s="7">
        <v>146165</v>
      </c>
    </row>
    <row r="5" spans="1:5" ht="30">
      <c r="A5" s="2" t="s">
        <v>3080</v>
      </c>
      <c r="B5" s="9">
        <v>25.64</v>
      </c>
      <c r="C5" s="9">
        <v>23.19</v>
      </c>
      <c r="D5" s="9">
        <v>19.04</v>
      </c>
      <c r="E5" s="9">
        <v>23.69</v>
      </c>
    </row>
    <row r="6" spans="1:5">
      <c r="A6" s="2" t="s">
        <v>3018</v>
      </c>
      <c r="B6" s="7">
        <v>727300</v>
      </c>
      <c r="C6" s="7">
        <v>949418</v>
      </c>
      <c r="D6" s="7">
        <v>726779</v>
      </c>
      <c r="E6" s="4"/>
    </row>
    <row r="7" spans="1:5" ht="30">
      <c r="A7" s="2" t="s">
        <v>3019</v>
      </c>
      <c r="B7" s="9">
        <v>28.81</v>
      </c>
      <c r="C7" s="9">
        <v>25.99</v>
      </c>
      <c r="D7" s="9">
        <v>18.29</v>
      </c>
      <c r="E7" s="4"/>
    </row>
    <row r="8" spans="1:5">
      <c r="A8" s="2" t="s">
        <v>3020</v>
      </c>
      <c r="B8" s="7">
        <v>-416755</v>
      </c>
      <c r="C8" s="7">
        <v>-160580</v>
      </c>
      <c r="D8" s="7">
        <v>-34885</v>
      </c>
      <c r="E8" s="4"/>
    </row>
    <row r="9" spans="1:5">
      <c r="A9" s="2" t="s">
        <v>3081</v>
      </c>
      <c r="B9" s="7">
        <v>-63163</v>
      </c>
      <c r="C9" s="7">
        <v>-89553</v>
      </c>
      <c r="D9" s="7">
        <v>-15306</v>
      </c>
      <c r="E9" s="4"/>
    </row>
    <row r="10" spans="1:5" ht="30">
      <c r="A10" s="2" t="s">
        <v>3021</v>
      </c>
      <c r="B10" s="9">
        <v>22.26</v>
      </c>
      <c r="C10" s="9">
        <v>20.170000000000002</v>
      </c>
      <c r="D10" s="9">
        <v>22.46</v>
      </c>
      <c r="E10" s="4"/>
    </row>
    <row r="11" spans="1:5" ht="30">
      <c r="A11" s="2" t="s">
        <v>2994</v>
      </c>
      <c r="B11" s="9">
        <v>25.48</v>
      </c>
      <c r="C11" s="9">
        <v>20.13</v>
      </c>
      <c r="D11" s="9">
        <v>20.22</v>
      </c>
      <c r="E11" s="4"/>
    </row>
  </sheetData>
  <mergeCells count="2">
    <mergeCell ref="A1:A2"/>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cols>
    <col min="1" max="1" width="36.5703125" bestFit="1" customWidth="1"/>
    <col min="2" max="3" width="12.7109375" bestFit="1" customWidth="1"/>
    <col min="4" max="4" width="12.28515625" bestFit="1" customWidth="1"/>
  </cols>
  <sheetData>
    <row r="1" spans="1:4" ht="30" customHeight="1">
      <c r="A1" s="8" t="s">
        <v>3082</v>
      </c>
      <c r="B1" s="8" t="s">
        <v>1</v>
      </c>
      <c r="C1" s="8"/>
      <c r="D1" s="8"/>
    </row>
    <row r="2" spans="1:4">
      <c r="A2" s="8"/>
      <c r="B2" s="1" t="s">
        <v>2</v>
      </c>
      <c r="C2" s="1" t="s">
        <v>30</v>
      </c>
      <c r="D2" s="1" t="s">
        <v>82</v>
      </c>
    </row>
    <row r="3" spans="1:4">
      <c r="A3" s="3" t="s">
        <v>3083</v>
      </c>
      <c r="B3" s="4"/>
      <c r="C3" s="4"/>
      <c r="D3" s="4"/>
    </row>
    <row r="4" spans="1:4" ht="30">
      <c r="A4" s="2" t="s">
        <v>2030</v>
      </c>
      <c r="B4" s="6">
        <v>41211000</v>
      </c>
      <c r="C4" s="4"/>
      <c r="D4" s="4"/>
    </row>
    <row r="5" spans="1:4" ht="30">
      <c r="A5" s="2" t="s">
        <v>2031</v>
      </c>
      <c r="B5" s="7">
        <v>36519000</v>
      </c>
      <c r="C5" s="4"/>
      <c r="D5" s="4"/>
    </row>
    <row r="6" spans="1:4" ht="30">
      <c r="A6" s="2" t="s">
        <v>2032</v>
      </c>
      <c r="B6" s="7">
        <v>30226000</v>
      </c>
      <c r="C6" s="4"/>
      <c r="D6" s="4"/>
    </row>
    <row r="7" spans="1:4" ht="30">
      <c r="A7" s="2" t="s">
        <v>2028</v>
      </c>
      <c r="B7" s="7">
        <v>47304000</v>
      </c>
      <c r="C7" s="4"/>
      <c r="D7" s="4"/>
    </row>
    <row r="8" spans="1:4" ht="30">
      <c r="A8" s="2" t="s">
        <v>2033</v>
      </c>
      <c r="B8" s="7">
        <v>125400000</v>
      </c>
      <c r="C8" s="4"/>
      <c r="D8" s="4"/>
    </row>
    <row r="9" spans="1:4" ht="30">
      <c r="A9" s="2" t="s">
        <v>3084</v>
      </c>
      <c r="B9" s="7">
        <v>4600000000</v>
      </c>
      <c r="C9" s="4"/>
      <c r="D9" s="4"/>
    </row>
    <row r="10" spans="1:4" ht="30">
      <c r="A10" s="2" t="s">
        <v>3085</v>
      </c>
      <c r="B10" s="7">
        <v>714000000</v>
      </c>
      <c r="C10" s="4"/>
      <c r="D10" s="4"/>
    </row>
    <row r="11" spans="1:4">
      <c r="A11" s="2" t="s">
        <v>3086</v>
      </c>
      <c r="B11" s="7">
        <v>215000000</v>
      </c>
      <c r="C11" s="4"/>
      <c r="D11" s="4"/>
    </row>
    <row r="12" spans="1:4" ht="30">
      <c r="A12" s="2" t="s">
        <v>3087</v>
      </c>
      <c r="B12" s="7">
        <v>13200000</v>
      </c>
      <c r="C12" s="4"/>
      <c r="D12" s="4"/>
    </row>
    <row r="13" spans="1:4" ht="30">
      <c r="A13" s="2" t="s">
        <v>517</v>
      </c>
      <c r="B13" s="7">
        <v>10000000</v>
      </c>
      <c r="C13" s="4"/>
      <c r="D13" s="4"/>
    </row>
    <row r="14" spans="1:4" ht="30">
      <c r="A14" s="2" t="s">
        <v>3088</v>
      </c>
      <c r="B14" s="7">
        <v>3200000</v>
      </c>
      <c r="C14" s="4"/>
      <c r="D14" s="4"/>
    </row>
    <row r="15" spans="1:4" ht="30">
      <c r="A15" s="2" t="s">
        <v>3089</v>
      </c>
      <c r="B15" s="7">
        <v>25000000</v>
      </c>
      <c r="C15" s="4"/>
      <c r="D15" s="4"/>
    </row>
    <row r="16" spans="1:4" ht="45">
      <c r="A16" s="2" t="s">
        <v>3090</v>
      </c>
      <c r="B16" s="7">
        <v>5900000000</v>
      </c>
      <c r="C16" s="7">
        <v>5600000000</v>
      </c>
      <c r="D16" s="4"/>
    </row>
    <row r="17" spans="1:4" ht="30">
      <c r="A17" s="2" t="s">
        <v>3091</v>
      </c>
      <c r="B17" s="7">
        <v>201300000</v>
      </c>
      <c r="C17" s="4"/>
      <c r="D17" s="4"/>
    </row>
    <row r="18" spans="1:4" ht="30">
      <c r="A18" s="2" t="s">
        <v>3092</v>
      </c>
      <c r="B18" s="7">
        <v>15000000</v>
      </c>
      <c r="C18" s="4"/>
      <c r="D18" s="4"/>
    </row>
    <row r="19" spans="1:4">
      <c r="A19" s="2" t="s">
        <v>3093</v>
      </c>
      <c r="B19" s="7">
        <v>1200000</v>
      </c>
      <c r="C19" s="4"/>
      <c r="D19" s="4"/>
    </row>
    <row r="20" spans="1:4" ht="30">
      <c r="A20" s="2" t="s">
        <v>3094</v>
      </c>
      <c r="B20" s="7">
        <v>800000</v>
      </c>
      <c r="C20" s="4"/>
      <c r="D20" s="4"/>
    </row>
    <row r="21" spans="1:4" ht="45">
      <c r="A21" s="2" t="s">
        <v>3095</v>
      </c>
      <c r="B21" s="7">
        <v>1400000</v>
      </c>
      <c r="C21" s="4"/>
      <c r="D21" s="4"/>
    </row>
    <row r="22" spans="1:4" ht="45">
      <c r="A22" s="2" t="s">
        <v>3096</v>
      </c>
      <c r="B22" s="7">
        <v>1600000</v>
      </c>
      <c r="C22" s="4"/>
      <c r="D22" s="4"/>
    </row>
    <row r="23" spans="1:4" ht="45">
      <c r="A23" s="2" t="s">
        <v>3097</v>
      </c>
      <c r="B23" s="7">
        <v>1600000</v>
      </c>
      <c r="C23" s="4"/>
      <c r="D23" s="4"/>
    </row>
    <row r="24" spans="1:4" ht="30">
      <c r="A24" s="2" t="s">
        <v>3098</v>
      </c>
      <c r="B24" s="7">
        <v>1600000</v>
      </c>
      <c r="C24" s="4"/>
      <c r="D24" s="4"/>
    </row>
    <row r="25" spans="1:4" ht="30">
      <c r="A25" s="2" t="s">
        <v>3099</v>
      </c>
      <c r="B25" s="7">
        <v>1500000</v>
      </c>
      <c r="C25" s="4"/>
      <c r="D25" s="4"/>
    </row>
    <row r="26" spans="1:4" ht="30">
      <c r="A26" s="2" t="s">
        <v>3100</v>
      </c>
      <c r="B26" s="7">
        <v>3600000</v>
      </c>
      <c r="C26" s="4"/>
      <c r="D26" s="4"/>
    </row>
    <row r="27" spans="1:4">
      <c r="A27" s="2" t="s">
        <v>3101</v>
      </c>
      <c r="B27" s="7">
        <v>59200000</v>
      </c>
      <c r="C27" s="7">
        <v>58400000</v>
      </c>
      <c r="D27" s="7">
        <v>58700000</v>
      </c>
    </row>
    <row r="28" spans="1:4" ht="30">
      <c r="A28" s="2" t="s">
        <v>3102</v>
      </c>
      <c r="B28" s="4">
        <v>0</v>
      </c>
      <c r="C28" s="4"/>
      <c r="D28" s="4"/>
    </row>
    <row r="29" spans="1:4" ht="30">
      <c r="A29" s="2" t="s">
        <v>3103</v>
      </c>
      <c r="B29" s="6">
        <v>50000000</v>
      </c>
      <c r="C29" s="4"/>
      <c r="D29" s="4"/>
    </row>
  </sheetData>
  <mergeCells count="2">
    <mergeCell ref="A1:A2"/>
    <mergeCell ref="B1:D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3104</v>
      </c>
      <c r="B1" s="8" t="s">
        <v>2</v>
      </c>
      <c r="C1" s="8" t="s">
        <v>30</v>
      </c>
    </row>
    <row r="2" spans="1:3" ht="30">
      <c r="A2" s="1" t="s">
        <v>29</v>
      </c>
      <c r="B2" s="8"/>
      <c r="C2" s="8"/>
    </row>
    <row r="3" spans="1:3">
      <c r="A3" s="3" t="s">
        <v>3083</v>
      </c>
      <c r="B3" s="4"/>
      <c r="C3" s="4"/>
    </row>
    <row r="4" spans="1:3">
      <c r="A4" s="2" t="s">
        <v>3105</v>
      </c>
      <c r="B4" s="6">
        <v>16658757</v>
      </c>
      <c r="C4" s="6">
        <v>16174083</v>
      </c>
    </row>
    <row r="5" spans="1:3">
      <c r="A5" s="2" t="s">
        <v>1253</v>
      </c>
      <c r="B5" s="7">
        <v>32144</v>
      </c>
      <c r="C5" s="7">
        <v>80218</v>
      </c>
    </row>
    <row r="6" spans="1:3">
      <c r="A6" s="2" t="s">
        <v>3106</v>
      </c>
      <c r="B6" s="7">
        <v>17620278</v>
      </c>
      <c r="C6" s="7">
        <v>17193597</v>
      </c>
    </row>
    <row r="7" spans="1:3">
      <c r="A7" s="2" t="s">
        <v>3107</v>
      </c>
      <c r="B7" s="4"/>
      <c r="C7" s="4"/>
    </row>
    <row r="8" spans="1:3">
      <c r="A8" s="3" t="s">
        <v>3083</v>
      </c>
      <c r="B8" s="4"/>
      <c r="C8" s="4"/>
    </row>
    <row r="9" spans="1:3">
      <c r="A9" s="2" t="s">
        <v>3108</v>
      </c>
      <c r="B9" s="7">
        <v>745895</v>
      </c>
      <c r="C9" s="7">
        <v>779811</v>
      </c>
    </row>
    <row r="10" spans="1:3">
      <c r="A10" s="2" t="s">
        <v>3109</v>
      </c>
      <c r="B10" s="4"/>
      <c r="C10" s="4"/>
    </row>
    <row r="11" spans="1:3">
      <c r="A11" s="3" t="s">
        <v>3083</v>
      </c>
      <c r="B11" s="4"/>
      <c r="C11" s="4"/>
    </row>
    <row r="12" spans="1:3">
      <c r="A12" s="2" t="s">
        <v>3108</v>
      </c>
      <c r="B12" s="6">
        <v>183482</v>
      </c>
      <c r="C12" s="6">
        <v>159485</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60">
      <c r="A1" s="1" t="s">
        <v>3110</v>
      </c>
      <c r="B1" s="8" t="s">
        <v>2</v>
      </c>
      <c r="C1" s="8" t="s">
        <v>30</v>
      </c>
    </row>
    <row r="2" spans="1:3" ht="30">
      <c r="A2" s="1" t="s">
        <v>29</v>
      </c>
      <c r="B2" s="8"/>
      <c r="C2" s="8"/>
    </row>
    <row r="3" spans="1:3" ht="30">
      <c r="A3" s="2" t="s">
        <v>3111</v>
      </c>
      <c r="B3" s="6">
        <v>7443301</v>
      </c>
      <c r="C3" s="6">
        <v>6621539</v>
      </c>
    </row>
    <row r="4" spans="1:3">
      <c r="A4" s="2" t="s">
        <v>3112</v>
      </c>
      <c r="B4" s="294">
        <v>0.16</v>
      </c>
      <c r="C4" s="294">
        <v>0.1467</v>
      </c>
    </row>
    <row r="5" spans="1:3" ht="30">
      <c r="A5" s="2" t="s">
        <v>3113</v>
      </c>
      <c r="B5" s="7">
        <v>4573768</v>
      </c>
      <c r="C5" s="7">
        <v>4514553</v>
      </c>
    </row>
    <row r="6" spans="1:3" ht="30">
      <c r="A6" s="2" t="s">
        <v>3114</v>
      </c>
      <c r="B6" s="294">
        <v>0.1</v>
      </c>
      <c r="C6" s="294">
        <v>0.1</v>
      </c>
    </row>
    <row r="7" spans="1:3" ht="30">
      <c r="A7" s="2" t="s">
        <v>3115</v>
      </c>
      <c r="B7" s="7">
        <v>6620282</v>
      </c>
      <c r="C7" s="7">
        <v>5763463</v>
      </c>
    </row>
    <row r="8" spans="1:3" ht="30">
      <c r="A8" s="2" t="s">
        <v>3116</v>
      </c>
      <c r="B8" s="294">
        <v>14.47</v>
      </c>
      <c r="C8" s="294">
        <v>12.77</v>
      </c>
    </row>
    <row r="9" spans="1:3" ht="30">
      <c r="A9" s="2" t="s">
        <v>3117</v>
      </c>
      <c r="B9" s="294">
        <v>6</v>
      </c>
      <c r="C9" s="294">
        <v>6</v>
      </c>
    </row>
    <row r="10" spans="1:3" ht="30">
      <c r="A10" s="2" t="s">
        <v>3118</v>
      </c>
      <c r="B10" s="294">
        <v>11.82</v>
      </c>
      <c r="C10" s="294">
        <v>10.48</v>
      </c>
    </row>
    <row r="11" spans="1:3">
      <c r="A11" s="2" t="s">
        <v>3119</v>
      </c>
      <c r="B11" s="4"/>
      <c r="C11" s="4"/>
    </row>
    <row r="12" spans="1:3" ht="30">
      <c r="A12" s="2" t="s">
        <v>3115</v>
      </c>
      <c r="B12" s="7">
        <v>6620282</v>
      </c>
      <c r="C12" s="7">
        <v>5763463</v>
      </c>
    </row>
    <row r="13" spans="1:3" ht="30">
      <c r="A13" s="2" t="s">
        <v>3120</v>
      </c>
      <c r="B13" s="7">
        <v>2744261</v>
      </c>
      <c r="C13" s="7">
        <v>2708732</v>
      </c>
    </row>
    <row r="14" spans="1:3">
      <c r="A14" s="2" t="s">
        <v>3121</v>
      </c>
      <c r="B14" s="4"/>
      <c r="C14" s="4"/>
    </row>
    <row r="15" spans="1:3" ht="30">
      <c r="A15" s="2" t="s">
        <v>3111</v>
      </c>
      <c r="B15" s="7">
        <v>2108904</v>
      </c>
      <c r="C15" s="7">
        <v>1997525</v>
      </c>
    </row>
    <row r="16" spans="1:3">
      <c r="A16" s="2" t="s">
        <v>3112</v>
      </c>
      <c r="B16" s="294">
        <v>15.27</v>
      </c>
      <c r="C16" s="294">
        <v>14.52</v>
      </c>
    </row>
    <row r="17" spans="1:3" ht="30">
      <c r="A17" s="2" t="s">
        <v>3113</v>
      </c>
      <c r="B17" s="7">
        <v>1381243</v>
      </c>
      <c r="C17" s="7">
        <v>1375382</v>
      </c>
    </row>
    <row r="18" spans="1:3" ht="30">
      <c r="A18" s="2" t="s">
        <v>3114</v>
      </c>
      <c r="B18" s="294">
        <v>10</v>
      </c>
      <c r="C18" s="294">
        <v>10</v>
      </c>
    </row>
    <row r="19" spans="1:3" ht="30">
      <c r="A19" s="2" t="s">
        <v>3115</v>
      </c>
      <c r="B19" s="7">
        <v>1942856</v>
      </c>
      <c r="C19" s="7">
        <v>1831720</v>
      </c>
    </row>
    <row r="20" spans="1:3" ht="30">
      <c r="A20" s="2" t="s">
        <v>3116</v>
      </c>
      <c r="B20" s="294">
        <v>14.07</v>
      </c>
      <c r="C20" s="294">
        <v>13.32</v>
      </c>
    </row>
    <row r="21" spans="1:3" ht="30">
      <c r="A21" s="2" t="s">
        <v>3120</v>
      </c>
      <c r="B21" s="7">
        <v>828746</v>
      </c>
      <c r="C21" s="7">
        <v>825208</v>
      </c>
    </row>
    <row r="22" spans="1:3" ht="30">
      <c r="A22" s="2" t="s">
        <v>3117</v>
      </c>
      <c r="B22" s="294">
        <v>6</v>
      </c>
      <c r="C22" s="294">
        <v>6</v>
      </c>
    </row>
    <row r="23" spans="1:3" ht="30">
      <c r="A23" s="2" t="s">
        <v>3118</v>
      </c>
      <c r="B23" s="294">
        <v>10.52</v>
      </c>
      <c r="C23" s="294">
        <v>10.02</v>
      </c>
    </row>
    <row r="24" spans="1:3" ht="30">
      <c r="A24" s="2" t="s">
        <v>3122</v>
      </c>
      <c r="B24" s="7">
        <v>923193</v>
      </c>
      <c r="C24" s="7">
        <v>913592</v>
      </c>
    </row>
    <row r="25" spans="1:3" ht="30">
      <c r="A25" s="2" t="s">
        <v>3123</v>
      </c>
      <c r="B25" s="294">
        <v>5</v>
      </c>
      <c r="C25" s="294">
        <v>5</v>
      </c>
    </row>
    <row r="26" spans="1:3">
      <c r="A26" s="2" t="s">
        <v>3124</v>
      </c>
      <c r="B26" s="4"/>
      <c r="C26" s="4"/>
    </row>
    <row r="27" spans="1:3" ht="30">
      <c r="A27" s="2" t="s">
        <v>3111</v>
      </c>
      <c r="B27" s="7">
        <v>1286095</v>
      </c>
      <c r="C27" s="7">
        <v>1252860</v>
      </c>
    </row>
    <row r="28" spans="1:3">
      <c r="A28" s="2" t="s">
        <v>3112</v>
      </c>
      <c r="B28" s="294">
        <v>14.18</v>
      </c>
      <c r="C28" s="294">
        <v>13.65</v>
      </c>
    </row>
    <row r="29" spans="1:3" ht="30">
      <c r="A29" s="2" t="s">
        <v>3113</v>
      </c>
      <c r="B29" s="7">
        <v>906915</v>
      </c>
      <c r="C29" s="7">
        <v>917950</v>
      </c>
    </row>
    <row r="30" spans="1:3" ht="30">
      <c r="A30" s="2" t="s">
        <v>3114</v>
      </c>
      <c r="B30" s="294">
        <v>10</v>
      </c>
      <c r="C30" s="294">
        <v>10</v>
      </c>
    </row>
    <row r="31" spans="1:3" ht="30">
      <c r="A31" s="2" t="s">
        <v>3115</v>
      </c>
      <c r="B31" s="7">
        <v>1179129</v>
      </c>
      <c r="C31" s="7">
        <v>1137848</v>
      </c>
    </row>
    <row r="32" spans="1:3" ht="30">
      <c r="A32" s="2" t="s">
        <v>3116</v>
      </c>
      <c r="B32" s="294">
        <v>13</v>
      </c>
      <c r="C32" s="294">
        <v>12.4</v>
      </c>
    </row>
    <row r="33" spans="1:3" ht="30">
      <c r="A33" s="2" t="s">
        <v>3120</v>
      </c>
      <c r="B33" s="7">
        <v>544149</v>
      </c>
      <c r="C33" s="7">
        <v>550770</v>
      </c>
    </row>
    <row r="34" spans="1:3" ht="30">
      <c r="A34" s="2" t="s">
        <v>3117</v>
      </c>
      <c r="B34" s="294">
        <v>6</v>
      </c>
      <c r="C34" s="294">
        <v>6</v>
      </c>
    </row>
    <row r="35" spans="1:3" ht="30">
      <c r="A35" s="2" t="s">
        <v>3118</v>
      </c>
      <c r="B35" s="294">
        <v>10.78</v>
      </c>
      <c r="C35" s="294">
        <v>10.75</v>
      </c>
    </row>
    <row r="36" spans="1:3" ht="30">
      <c r="A36" s="2" t="s">
        <v>3122</v>
      </c>
      <c r="B36" s="7">
        <v>547086</v>
      </c>
      <c r="C36" s="7">
        <v>529067</v>
      </c>
    </row>
    <row r="37" spans="1:3" ht="30">
      <c r="A37" s="2" t="s">
        <v>3123</v>
      </c>
      <c r="B37" s="294">
        <v>5</v>
      </c>
      <c r="C37" s="294">
        <v>5</v>
      </c>
    </row>
    <row r="38" spans="1:3">
      <c r="A38" s="2" t="s">
        <v>3125</v>
      </c>
      <c r="B38" s="4"/>
      <c r="C38" s="4"/>
    </row>
    <row r="39" spans="1:3" ht="30">
      <c r="A39" s="2" t="s">
        <v>3111</v>
      </c>
      <c r="B39" s="7">
        <v>1741586</v>
      </c>
      <c r="C39" s="7">
        <v>1714314</v>
      </c>
    </row>
    <row r="40" spans="1:3">
      <c r="A40" s="2" t="s">
        <v>3112</v>
      </c>
      <c r="B40" s="294">
        <v>14.09</v>
      </c>
      <c r="C40" s="294">
        <v>14.86</v>
      </c>
    </row>
    <row r="41" spans="1:3" ht="30">
      <c r="A41" s="2" t="s">
        <v>3113</v>
      </c>
      <c r="B41" s="7">
        <v>1236244</v>
      </c>
      <c r="C41" s="7">
        <v>1153382</v>
      </c>
    </row>
    <row r="42" spans="1:3" ht="30">
      <c r="A42" s="2" t="s">
        <v>3114</v>
      </c>
      <c r="B42" s="294">
        <v>10</v>
      </c>
      <c r="C42" s="294">
        <v>10</v>
      </c>
    </row>
    <row r="43" spans="1:3" ht="30">
      <c r="A43" s="2" t="s">
        <v>3115</v>
      </c>
      <c r="B43" s="7">
        <v>1586686</v>
      </c>
      <c r="C43" s="7">
        <v>1569696</v>
      </c>
    </row>
    <row r="44" spans="1:3" ht="30">
      <c r="A44" s="2" t="s">
        <v>3116</v>
      </c>
      <c r="B44" s="294">
        <v>12.83</v>
      </c>
      <c r="C44" s="294">
        <v>13.61</v>
      </c>
    </row>
    <row r="45" spans="1:3" ht="30">
      <c r="A45" s="2" t="s">
        <v>3120</v>
      </c>
      <c r="B45" s="7">
        <v>741747</v>
      </c>
      <c r="C45" s="7">
        <v>692029</v>
      </c>
    </row>
    <row r="46" spans="1:3" ht="30">
      <c r="A46" s="2" t="s">
        <v>3117</v>
      </c>
      <c r="B46" s="294">
        <v>6</v>
      </c>
      <c r="C46" s="294">
        <v>6</v>
      </c>
    </row>
    <row r="47" spans="1:3" ht="30">
      <c r="A47" s="2" t="s">
        <v>3118</v>
      </c>
      <c r="B47" s="294">
        <v>11.79</v>
      </c>
      <c r="C47" s="294">
        <v>12.09</v>
      </c>
    </row>
    <row r="48" spans="1:3" ht="30">
      <c r="A48" s="2" t="s">
        <v>3122</v>
      </c>
      <c r="B48" s="6">
        <v>672996</v>
      </c>
      <c r="C48" s="6">
        <v>649387</v>
      </c>
    </row>
    <row r="49" spans="1:3" ht="30">
      <c r="A49" s="2" t="s">
        <v>3123</v>
      </c>
      <c r="B49" s="294">
        <v>5</v>
      </c>
      <c r="C49" s="294">
        <v>5</v>
      </c>
    </row>
  </sheetData>
  <mergeCells count="2">
    <mergeCell ref="B1:B2"/>
    <mergeCell ref="C1:C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cols>
    <col min="1" max="1" width="36.5703125" bestFit="1" customWidth="1"/>
    <col min="2" max="4" width="12.28515625" bestFit="1" customWidth="1"/>
  </cols>
  <sheetData>
    <row r="1" spans="1:4" ht="15" customHeight="1">
      <c r="A1" s="1" t="s">
        <v>3126</v>
      </c>
      <c r="B1" s="8" t="s">
        <v>1</v>
      </c>
      <c r="C1" s="8"/>
      <c r="D1" s="8"/>
    </row>
    <row r="2" spans="1:4" ht="30">
      <c r="A2" s="1" t="s">
        <v>29</v>
      </c>
      <c r="B2" s="1" t="s">
        <v>2</v>
      </c>
      <c r="C2" s="1" t="s">
        <v>30</v>
      </c>
      <c r="D2" s="1" t="s">
        <v>82</v>
      </c>
    </row>
    <row r="3" spans="1:4" ht="30">
      <c r="A3" s="3" t="s">
        <v>2037</v>
      </c>
      <c r="B3" s="4"/>
      <c r="C3" s="4"/>
      <c r="D3" s="4"/>
    </row>
    <row r="4" spans="1:4">
      <c r="A4" s="2" t="s">
        <v>1328</v>
      </c>
      <c r="B4" s="6">
        <v>7468</v>
      </c>
      <c r="C4" s="6">
        <v>6885</v>
      </c>
      <c r="D4" s="6">
        <v>7558</v>
      </c>
    </row>
    <row r="5" spans="1:4">
      <c r="A5" s="2" t="s">
        <v>1370</v>
      </c>
      <c r="B5" s="7">
        <v>13305</v>
      </c>
      <c r="C5" s="7">
        <v>12109</v>
      </c>
      <c r="D5" s="7">
        <v>11308</v>
      </c>
    </row>
    <row r="6" spans="1:4" ht="30">
      <c r="A6" s="2" t="s">
        <v>3127</v>
      </c>
      <c r="B6" s="7">
        <v>2895</v>
      </c>
      <c r="C6" s="7">
        <v>8132</v>
      </c>
      <c r="D6" s="7">
        <v>9184</v>
      </c>
    </row>
    <row r="7" spans="1:4" ht="30">
      <c r="A7" s="2" t="s">
        <v>3128</v>
      </c>
      <c r="B7" s="7">
        <v>170199</v>
      </c>
      <c r="C7" s="7">
        <v>171905</v>
      </c>
      <c r="D7" s="4"/>
    </row>
    <row r="8" spans="1:4" ht="30">
      <c r="A8" s="2" t="s">
        <v>3129</v>
      </c>
      <c r="B8" s="4">
        <v>0</v>
      </c>
      <c r="C8" s="7">
        <v>1814</v>
      </c>
      <c r="D8" s="4">
        <v>0</v>
      </c>
    </row>
    <row r="9" spans="1:4">
      <c r="A9" s="2" t="s">
        <v>3130</v>
      </c>
      <c r="B9" s="4"/>
      <c r="C9" s="4"/>
      <c r="D9" s="4"/>
    </row>
    <row r="10" spans="1:4" ht="30">
      <c r="A10" s="3" t="s">
        <v>2037</v>
      </c>
      <c r="B10" s="4"/>
      <c r="C10" s="4"/>
      <c r="D10" s="4"/>
    </row>
    <row r="11" spans="1:4" ht="30">
      <c r="A11" s="2" t="s">
        <v>3131</v>
      </c>
      <c r="B11" s="7">
        <v>-6295</v>
      </c>
      <c r="C11" s="4"/>
      <c r="D11" s="4"/>
    </row>
    <row r="12" spans="1:4" ht="30">
      <c r="A12" s="2" t="s">
        <v>3132</v>
      </c>
      <c r="B12" s="7">
        <v>185944</v>
      </c>
      <c r="C12" s="7">
        <v>169092</v>
      </c>
      <c r="D12" s="7">
        <v>191208</v>
      </c>
    </row>
    <row r="13" spans="1:4">
      <c r="A13" s="2" t="s">
        <v>1327</v>
      </c>
      <c r="B13" s="4">
        <v>0</v>
      </c>
      <c r="C13" s="4">
        <v>0</v>
      </c>
      <c r="D13" s="4">
        <v>29</v>
      </c>
    </row>
    <row r="14" spans="1:4">
      <c r="A14" s="2" t="s">
        <v>1328</v>
      </c>
      <c r="B14" s="7">
        <v>7468</v>
      </c>
      <c r="C14" s="7">
        <v>6885</v>
      </c>
      <c r="D14" s="4"/>
    </row>
    <row r="15" spans="1:4" ht="30">
      <c r="A15" s="2" t="s">
        <v>3133</v>
      </c>
      <c r="B15" s="7">
        <v>20859</v>
      </c>
      <c r="C15" s="7">
        <v>-16341</v>
      </c>
      <c r="D15" s="4"/>
    </row>
    <row r="16" spans="1:4" ht="30">
      <c r="A16" s="2" t="s">
        <v>3128</v>
      </c>
      <c r="B16" s="7">
        <v>170199</v>
      </c>
      <c r="C16" s="7">
        <v>171905</v>
      </c>
      <c r="D16" s="7">
        <v>157082</v>
      </c>
    </row>
    <row r="17" spans="1:4" ht="30">
      <c r="A17" s="2" t="s">
        <v>3134</v>
      </c>
      <c r="B17" s="7">
        <v>9769</v>
      </c>
      <c r="C17" s="7">
        <v>27579</v>
      </c>
      <c r="D17" s="4"/>
    </row>
    <row r="18" spans="1:4" ht="30">
      <c r="A18" s="2" t="s">
        <v>3135</v>
      </c>
      <c r="B18" s="4">
        <v>0</v>
      </c>
      <c r="C18" s="4">
        <v>0</v>
      </c>
      <c r="D18" s="4"/>
    </row>
    <row r="19" spans="1:4">
      <c r="A19" s="2" t="s">
        <v>3136</v>
      </c>
      <c r="B19" s="7">
        <v>-11475</v>
      </c>
      <c r="C19" s="7">
        <v>-12756</v>
      </c>
      <c r="D19" s="4"/>
    </row>
    <row r="20" spans="1:4" ht="30">
      <c r="A20" s="2" t="s">
        <v>3137</v>
      </c>
      <c r="B20" s="7">
        <v>-15745</v>
      </c>
      <c r="C20" s="7">
        <v>2813</v>
      </c>
      <c r="D20" s="4"/>
    </row>
    <row r="21" spans="1:4" ht="30">
      <c r="A21" s="2" t="s">
        <v>3138</v>
      </c>
      <c r="B21" s="7">
        <v>-2942</v>
      </c>
      <c r="C21" s="7">
        <v>4722</v>
      </c>
      <c r="D21" s="7">
        <v>5463</v>
      </c>
    </row>
    <row r="22" spans="1:4" ht="30">
      <c r="A22" s="2" t="s">
        <v>3139</v>
      </c>
      <c r="B22" s="4"/>
      <c r="C22" s="4"/>
      <c r="D22" s="4"/>
    </row>
    <row r="23" spans="1:4" ht="30">
      <c r="A23" s="3" t="s">
        <v>2037</v>
      </c>
      <c r="B23" s="4"/>
      <c r="C23" s="4"/>
      <c r="D23" s="4"/>
    </row>
    <row r="24" spans="1:4" ht="30">
      <c r="A24" s="2" t="s">
        <v>3131</v>
      </c>
      <c r="B24" s="4">
        <v>-123</v>
      </c>
      <c r="C24" s="4"/>
      <c r="D24" s="4"/>
    </row>
    <row r="25" spans="1:4" ht="30">
      <c r="A25" s="2" t="s">
        <v>3132</v>
      </c>
      <c r="B25" s="7">
        <v>10595</v>
      </c>
      <c r="C25" s="7">
        <v>10276</v>
      </c>
      <c r="D25" s="7">
        <v>11234</v>
      </c>
    </row>
    <row r="26" spans="1:4">
      <c r="A26" s="2" t="s">
        <v>1327</v>
      </c>
      <c r="B26" s="4">
        <v>0</v>
      </c>
      <c r="C26" s="4">
        <v>0</v>
      </c>
      <c r="D26" s="4">
        <v>0</v>
      </c>
    </row>
    <row r="27" spans="1:4">
      <c r="A27" s="2" t="s">
        <v>1328</v>
      </c>
      <c r="B27" s="4">
        <v>454</v>
      </c>
      <c r="C27" s="4">
        <v>404</v>
      </c>
      <c r="D27" s="4">
        <v>460</v>
      </c>
    </row>
    <row r="28" spans="1:4" ht="30">
      <c r="A28" s="2" t="s">
        <v>3127</v>
      </c>
      <c r="B28" s="4">
        <v>19</v>
      </c>
      <c r="C28" s="4">
        <v>70</v>
      </c>
      <c r="D28" s="4">
        <v>-114</v>
      </c>
    </row>
    <row r="29" spans="1:4" ht="30">
      <c r="A29" s="2" t="s">
        <v>3140</v>
      </c>
      <c r="B29" s="4">
        <v>50</v>
      </c>
      <c r="C29" s="4">
        <v>124</v>
      </c>
      <c r="D29" s="4">
        <v>124</v>
      </c>
    </row>
    <row r="30" spans="1:4" ht="30">
      <c r="A30" s="2" t="s">
        <v>3133</v>
      </c>
      <c r="B30" s="4">
        <v>738</v>
      </c>
      <c r="C30" s="4">
        <v>-426</v>
      </c>
      <c r="D30" s="4"/>
    </row>
    <row r="31" spans="1:4" ht="30">
      <c r="A31" s="2" t="s">
        <v>3128</v>
      </c>
      <c r="B31" s="4">
        <v>0</v>
      </c>
      <c r="C31" s="4">
        <v>0</v>
      </c>
      <c r="D31" s="4">
        <v>0</v>
      </c>
    </row>
    <row r="32" spans="1:4" ht="30">
      <c r="A32" s="2" t="s">
        <v>3134</v>
      </c>
      <c r="B32" s="4">
        <v>0</v>
      </c>
      <c r="C32" s="4">
        <v>0</v>
      </c>
      <c r="D32" s="4"/>
    </row>
    <row r="33" spans="1:4" ht="30">
      <c r="A33" s="2" t="s">
        <v>3135</v>
      </c>
      <c r="B33" s="4">
        <v>873</v>
      </c>
      <c r="C33" s="4">
        <v>936</v>
      </c>
      <c r="D33" s="4"/>
    </row>
    <row r="34" spans="1:4">
      <c r="A34" s="2" t="s">
        <v>3136</v>
      </c>
      <c r="B34" s="4">
        <v>-873</v>
      </c>
      <c r="C34" s="4">
        <v>-936</v>
      </c>
      <c r="D34" s="4"/>
    </row>
    <row r="35" spans="1:4" ht="30">
      <c r="A35" s="2" t="s">
        <v>3137</v>
      </c>
      <c r="B35" s="7">
        <v>-10595</v>
      </c>
      <c r="C35" s="7">
        <v>-10276</v>
      </c>
      <c r="D35" s="4"/>
    </row>
    <row r="36" spans="1:4" ht="30">
      <c r="A36" s="2" t="s">
        <v>3129</v>
      </c>
      <c r="B36" s="4">
        <v>0</v>
      </c>
      <c r="C36" s="4">
        <v>0</v>
      </c>
      <c r="D36" s="4">
        <v>0</v>
      </c>
    </row>
    <row r="37" spans="1:4" ht="30">
      <c r="A37" s="2" t="s">
        <v>3138</v>
      </c>
      <c r="B37" s="4">
        <v>523</v>
      </c>
      <c r="C37" s="4">
        <v>598</v>
      </c>
      <c r="D37" s="4">
        <v>470</v>
      </c>
    </row>
    <row r="38" spans="1:4">
      <c r="A38" s="2" t="s">
        <v>3141</v>
      </c>
      <c r="B38" s="4"/>
      <c r="C38" s="4"/>
      <c r="D38" s="4"/>
    </row>
    <row r="39" spans="1:4" ht="30">
      <c r="A39" s="3" t="s">
        <v>2037</v>
      </c>
      <c r="B39" s="4"/>
      <c r="C39" s="4"/>
      <c r="D39" s="4"/>
    </row>
    <row r="40" spans="1:4" ht="30">
      <c r="A40" s="2" t="s">
        <v>3131</v>
      </c>
      <c r="B40" s="4">
        <v>53</v>
      </c>
      <c r="C40" s="4"/>
      <c r="D40" s="4"/>
    </row>
    <row r="41" spans="1:4" ht="30">
      <c r="A41" s="2" t="s">
        <v>3132</v>
      </c>
      <c r="B41" s="7">
        <v>1067</v>
      </c>
      <c r="C41" s="7">
        <v>1062</v>
      </c>
      <c r="D41" s="7">
        <v>1129</v>
      </c>
    </row>
    <row r="42" spans="1:4">
      <c r="A42" s="2" t="s">
        <v>1327</v>
      </c>
      <c r="B42" s="4">
        <v>31</v>
      </c>
      <c r="C42" s="4">
        <v>32</v>
      </c>
      <c r="D42" s="4">
        <v>36</v>
      </c>
    </row>
    <row r="43" spans="1:4">
      <c r="A43" s="2" t="s">
        <v>1328</v>
      </c>
      <c r="B43" s="4">
        <v>47</v>
      </c>
      <c r="C43" s="4">
        <v>41</v>
      </c>
      <c r="D43" s="4">
        <v>47</v>
      </c>
    </row>
    <row r="44" spans="1:4" ht="30">
      <c r="A44" s="2" t="s">
        <v>3127</v>
      </c>
      <c r="B44" s="4">
        <v>-71</v>
      </c>
      <c r="C44" s="4">
        <v>-75</v>
      </c>
      <c r="D44" s="4">
        <v>-87</v>
      </c>
    </row>
    <row r="45" spans="1:4" ht="30">
      <c r="A45" s="2" t="s">
        <v>3140</v>
      </c>
      <c r="B45" s="4">
        <v>0</v>
      </c>
      <c r="C45" s="4">
        <v>-151</v>
      </c>
      <c r="D45" s="4">
        <v>-244</v>
      </c>
    </row>
    <row r="46" spans="1:4" ht="30">
      <c r="A46" s="2" t="s">
        <v>3133</v>
      </c>
      <c r="B46" s="4">
        <v>19</v>
      </c>
      <c r="C46" s="4">
        <v>-53</v>
      </c>
      <c r="D46" s="4"/>
    </row>
    <row r="47" spans="1:4" ht="30">
      <c r="A47" s="2" t="s">
        <v>3128</v>
      </c>
      <c r="B47" s="4">
        <v>0</v>
      </c>
      <c r="C47" s="4">
        <v>0</v>
      </c>
      <c r="D47" s="4">
        <v>0</v>
      </c>
    </row>
    <row r="48" spans="1:4" ht="30">
      <c r="A48" s="2" t="s">
        <v>3134</v>
      </c>
      <c r="B48" s="4">
        <v>0</v>
      </c>
      <c r="C48" s="4">
        <v>0</v>
      </c>
      <c r="D48" s="4"/>
    </row>
    <row r="49" spans="1:4" ht="30">
      <c r="A49" s="2" t="s">
        <v>3135</v>
      </c>
      <c r="B49" s="4">
        <v>92</v>
      </c>
      <c r="C49" s="4">
        <v>87</v>
      </c>
      <c r="D49" s="4"/>
    </row>
    <row r="50" spans="1:4">
      <c r="A50" s="2" t="s">
        <v>3136</v>
      </c>
      <c r="B50" s="4">
        <v>-92</v>
      </c>
      <c r="C50" s="4">
        <v>-87</v>
      </c>
      <c r="D50" s="4"/>
    </row>
    <row r="51" spans="1:4" ht="30">
      <c r="A51" s="2" t="s">
        <v>3137</v>
      </c>
      <c r="B51" s="7">
        <v>-1067</v>
      </c>
      <c r="C51" s="7">
        <v>-1062</v>
      </c>
      <c r="D51" s="4"/>
    </row>
    <row r="52" spans="1:4" ht="30">
      <c r="A52" s="2" t="s">
        <v>3138</v>
      </c>
      <c r="B52" s="6">
        <v>7</v>
      </c>
      <c r="C52" s="6">
        <v>-153</v>
      </c>
      <c r="D52" s="6">
        <v>-248</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defaultRowHeight="15"/>
  <cols>
    <col min="1" max="1" width="36.5703125" bestFit="1" customWidth="1"/>
    <col min="2" max="4" width="12.28515625" bestFit="1" customWidth="1"/>
  </cols>
  <sheetData>
    <row r="1" spans="1:4" ht="15" customHeight="1">
      <c r="A1" s="8" t="s">
        <v>3142</v>
      </c>
      <c r="B1" s="8" t="s">
        <v>1</v>
      </c>
      <c r="C1" s="8"/>
      <c r="D1" s="8"/>
    </row>
    <row r="2" spans="1:4">
      <c r="A2" s="8"/>
      <c r="B2" s="1" t="s">
        <v>2</v>
      </c>
      <c r="C2" s="1" t="s">
        <v>30</v>
      </c>
      <c r="D2" s="1" t="s">
        <v>82</v>
      </c>
    </row>
    <row r="3" spans="1:4" ht="30">
      <c r="A3" s="3" t="s">
        <v>2037</v>
      </c>
      <c r="B3" s="4"/>
      <c r="C3" s="4"/>
      <c r="D3" s="4"/>
    </row>
    <row r="4" spans="1:4" ht="30">
      <c r="A4" s="2" t="s">
        <v>3143</v>
      </c>
      <c r="B4" s="4">
        <v>1.0181480000000001</v>
      </c>
      <c r="C4" s="4">
        <v>0.988035</v>
      </c>
      <c r="D4" s="4"/>
    </row>
    <row r="5" spans="1:4" ht="30">
      <c r="A5" s="2" t="s">
        <v>3144</v>
      </c>
      <c r="B5" s="4">
        <v>1.0810390000000001</v>
      </c>
      <c r="C5" s="4">
        <v>1.0732349999999999</v>
      </c>
      <c r="D5" s="4"/>
    </row>
    <row r="6" spans="1:4" ht="30">
      <c r="A6" s="2" t="s">
        <v>3145</v>
      </c>
      <c r="B6" s="6">
        <v>0</v>
      </c>
      <c r="C6" s="6">
        <v>0</v>
      </c>
      <c r="D6" s="4"/>
    </row>
    <row r="7" spans="1:4" ht="30">
      <c r="A7" s="2" t="s">
        <v>3146</v>
      </c>
      <c r="B7" s="7">
        <v>36500000</v>
      </c>
      <c r="C7" s="7">
        <v>47200000</v>
      </c>
      <c r="D7" s="4"/>
    </row>
    <row r="8" spans="1:4" ht="45">
      <c r="A8" s="2" t="s">
        <v>3147</v>
      </c>
      <c r="B8" s="4">
        <v>0</v>
      </c>
      <c r="C8" s="4"/>
      <c r="D8" s="4"/>
    </row>
    <row r="9" spans="1:4" ht="30">
      <c r="A9" s="2" t="s">
        <v>3148</v>
      </c>
      <c r="B9" s="7">
        <v>6300000</v>
      </c>
      <c r="C9" s="7">
        <v>6000000</v>
      </c>
      <c r="D9" s="4"/>
    </row>
    <row r="10" spans="1:4">
      <c r="A10" s="2" t="s">
        <v>3149</v>
      </c>
      <c r="B10" s="7">
        <v>262209</v>
      </c>
      <c r="C10" s="7">
        <v>270305</v>
      </c>
      <c r="D10" s="4"/>
    </row>
    <row r="11" spans="1:4">
      <c r="A11" s="2" t="s">
        <v>3150</v>
      </c>
      <c r="B11" s="7">
        <v>43000</v>
      </c>
      <c r="C11" s="7">
        <v>41000</v>
      </c>
      <c r="D11" s="4"/>
    </row>
    <row r="12" spans="1:4" ht="30">
      <c r="A12" s="2" t="s">
        <v>3151</v>
      </c>
      <c r="B12" s="294">
        <v>0.8</v>
      </c>
      <c r="C12" s="4"/>
      <c r="D12" s="4"/>
    </row>
    <row r="13" spans="1:4" ht="30">
      <c r="A13" s="2" t="s">
        <v>3152</v>
      </c>
      <c r="B13" s="294">
        <v>0</v>
      </c>
      <c r="C13" s="4"/>
      <c r="D13" s="4"/>
    </row>
    <row r="14" spans="1:4" ht="30">
      <c r="A14" s="2" t="s">
        <v>3153</v>
      </c>
      <c r="B14" s="294">
        <v>0</v>
      </c>
      <c r="C14" s="4"/>
      <c r="D14" s="4"/>
    </row>
    <row r="15" spans="1:4" ht="30">
      <c r="A15" s="2" t="s">
        <v>3154</v>
      </c>
      <c r="B15" s="294">
        <v>0.5</v>
      </c>
      <c r="C15" s="4"/>
      <c r="D15" s="4"/>
    </row>
    <row r="16" spans="1:4" ht="30">
      <c r="A16" s="2" t="s">
        <v>3155</v>
      </c>
      <c r="B16" s="294">
        <v>0</v>
      </c>
      <c r="C16" s="4"/>
      <c r="D16" s="4"/>
    </row>
    <row r="17" spans="1:4" ht="30">
      <c r="A17" s="2" t="s">
        <v>3156</v>
      </c>
      <c r="B17" s="7">
        <v>24300000</v>
      </c>
      <c r="C17" s="7">
        <v>22700000</v>
      </c>
      <c r="D17" s="7">
        <v>21600000</v>
      </c>
    </row>
    <row r="18" spans="1:4" ht="45">
      <c r="A18" s="2" t="s">
        <v>3157</v>
      </c>
      <c r="B18" s="294">
        <v>0</v>
      </c>
      <c r="C18" s="4"/>
      <c r="D18" s="4"/>
    </row>
    <row r="19" spans="1:4" ht="45">
      <c r="A19" s="2" t="s">
        <v>3158</v>
      </c>
      <c r="B19" s="294">
        <v>0</v>
      </c>
      <c r="C19" s="4"/>
      <c r="D19" s="4"/>
    </row>
    <row r="20" spans="1:4">
      <c r="A20" s="2" t="s">
        <v>3159</v>
      </c>
      <c r="B20" s="7">
        <v>12034000</v>
      </c>
      <c r="C20" s="7">
        <v>11804000</v>
      </c>
      <c r="D20" s="7">
        <v>11783000</v>
      </c>
    </row>
    <row r="21" spans="1:4" ht="30">
      <c r="A21" s="2" t="s">
        <v>3160</v>
      </c>
      <c r="B21" s="4">
        <v>0</v>
      </c>
      <c r="C21" s="4"/>
      <c r="D21" s="4"/>
    </row>
    <row r="22" spans="1:4" ht="30">
      <c r="A22" s="2" t="s">
        <v>3161</v>
      </c>
      <c r="B22" s="4">
        <v>1.0631330000000001</v>
      </c>
      <c r="C22" s="4">
        <v>1.0532900000000001</v>
      </c>
      <c r="D22" s="4"/>
    </row>
    <row r="23" spans="1:4" ht="30">
      <c r="A23" s="2" t="s">
        <v>3162</v>
      </c>
      <c r="B23" s="7">
        <v>8750000</v>
      </c>
      <c r="C23" s="4"/>
      <c r="D23" s="4"/>
    </row>
    <row r="24" spans="1:4">
      <c r="A24" s="2" t="s">
        <v>3130</v>
      </c>
      <c r="B24" s="4"/>
      <c r="C24" s="4"/>
      <c r="D24" s="4"/>
    </row>
    <row r="25" spans="1:4" ht="30">
      <c r="A25" s="3" t="s">
        <v>2037</v>
      </c>
      <c r="B25" s="4"/>
      <c r="C25" s="4"/>
      <c r="D25" s="4"/>
    </row>
    <row r="26" spans="1:4" ht="30">
      <c r="A26" s="2" t="s">
        <v>3163</v>
      </c>
      <c r="B26" s="4">
        <v>0</v>
      </c>
      <c r="C26" s="7">
        <v>96000</v>
      </c>
      <c r="D26" s="4"/>
    </row>
    <row r="27" spans="1:4" ht="30">
      <c r="A27" s="2" t="s">
        <v>3164</v>
      </c>
      <c r="B27" s="7">
        <v>9960000</v>
      </c>
      <c r="C27" s="4"/>
      <c r="D27" s="4"/>
    </row>
    <row r="28" spans="1:4" ht="30">
      <c r="A28" s="2" t="s">
        <v>3165</v>
      </c>
      <c r="B28" s="7">
        <v>-15745000</v>
      </c>
      <c r="C28" s="7">
        <v>2813000</v>
      </c>
      <c r="D28" s="4"/>
    </row>
    <row r="29" spans="1:4" ht="60">
      <c r="A29" s="2" t="s">
        <v>3166</v>
      </c>
      <c r="B29" s="7">
        <v>-60581000</v>
      </c>
      <c r="C29" s="7">
        <v>-39082000</v>
      </c>
      <c r="D29" s="4"/>
    </row>
    <row r="30" spans="1:4" ht="60">
      <c r="A30" s="2" t="s">
        <v>3167</v>
      </c>
      <c r="B30" s="7">
        <v>-60581000</v>
      </c>
      <c r="C30" s="7">
        <v>-39082000</v>
      </c>
      <c r="D30" s="4"/>
    </row>
    <row r="31" spans="1:4" ht="60">
      <c r="A31" s="2" t="s">
        <v>3168</v>
      </c>
      <c r="B31" s="4">
        <v>0</v>
      </c>
      <c r="C31" s="4">
        <v>0</v>
      </c>
      <c r="D31" s="4"/>
    </row>
    <row r="32" spans="1:4" ht="30">
      <c r="A32" s="2" t="s">
        <v>3169</v>
      </c>
      <c r="B32" s="7">
        <v>9713000</v>
      </c>
      <c r="C32" s="4"/>
      <c r="D32" s="4"/>
    </row>
    <row r="33" spans="1:4" ht="30">
      <c r="A33" s="2" t="s">
        <v>3170</v>
      </c>
      <c r="B33" s="7">
        <v>10059000</v>
      </c>
      <c r="C33" s="4"/>
      <c r="D33" s="4"/>
    </row>
    <row r="34" spans="1:4" ht="30">
      <c r="A34" s="2" t="s">
        <v>3171</v>
      </c>
      <c r="B34" s="7">
        <v>10421000</v>
      </c>
      <c r="C34" s="4"/>
      <c r="D34" s="4"/>
    </row>
    <row r="35" spans="1:4" ht="30">
      <c r="A35" s="2" t="s">
        <v>3172</v>
      </c>
      <c r="B35" s="7">
        <v>10577000</v>
      </c>
      <c r="C35" s="4"/>
      <c r="D35" s="4"/>
    </row>
    <row r="36" spans="1:4" ht="45">
      <c r="A36" s="2" t="s">
        <v>3173</v>
      </c>
      <c r="B36" s="7">
        <v>54108000</v>
      </c>
      <c r="C36" s="4"/>
      <c r="D36" s="4"/>
    </row>
    <row r="37" spans="1:4" ht="30">
      <c r="A37" s="2" t="s">
        <v>3139</v>
      </c>
      <c r="B37" s="4"/>
      <c r="C37" s="4"/>
      <c r="D37" s="4"/>
    </row>
    <row r="38" spans="1:4" ht="30">
      <c r="A38" s="3" t="s">
        <v>2037</v>
      </c>
      <c r="B38" s="4"/>
      <c r="C38" s="4"/>
      <c r="D38" s="4"/>
    </row>
    <row r="39" spans="1:4" ht="30">
      <c r="A39" s="2" t="s">
        <v>3163</v>
      </c>
      <c r="B39" s="4">
        <v>0</v>
      </c>
      <c r="C39" s="4">
        <v>0</v>
      </c>
      <c r="D39" s="4"/>
    </row>
    <row r="40" spans="1:4" ht="30">
      <c r="A40" s="2" t="s">
        <v>3164</v>
      </c>
      <c r="B40" s="7">
        <v>1763000</v>
      </c>
      <c r="C40" s="4"/>
      <c r="D40" s="4"/>
    </row>
    <row r="41" spans="1:4" ht="30">
      <c r="A41" s="2" t="s">
        <v>3165</v>
      </c>
      <c r="B41" s="7">
        <v>-10595000</v>
      </c>
      <c r="C41" s="7">
        <v>-10276000</v>
      </c>
      <c r="D41" s="4"/>
    </row>
    <row r="42" spans="1:4" ht="60">
      <c r="A42" s="2" t="s">
        <v>3166</v>
      </c>
      <c r="B42" s="7">
        <v>-2637000</v>
      </c>
      <c r="C42" s="7">
        <v>-1968000</v>
      </c>
      <c r="D42" s="4"/>
    </row>
    <row r="43" spans="1:4" ht="60">
      <c r="A43" s="2" t="s">
        <v>3167</v>
      </c>
      <c r="B43" s="7">
        <v>-2637000</v>
      </c>
      <c r="C43" s="7">
        <v>-1918000</v>
      </c>
      <c r="D43" s="4"/>
    </row>
    <row r="44" spans="1:4" ht="60">
      <c r="A44" s="2" t="s">
        <v>3168</v>
      </c>
      <c r="B44" s="4">
        <v>0</v>
      </c>
      <c r="C44" s="7">
        <v>-50000</v>
      </c>
      <c r="D44" s="4"/>
    </row>
    <row r="45" spans="1:4" ht="30">
      <c r="A45" s="2" t="s">
        <v>3169</v>
      </c>
      <c r="B45" s="7">
        <v>1106000</v>
      </c>
      <c r="C45" s="4"/>
      <c r="D45" s="4"/>
    </row>
    <row r="46" spans="1:4" ht="30">
      <c r="A46" s="2" t="s">
        <v>3170</v>
      </c>
      <c r="B46" s="7">
        <v>825000</v>
      </c>
      <c r="C46" s="4"/>
      <c r="D46" s="4"/>
    </row>
    <row r="47" spans="1:4" ht="30">
      <c r="A47" s="2" t="s">
        <v>3171</v>
      </c>
      <c r="B47" s="7">
        <v>818000</v>
      </c>
      <c r="C47" s="4"/>
      <c r="D47" s="4"/>
    </row>
    <row r="48" spans="1:4" ht="30">
      <c r="A48" s="2" t="s">
        <v>3172</v>
      </c>
      <c r="B48" s="7">
        <v>854000</v>
      </c>
      <c r="C48" s="4"/>
      <c r="D48" s="4"/>
    </row>
    <row r="49" spans="1:4" ht="45">
      <c r="A49" s="2" t="s">
        <v>3173</v>
      </c>
      <c r="B49" s="7">
        <v>3553000</v>
      </c>
      <c r="C49" s="4"/>
      <c r="D49" s="4"/>
    </row>
    <row r="50" spans="1:4">
      <c r="A50" s="2" t="s">
        <v>3141</v>
      </c>
      <c r="B50" s="4"/>
      <c r="C50" s="4"/>
      <c r="D50" s="4"/>
    </row>
    <row r="51" spans="1:4" ht="30">
      <c r="A51" s="3" t="s">
        <v>2037</v>
      </c>
      <c r="B51" s="4"/>
      <c r="C51" s="4"/>
      <c r="D51" s="4"/>
    </row>
    <row r="52" spans="1:4" ht="30">
      <c r="A52" s="2" t="s">
        <v>3163</v>
      </c>
      <c r="B52" s="4">
        <v>0</v>
      </c>
      <c r="C52" s="4">
        <v>0</v>
      </c>
      <c r="D52" s="4"/>
    </row>
    <row r="53" spans="1:4" ht="30">
      <c r="A53" s="2" t="s">
        <v>3164</v>
      </c>
      <c r="B53" s="7">
        <v>95000</v>
      </c>
      <c r="C53" s="4"/>
      <c r="D53" s="4"/>
    </row>
    <row r="54" spans="1:4" ht="30">
      <c r="A54" s="2" t="s">
        <v>3165</v>
      </c>
      <c r="B54" s="7">
        <v>-1067000</v>
      </c>
      <c r="C54" s="7">
        <v>-1062000</v>
      </c>
      <c r="D54" s="4"/>
    </row>
    <row r="55" spans="1:4" ht="60">
      <c r="A55" s="2" t="s">
        <v>3166</v>
      </c>
      <c r="B55" s="7">
        <v>264000</v>
      </c>
      <c r="C55" s="7">
        <v>354000</v>
      </c>
      <c r="D55" s="4"/>
    </row>
    <row r="56" spans="1:4" ht="60">
      <c r="A56" s="2" t="s">
        <v>3167</v>
      </c>
      <c r="B56" s="7">
        <v>264000</v>
      </c>
      <c r="C56" s="7">
        <v>354000</v>
      </c>
      <c r="D56" s="4"/>
    </row>
    <row r="57" spans="1:4" ht="60">
      <c r="A57" s="2" t="s">
        <v>3168</v>
      </c>
      <c r="B57" s="4">
        <v>0</v>
      </c>
      <c r="C57" s="4">
        <v>0</v>
      </c>
      <c r="D57" s="4"/>
    </row>
    <row r="58" spans="1:4" ht="30">
      <c r="A58" s="2" t="s">
        <v>3169</v>
      </c>
      <c r="B58" s="7">
        <v>100000</v>
      </c>
      <c r="C58" s="4"/>
      <c r="D58" s="4"/>
    </row>
    <row r="59" spans="1:4" ht="30">
      <c r="A59" s="2" t="s">
        <v>3170</v>
      </c>
      <c r="B59" s="7">
        <v>105000</v>
      </c>
      <c r="C59" s="4"/>
      <c r="D59" s="4"/>
    </row>
    <row r="60" spans="1:4" ht="30">
      <c r="A60" s="2" t="s">
        <v>3171</v>
      </c>
      <c r="B60" s="7">
        <v>104000</v>
      </c>
      <c r="C60" s="4"/>
      <c r="D60" s="4"/>
    </row>
    <row r="61" spans="1:4" ht="30">
      <c r="A61" s="2" t="s">
        <v>3172</v>
      </c>
      <c r="B61" s="7">
        <v>102000</v>
      </c>
      <c r="C61" s="4"/>
      <c r="D61" s="4"/>
    </row>
    <row r="62" spans="1:4" ht="45">
      <c r="A62" s="2" t="s">
        <v>3173</v>
      </c>
      <c r="B62" s="7">
        <v>465000</v>
      </c>
      <c r="C62" s="4"/>
      <c r="D62" s="4"/>
    </row>
    <row r="63" spans="1:4" ht="30">
      <c r="A63" s="2" t="s">
        <v>3174</v>
      </c>
      <c r="B63" s="4"/>
      <c r="C63" s="4"/>
      <c r="D63" s="4"/>
    </row>
    <row r="64" spans="1:4" ht="30">
      <c r="A64" s="3" t="s">
        <v>2037</v>
      </c>
      <c r="B64" s="4"/>
      <c r="C64" s="4"/>
      <c r="D64" s="4"/>
    </row>
    <row r="65" spans="1:4" ht="30">
      <c r="A65" s="2" t="s">
        <v>3145</v>
      </c>
      <c r="B65" s="6">
        <v>0</v>
      </c>
      <c r="C65" s="6">
        <v>0</v>
      </c>
      <c r="D65" s="4"/>
    </row>
    <row r="66" spans="1:4">
      <c r="A66" s="2" t="s">
        <v>2147</v>
      </c>
      <c r="B66" s="4"/>
      <c r="C66" s="4"/>
      <c r="D66" s="4"/>
    </row>
    <row r="67" spans="1:4" ht="30">
      <c r="A67" s="3" t="s">
        <v>2037</v>
      </c>
      <c r="B67" s="4"/>
      <c r="C67" s="4"/>
      <c r="D67" s="4"/>
    </row>
    <row r="68" spans="1:4" ht="30">
      <c r="A68" s="2" t="s">
        <v>3175</v>
      </c>
      <c r="B68" s="294">
        <v>0.65</v>
      </c>
      <c r="C68" s="4"/>
      <c r="D68" s="4"/>
    </row>
    <row r="69" spans="1:4">
      <c r="A69" s="2" t="s">
        <v>3176</v>
      </c>
      <c r="B69" s="4"/>
      <c r="C69" s="4"/>
      <c r="D69" s="4"/>
    </row>
    <row r="70" spans="1:4" ht="30">
      <c r="A70" s="3" t="s">
        <v>2037</v>
      </c>
      <c r="B70" s="4"/>
      <c r="C70" s="4"/>
      <c r="D70" s="4"/>
    </row>
    <row r="71" spans="1:4" ht="30">
      <c r="A71" s="2" t="s">
        <v>3175</v>
      </c>
      <c r="B71" s="294">
        <v>0.3</v>
      </c>
      <c r="C71" s="4"/>
      <c r="D71" s="4"/>
    </row>
    <row r="72" spans="1:4">
      <c r="A72" s="2" t="s">
        <v>3177</v>
      </c>
      <c r="B72" s="4"/>
      <c r="C72" s="4"/>
      <c r="D72" s="4"/>
    </row>
    <row r="73" spans="1:4" ht="30">
      <c r="A73" s="3" t="s">
        <v>2037</v>
      </c>
      <c r="B73" s="4"/>
      <c r="C73" s="4"/>
      <c r="D73" s="4"/>
    </row>
    <row r="74" spans="1:4" ht="30">
      <c r="A74" s="2" t="s">
        <v>3175</v>
      </c>
      <c r="B74" s="294">
        <v>0.05</v>
      </c>
      <c r="C74" s="4"/>
      <c r="D74" s="4"/>
    </row>
  </sheetData>
  <mergeCells count="2">
    <mergeCell ref="A1:A2"/>
    <mergeCell ref="B1:D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cols>
    <col min="1" max="1" width="36.5703125" bestFit="1" customWidth="1"/>
    <col min="2" max="4" width="12.28515625" bestFit="1" customWidth="1"/>
  </cols>
  <sheetData>
    <row r="1" spans="1:4" ht="15" customHeight="1">
      <c r="A1" s="1" t="s">
        <v>3178</v>
      </c>
      <c r="B1" s="8" t="s">
        <v>1</v>
      </c>
      <c r="C1" s="8"/>
      <c r="D1" s="1"/>
    </row>
    <row r="2" spans="1:4" ht="30">
      <c r="A2" s="1" t="s">
        <v>29</v>
      </c>
      <c r="B2" s="1" t="s">
        <v>2</v>
      </c>
      <c r="C2" s="1" t="s">
        <v>30</v>
      </c>
      <c r="D2" s="1" t="s">
        <v>82</v>
      </c>
    </row>
    <row r="3" spans="1:4" ht="30">
      <c r="A3" s="3" t="s">
        <v>2037</v>
      </c>
      <c r="B3" s="4"/>
      <c r="C3" s="4"/>
      <c r="D3" s="4"/>
    </row>
    <row r="4" spans="1:4">
      <c r="A4" s="2" t="s">
        <v>1346</v>
      </c>
      <c r="B4" s="6">
        <v>170199</v>
      </c>
      <c r="C4" s="6">
        <v>171905</v>
      </c>
      <c r="D4" s="4"/>
    </row>
    <row r="5" spans="1:4">
      <c r="A5" s="2" t="s">
        <v>3179</v>
      </c>
      <c r="B5" s="4"/>
      <c r="C5" s="4"/>
      <c r="D5" s="4"/>
    </row>
    <row r="6" spans="1:4" ht="30">
      <c r="A6" s="3" t="s">
        <v>2037</v>
      </c>
      <c r="B6" s="4"/>
      <c r="C6" s="4"/>
      <c r="D6" s="4"/>
    </row>
    <row r="7" spans="1:4" ht="30">
      <c r="A7" s="2" t="s">
        <v>3180</v>
      </c>
      <c r="B7" s="4">
        <v>-93</v>
      </c>
      <c r="C7" s="4">
        <v>-83</v>
      </c>
      <c r="D7" s="4"/>
    </row>
    <row r="8" spans="1:4">
      <c r="A8" s="2" t="s">
        <v>3181</v>
      </c>
      <c r="B8" s="4"/>
      <c r="C8" s="4"/>
      <c r="D8" s="4"/>
    </row>
    <row r="9" spans="1:4" ht="30">
      <c r="A9" s="3" t="s">
        <v>2037</v>
      </c>
      <c r="B9" s="4"/>
      <c r="C9" s="4"/>
      <c r="D9" s="4"/>
    </row>
    <row r="10" spans="1:4" ht="30">
      <c r="A10" s="2" t="s">
        <v>3180</v>
      </c>
      <c r="B10" s="4">
        <v>-267</v>
      </c>
      <c r="C10" s="4">
        <v>-346</v>
      </c>
      <c r="D10" s="4"/>
    </row>
    <row r="11" spans="1:4">
      <c r="A11" s="2" t="s">
        <v>3182</v>
      </c>
      <c r="B11" s="4"/>
      <c r="C11" s="4"/>
      <c r="D11" s="4"/>
    </row>
    <row r="12" spans="1:4" ht="30">
      <c r="A12" s="3" t="s">
        <v>2037</v>
      </c>
      <c r="B12" s="4"/>
      <c r="C12" s="4"/>
      <c r="D12" s="4"/>
    </row>
    <row r="13" spans="1:4" ht="30">
      <c r="A13" s="2" t="s">
        <v>1343</v>
      </c>
      <c r="B13" s="7">
        <v>5292</v>
      </c>
      <c r="C13" s="4"/>
      <c r="D13" s="4"/>
    </row>
    <row r="14" spans="1:4">
      <c r="A14" s="2" t="s">
        <v>1346</v>
      </c>
      <c r="B14" s="7">
        <v>6205</v>
      </c>
      <c r="C14" s="7">
        <v>5292</v>
      </c>
      <c r="D14" s="4"/>
    </row>
    <row r="15" spans="1:4" ht="30">
      <c r="A15" s="2" t="s">
        <v>3183</v>
      </c>
      <c r="B15" s="7">
        <v>1014</v>
      </c>
      <c r="C15" s="4">
        <v>760</v>
      </c>
      <c r="D15" s="4"/>
    </row>
    <row r="16" spans="1:4">
      <c r="A16" s="2" t="s">
        <v>1457</v>
      </c>
      <c r="B16" s="4">
        <v>0</v>
      </c>
      <c r="C16" s="4">
        <v>0</v>
      </c>
      <c r="D16" s="4"/>
    </row>
    <row r="17" spans="1:4" ht="30">
      <c r="A17" s="2" t="s">
        <v>3184</v>
      </c>
      <c r="B17" s="7">
        <v>-1144</v>
      </c>
      <c r="C17" s="4">
        <v>-732</v>
      </c>
      <c r="D17" s="4"/>
    </row>
    <row r="18" spans="1:4">
      <c r="A18" s="2" t="s">
        <v>3181</v>
      </c>
      <c r="B18" s="4"/>
      <c r="C18" s="4"/>
      <c r="D18" s="4"/>
    </row>
    <row r="19" spans="1:4" ht="30">
      <c r="A19" s="3" t="s">
        <v>2037</v>
      </c>
      <c r="B19" s="4"/>
      <c r="C19" s="4"/>
      <c r="D19" s="4"/>
    </row>
    <row r="20" spans="1:4" ht="30">
      <c r="A20" s="2" t="s">
        <v>1343</v>
      </c>
      <c r="B20" s="7">
        <v>12582</v>
      </c>
      <c r="C20" s="4"/>
      <c r="D20" s="4"/>
    </row>
    <row r="21" spans="1:4">
      <c r="A21" s="2" t="s">
        <v>1346</v>
      </c>
      <c r="B21" s="7">
        <v>11515</v>
      </c>
      <c r="C21" s="7">
        <v>12582</v>
      </c>
      <c r="D21" s="4"/>
    </row>
    <row r="22" spans="1:4" ht="30">
      <c r="A22" s="2" t="s">
        <v>3183</v>
      </c>
      <c r="B22" s="7">
        <v>9995</v>
      </c>
      <c r="C22" s="7">
        <v>11722</v>
      </c>
      <c r="D22" s="4"/>
    </row>
    <row r="23" spans="1:4">
      <c r="A23" s="2" t="s">
        <v>1457</v>
      </c>
      <c r="B23" s="7">
        <v>-11529</v>
      </c>
      <c r="C23" s="7">
        <v>-12751</v>
      </c>
      <c r="D23" s="4"/>
    </row>
    <row r="24" spans="1:4" ht="30">
      <c r="A24" s="2" t="s">
        <v>3184</v>
      </c>
      <c r="B24" s="4">
        <v>0</v>
      </c>
      <c r="C24" s="4">
        <v>0</v>
      </c>
      <c r="D24" s="4"/>
    </row>
    <row r="25" spans="1:4" ht="45">
      <c r="A25" s="2" t="s">
        <v>3185</v>
      </c>
      <c r="B25" s="4"/>
      <c r="C25" s="4"/>
      <c r="D25" s="4"/>
    </row>
    <row r="26" spans="1:4" ht="30">
      <c r="A26" s="3" t="s">
        <v>2037</v>
      </c>
      <c r="B26" s="4"/>
      <c r="C26" s="4"/>
      <c r="D26" s="4"/>
    </row>
    <row r="27" spans="1:4" ht="45">
      <c r="A27" s="2" t="s">
        <v>3186</v>
      </c>
      <c r="B27" s="4">
        <v>211</v>
      </c>
      <c r="C27" s="4">
        <v>-74</v>
      </c>
      <c r="D27" s="4"/>
    </row>
    <row r="28" spans="1:4" ht="60">
      <c r="A28" s="2" t="s">
        <v>3187</v>
      </c>
      <c r="B28" s="4"/>
      <c r="C28" s="4"/>
      <c r="D28" s="4"/>
    </row>
    <row r="29" spans="1:4" ht="30">
      <c r="A29" s="3" t="s">
        <v>2037</v>
      </c>
      <c r="B29" s="4"/>
      <c r="C29" s="4"/>
      <c r="D29" s="4"/>
    </row>
    <row r="30" spans="1:4" ht="45">
      <c r="A30" s="2" t="s">
        <v>3186</v>
      </c>
      <c r="B30" s="4">
        <v>0</v>
      </c>
      <c r="C30" s="4">
        <v>0</v>
      </c>
      <c r="D30" s="4"/>
    </row>
    <row r="31" spans="1:4" ht="45">
      <c r="A31" s="2" t="s">
        <v>3188</v>
      </c>
      <c r="B31" s="4"/>
      <c r="C31" s="4"/>
      <c r="D31" s="4"/>
    </row>
    <row r="32" spans="1:4" ht="30">
      <c r="A32" s="3" t="s">
        <v>2037</v>
      </c>
      <c r="B32" s="4"/>
      <c r="C32" s="4"/>
      <c r="D32" s="4"/>
    </row>
    <row r="33" spans="1:4" ht="45">
      <c r="A33" s="2" t="s">
        <v>3186</v>
      </c>
      <c r="B33" s="4">
        <v>925</v>
      </c>
      <c r="C33" s="4">
        <v>732</v>
      </c>
      <c r="D33" s="4"/>
    </row>
    <row r="34" spans="1:4" ht="60">
      <c r="A34" s="2" t="s">
        <v>3189</v>
      </c>
      <c r="B34" s="4"/>
      <c r="C34" s="4"/>
      <c r="D34" s="4"/>
    </row>
    <row r="35" spans="1:4" ht="30">
      <c r="A35" s="3" t="s">
        <v>2037</v>
      </c>
      <c r="B35" s="4"/>
      <c r="C35" s="4"/>
      <c r="D35" s="4"/>
    </row>
    <row r="36" spans="1:4" ht="45">
      <c r="A36" s="2" t="s">
        <v>3186</v>
      </c>
      <c r="B36" s="4">
        <v>375</v>
      </c>
      <c r="C36" s="4">
        <v>-398</v>
      </c>
      <c r="D36" s="4"/>
    </row>
    <row r="37" spans="1:4" ht="30">
      <c r="A37" s="2" t="s">
        <v>3190</v>
      </c>
      <c r="B37" s="4"/>
      <c r="C37" s="4"/>
      <c r="D37" s="4"/>
    </row>
    <row r="38" spans="1:4" ht="30">
      <c r="A38" s="3" t="s">
        <v>2037</v>
      </c>
      <c r="B38" s="4"/>
      <c r="C38" s="4"/>
      <c r="D38" s="4"/>
    </row>
    <row r="39" spans="1:4" ht="45">
      <c r="A39" s="2" t="s">
        <v>3186</v>
      </c>
      <c r="B39" s="4">
        <v>0</v>
      </c>
      <c r="C39" s="4">
        <v>0</v>
      </c>
      <c r="D39" s="4"/>
    </row>
    <row r="40" spans="1:4" ht="30">
      <c r="A40" s="2" t="s">
        <v>3191</v>
      </c>
      <c r="B40" s="4"/>
      <c r="C40" s="4"/>
      <c r="D40" s="4"/>
    </row>
    <row r="41" spans="1:4" ht="30">
      <c r="A41" s="3" t="s">
        <v>2037</v>
      </c>
      <c r="B41" s="4"/>
      <c r="C41" s="4"/>
      <c r="D41" s="4"/>
    </row>
    <row r="42" spans="1:4" ht="45">
      <c r="A42" s="2" t="s">
        <v>3186</v>
      </c>
      <c r="B42" s="4">
        <v>359</v>
      </c>
      <c r="C42" s="4">
        <v>486</v>
      </c>
      <c r="D42" s="4"/>
    </row>
    <row r="43" spans="1:4">
      <c r="A43" s="2" t="s">
        <v>3192</v>
      </c>
      <c r="B43" s="4"/>
      <c r="C43" s="4"/>
      <c r="D43" s="4"/>
    </row>
    <row r="44" spans="1:4" ht="30">
      <c r="A44" s="3" t="s">
        <v>2037</v>
      </c>
      <c r="B44" s="4"/>
      <c r="C44" s="4"/>
      <c r="D44" s="4"/>
    </row>
    <row r="45" spans="1:4">
      <c r="A45" s="2" t="s">
        <v>1346</v>
      </c>
      <c r="B45" s="7">
        <v>138872</v>
      </c>
      <c r="C45" s="7">
        <v>139374</v>
      </c>
      <c r="D45" s="4"/>
    </row>
    <row r="46" spans="1:4" ht="30">
      <c r="A46" s="2" t="s">
        <v>3193</v>
      </c>
      <c r="B46" s="4"/>
      <c r="C46" s="4"/>
      <c r="D46" s="4"/>
    </row>
    <row r="47" spans="1:4" ht="30">
      <c r="A47" s="3" t="s">
        <v>2037</v>
      </c>
      <c r="B47" s="4"/>
      <c r="C47" s="4"/>
      <c r="D47" s="4"/>
    </row>
    <row r="48" spans="1:4" ht="30">
      <c r="A48" s="2" t="s">
        <v>1343</v>
      </c>
      <c r="B48" s="4"/>
      <c r="C48" s="4"/>
      <c r="D48" s="7">
        <v>4689</v>
      </c>
    </row>
    <row r="49" spans="1:4">
      <c r="A49" s="2" t="s">
        <v>1346</v>
      </c>
      <c r="B49" s="7">
        <v>6205</v>
      </c>
      <c r="C49" s="7">
        <v>5292</v>
      </c>
      <c r="D49" s="7">
        <v>4689</v>
      </c>
    </row>
    <row r="50" spans="1:4" ht="30">
      <c r="A50" s="2" t="s">
        <v>3194</v>
      </c>
      <c r="B50" s="4"/>
      <c r="C50" s="4"/>
      <c r="D50" s="4"/>
    </row>
    <row r="51" spans="1:4" ht="30">
      <c r="A51" s="3" t="s">
        <v>2037</v>
      </c>
      <c r="B51" s="4"/>
      <c r="C51" s="4"/>
      <c r="D51" s="4"/>
    </row>
    <row r="52" spans="1:4" ht="30">
      <c r="A52" s="2" t="s">
        <v>1343</v>
      </c>
      <c r="B52" s="4"/>
      <c r="C52" s="4"/>
      <c r="D52" s="7">
        <v>13869</v>
      </c>
    </row>
    <row r="53" spans="1:4">
      <c r="A53" s="2" t="s">
        <v>1346</v>
      </c>
      <c r="B53" s="7">
        <v>11515</v>
      </c>
      <c r="C53" s="7">
        <v>12582</v>
      </c>
      <c r="D53" s="7">
        <v>13869</v>
      </c>
    </row>
    <row r="54" spans="1:4">
      <c r="A54" s="2" t="s">
        <v>3195</v>
      </c>
      <c r="B54" s="4"/>
      <c r="C54" s="4"/>
      <c r="D54" s="4"/>
    </row>
    <row r="55" spans="1:4" ht="30">
      <c r="A55" s="3" t="s">
        <v>2037</v>
      </c>
      <c r="B55" s="4"/>
      <c r="C55" s="4"/>
      <c r="D55" s="4"/>
    </row>
    <row r="56" spans="1:4">
      <c r="A56" s="2" t="s">
        <v>1346</v>
      </c>
      <c r="B56" s="7">
        <v>17720</v>
      </c>
      <c r="C56" s="7">
        <v>17874</v>
      </c>
      <c r="D56" s="4"/>
    </row>
    <row r="57" spans="1:4" ht="30">
      <c r="A57" s="2" t="s">
        <v>3196</v>
      </c>
      <c r="B57" s="4"/>
      <c r="C57" s="4"/>
      <c r="D57" s="4"/>
    </row>
    <row r="58" spans="1:4" ht="30">
      <c r="A58" s="3" t="s">
        <v>2037</v>
      </c>
      <c r="B58" s="4"/>
      <c r="C58" s="4"/>
      <c r="D58" s="4"/>
    </row>
    <row r="59" spans="1:4">
      <c r="A59" s="2" t="s">
        <v>1346</v>
      </c>
      <c r="B59" s="7">
        <v>6205</v>
      </c>
      <c r="C59" s="7">
        <v>5292</v>
      </c>
      <c r="D59" s="4"/>
    </row>
    <row r="60" spans="1:4" ht="30">
      <c r="A60" s="2" t="s">
        <v>3197</v>
      </c>
      <c r="B60" s="4"/>
      <c r="C60" s="4"/>
      <c r="D60" s="4"/>
    </row>
    <row r="61" spans="1:4" ht="30">
      <c r="A61" s="3" t="s">
        <v>2037</v>
      </c>
      <c r="B61" s="4"/>
      <c r="C61" s="4"/>
      <c r="D61" s="4"/>
    </row>
    <row r="62" spans="1:4">
      <c r="A62" s="2" t="s">
        <v>1346</v>
      </c>
      <c r="B62" s="6">
        <v>11515</v>
      </c>
      <c r="C62" s="6">
        <v>12582</v>
      </c>
      <c r="D62" s="4"/>
    </row>
  </sheetData>
  <mergeCells count="1">
    <mergeCell ref="B1:C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30" customHeight="1">
      <c r="A1" s="8" t="s">
        <v>3198</v>
      </c>
      <c r="B1" s="8" t="s">
        <v>1</v>
      </c>
      <c r="C1" s="8"/>
      <c r="D1" s="8"/>
    </row>
    <row r="2" spans="1:4">
      <c r="A2" s="8"/>
      <c r="B2" s="1" t="s">
        <v>2</v>
      </c>
      <c r="C2" s="1" t="s">
        <v>30</v>
      </c>
      <c r="D2" s="1" t="s">
        <v>82</v>
      </c>
    </row>
    <row r="3" spans="1:4" ht="30">
      <c r="A3" s="3" t="s">
        <v>2037</v>
      </c>
      <c r="B3" s="4"/>
      <c r="C3" s="4"/>
      <c r="D3" s="4"/>
    </row>
    <row r="4" spans="1:4">
      <c r="A4" s="2" t="s">
        <v>3199</v>
      </c>
      <c r="B4" s="294">
        <v>0.04</v>
      </c>
      <c r="C4" s="294">
        <v>0.05</v>
      </c>
      <c r="D4" s="294">
        <v>0.04</v>
      </c>
    </row>
    <row r="5" spans="1:4" ht="30">
      <c r="A5" s="2" t="s">
        <v>3200</v>
      </c>
      <c r="B5" s="4"/>
      <c r="C5" s="4"/>
      <c r="D5" s="294">
        <v>3.5</v>
      </c>
    </row>
    <row r="6" spans="1:4">
      <c r="A6" s="2" t="s">
        <v>3201</v>
      </c>
      <c r="B6" s="294">
        <v>4.5999999999999996</v>
      </c>
      <c r="C6" s="294">
        <v>3.75</v>
      </c>
      <c r="D6" s="294">
        <v>4.25</v>
      </c>
    </row>
    <row r="7" spans="1:4" ht="30">
      <c r="A7" s="2" t="s">
        <v>3202</v>
      </c>
      <c r="B7" s="294">
        <v>8</v>
      </c>
      <c r="C7" s="294">
        <v>8</v>
      </c>
      <c r="D7" s="294">
        <v>8</v>
      </c>
    </row>
    <row r="8" spans="1:4" ht="30">
      <c r="A8" s="2" t="s">
        <v>3203</v>
      </c>
      <c r="B8" s="4"/>
      <c r="C8" s="294">
        <v>3.5</v>
      </c>
      <c r="D8" s="294">
        <v>3.5</v>
      </c>
    </row>
  </sheetData>
  <mergeCells count="2">
    <mergeCell ref="A1:A2"/>
    <mergeCell ref="B1:D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showGridLines="0" workbookViewId="0"/>
  </sheetViews>
  <sheetFormatPr defaultRowHeight="15"/>
  <cols>
    <col min="1" max="1" width="36.5703125" bestFit="1" customWidth="1"/>
    <col min="2" max="4" width="12.28515625" bestFit="1" customWidth="1"/>
  </cols>
  <sheetData>
    <row r="1" spans="1:4" ht="75">
      <c r="A1" s="1" t="s">
        <v>3204</v>
      </c>
      <c r="B1" s="8" t="s">
        <v>2</v>
      </c>
      <c r="C1" s="8" t="s">
        <v>30</v>
      </c>
      <c r="D1" s="8" t="s">
        <v>82</v>
      </c>
    </row>
    <row r="2" spans="1:4" ht="30">
      <c r="A2" s="1" t="s">
        <v>29</v>
      </c>
      <c r="B2" s="8"/>
      <c r="C2" s="8"/>
      <c r="D2" s="8"/>
    </row>
    <row r="3" spans="1:4" ht="30">
      <c r="A3" s="3" t="s">
        <v>2037</v>
      </c>
      <c r="B3" s="4"/>
      <c r="C3" s="4"/>
      <c r="D3" s="4"/>
    </row>
    <row r="4" spans="1:4" ht="30">
      <c r="A4" s="2" t="s">
        <v>3205</v>
      </c>
      <c r="B4" s="6">
        <v>170199</v>
      </c>
      <c r="C4" s="6">
        <v>171905</v>
      </c>
      <c r="D4" s="4"/>
    </row>
    <row r="5" spans="1:4" ht="30">
      <c r="A5" s="2" t="s">
        <v>3206</v>
      </c>
      <c r="B5" s="294">
        <v>100</v>
      </c>
      <c r="C5" s="294">
        <v>100</v>
      </c>
      <c r="D5" s="4"/>
    </row>
    <row r="6" spans="1:4">
      <c r="A6" s="2" t="s">
        <v>3207</v>
      </c>
      <c r="B6" s="4"/>
      <c r="C6" s="4"/>
      <c r="D6" s="4"/>
    </row>
    <row r="7" spans="1:4" ht="30">
      <c r="A7" s="3" t="s">
        <v>2037</v>
      </c>
      <c r="B7" s="4"/>
      <c r="C7" s="4"/>
      <c r="D7" s="4"/>
    </row>
    <row r="8" spans="1:4" ht="30">
      <c r="A8" s="2" t="s">
        <v>3205</v>
      </c>
      <c r="B8" s="7">
        <v>13607</v>
      </c>
      <c r="C8" s="7">
        <v>14657</v>
      </c>
      <c r="D8" s="4"/>
    </row>
    <row r="9" spans="1:4">
      <c r="A9" s="2" t="s">
        <v>3208</v>
      </c>
      <c r="B9" s="4"/>
      <c r="C9" s="4"/>
      <c r="D9" s="4"/>
    </row>
    <row r="10" spans="1:4" ht="30">
      <c r="A10" s="3" t="s">
        <v>2037</v>
      </c>
      <c r="B10" s="4"/>
      <c r="C10" s="4"/>
      <c r="D10" s="4"/>
    </row>
    <row r="11" spans="1:4" ht="30">
      <c r="A11" s="2" t="s">
        <v>3205</v>
      </c>
      <c r="B11" s="7">
        <v>138872</v>
      </c>
      <c r="C11" s="7">
        <v>139374</v>
      </c>
      <c r="D11" s="4"/>
    </row>
    <row r="12" spans="1:4">
      <c r="A12" s="2" t="s">
        <v>3195</v>
      </c>
      <c r="B12" s="4"/>
      <c r="C12" s="4"/>
      <c r="D12" s="4"/>
    </row>
    <row r="13" spans="1:4" ht="30">
      <c r="A13" s="3" t="s">
        <v>2037</v>
      </c>
      <c r="B13" s="4"/>
      <c r="C13" s="4"/>
      <c r="D13" s="4"/>
    </row>
    <row r="14" spans="1:4" ht="30">
      <c r="A14" s="2" t="s">
        <v>3205</v>
      </c>
      <c r="B14" s="7">
        <v>17720</v>
      </c>
      <c r="C14" s="7">
        <v>17874</v>
      </c>
      <c r="D14" s="4"/>
    </row>
    <row r="15" spans="1:4">
      <c r="A15" s="2" t="s">
        <v>3181</v>
      </c>
      <c r="B15" s="4"/>
      <c r="C15" s="4"/>
      <c r="D15" s="4"/>
    </row>
    <row r="16" spans="1:4" ht="30">
      <c r="A16" s="3" t="s">
        <v>2037</v>
      </c>
      <c r="B16" s="4"/>
      <c r="C16" s="4"/>
      <c r="D16" s="4"/>
    </row>
    <row r="17" spans="1:4" ht="30">
      <c r="A17" s="2" t="s">
        <v>3205</v>
      </c>
      <c r="B17" s="7">
        <v>11515</v>
      </c>
      <c r="C17" s="7">
        <v>12582</v>
      </c>
      <c r="D17" s="4"/>
    </row>
    <row r="18" spans="1:4" ht="30">
      <c r="A18" s="2" t="s">
        <v>3206</v>
      </c>
      <c r="B18" s="294">
        <v>7</v>
      </c>
      <c r="C18" s="294">
        <v>7</v>
      </c>
      <c r="D18" s="4"/>
    </row>
    <row r="19" spans="1:4" ht="30">
      <c r="A19" s="2" t="s">
        <v>3209</v>
      </c>
      <c r="B19" s="4"/>
      <c r="C19" s="4"/>
      <c r="D19" s="4"/>
    </row>
    <row r="20" spans="1:4" ht="30">
      <c r="A20" s="3" t="s">
        <v>2037</v>
      </c>
      <c r="B20" s="4"/>
      <c r="C20" s="4"/>
      <c r="D20" s="4"/>
    </row>
    <row r="21" spans="1:4" ht="30">
      <c r="A21" s="2" t="s">
        <v>3205</v>
      </c>
      <c r="B21" s="7">
        <v>11515</v>
      </c>
      <c r="C21" s="7">
        <v>12582</v>
      </c>
      <c r="D21" s="7">
        <v>13869</v>
      </c>
    </row>
    <row r="22" spans="1:4" ht="30">
      <c r="A22" s="2" t="s">
        <v>3210</v>
      </c>
      <c r="B22" s="4"/>
      <c r="C22" s="4"/>
      <c r="D22" s="4"/>
    </row>
    <row r="23" spans="1:4" ht="30">
      <c r="A23" s="3" t="s">
        <v>2037</v>
      </c>
      <c r="B23" s="4"/>
      <c r="C23" s="4"/>
      <c r="D23" s="4"/>
    </row>
    <row r="24" spans="1:4" ht="30">
      <c r="A24" s="2" t="s">
        <v>3205</v>
      </c>
      <c r="B24" s="7">
        <v>11515</v>
      </c>
      <c r="C24" s="7">
        <v>12582</v>
      </c>
      <c r="D24" s="4"/>
    </row>
    <row r="25" spans="1:4">
      <c r="A25" s="2" t="s">
        <v>3182</v>
      </c>
      <c r="B25" s="4"/>
      <c r="C25" s="4"/>
      <c r="D25" s="4"/>
    </row>
    <row r="26" spans="1:4" ht="30">
      <c r="A26" s="3" t="s">
        <v>2037</v>
      </c>
      <c r="B26" s="4"/>
      <c r="C26" s="4"/>
      <c r="D26" s="4"/>
    </row>
    <row r="27" spans="1:4" ht="30">
      <c r="A27" s="2" t="s">
        <v>3205</v>
      </c>
      <c r="B27" s="7">
        <v>6205</v>
      </c>
      <c r="C27" s="7">
        <v>5292</v>
      </c>
      <c r="D27" s="4"/>
    </row>
    <row r="28" spans="1:4" ht="30">
      <c r="A28" s="2" t="s">
        <v>3206</v>
      </c>
      <c r="B28" s="294">
        <v>4</v>
      </c>
      <c r="C28" s="294">
        <v>3</v>
      </c>
      <c r="D28" s="4"/>
    </row>
    <row r="29" spans="1:4" ht="30">
      <c r="A29" s="2" t="s">
        <v>3211</v>
      </c>
      <c r="B29" s="4"/>
      <c r="C29" s="4"/>
      <c r="D29" s="4"/>
    </row>
    <row r="30" spans="1:4" ht="30">
      <c r="A30" s="3" t="s">
        <v>2037</v>
      </c>
      <c r="B30" s="4"/>
      <c r="C30" s="4"/>
      <c r="D30" s="4"/>
    </row>
    <row r="31" spans="1:4" ht="30">
      <c r="A31" s="2" t="s">
        <v>3205</v>
      </c>
      <c r="B31" s="7">
        <v>6205</v>
      </c>
      <c r="C31" s="7">
        <v>5292</v>
      </c>
      <c r="D31" s="7">
        <v>4689</v>
      </c>
    </row>
    <row r="32" spans="1:4" ht="30">
      <c r="A32" s="2" t="s">
        <v>3212</v>
      </c>
      <c r="B32" s="4"/>
      <c r="C32" s="4"/>
      <c r="D32" s="4"/>
    </row>
    <row r="33" spans="1:4" ht="30">
      <c r="A33" s="3" t="s">
        <v>2037</v>
      </c>
      <c r="B33" s="4"/>
      <c r="C33" s="4"/>
      <c r="D33" s="4"/>
    </row>
    <row r="34" spans="1:4" ht="30">
      <c r="A34" s="2" t="s">
        <v>3205</v>
      </c>
      <c r="B34" s="7">
        <v>6205</v>
      </c>
      <c r="C34" s="7">
        <v>5292</v>
      </c>
      <c r="D34" s="4"/>
    </row>
    <row r="35" spans="1:4">
      <c r="A35" s="2" t="s">
        <v>157</v>
      </c>
      <c r="B35" s="4"/>
      <c r="C35" s="4"/>
      <c r="D35" s="4"/>
    </row>
    <row r="36" spans="1:4" ht="30">
      <c r="A36" s="3" t="s">
        <v>2037</v>
      </c>
      <c r="B36" s="4"/>
      <c r="C36" s="4"/>
      <c r="D36" s="4"/>
    </row>
    <row r="37" spans="1:4" ht="30">
      <c r="A37" s="2" t="s">
        <v>3205</v>
      </c>
      <c r="B37" s="7">
        <v>7560</v>
      </c>
      <c r="C37" s="7">
        <v>8098</v>
      </c>
      <c r="D37" s="4"/>
    </row>
    <row r="38" spans="1:4" ht="30">
      <c r="A38" s="2" t="s">
        <v>3206</v>
      </c>
      <c r="B38" s="294">
        <v>4</v>
      </c>
      <c r="C38" s="294">
        <v>5</v>
      </c>
      <c r="D38" s="4"/>
    </row>
    <row r="39" spans="1:4" ht="30">
      <c r="A39" s="2" t="s">
        <v>3213</v>
      </c>
      <c r="B39" s="4"/>
      <c r="C39" s="4"/>
      <c r="D39" s="4"/>
    </row>
    <row r="40" spans="1:4" ht="30">
      <c r="A40" s="3" t="s">
        <v>2037</v>
      </c>
      <c r="B40" s="4"/>
      <c r="C40" s="4"/>
      <c r="D40" s="4"/>
    </row>
    <row r="41" spans="1:4" ht="30">
      <c r="A41" s="2" t="s">
        <v>3205</v>
      </c>
      <c r="B41" s="7">
        <v>7560</v>
      </c>
      <c r="C41" s="7">
        <v>8098</v>
      </c>
      <c r="D41" s="4"/>
    </row>
    <row r="42" spans="1:4" ht="45">
      <c r="A42" s="2" t="s">
        <v>3214</v>
      </c>
      <c r="B42" s="4"/>
      <c r="C42" s="4"/>
      <c r="D42" s="4"/>
    </row>
    <row r="43" spans="1:4" ht="30">
      <c r="A43" s="3" t="s">
        <v>2037</v>
      </c>
      <c r="B43" s="4"/>
      <c r="C43" s="4"/>
      <c r="D43" s="4"/>
    </row>
    <row r="44" spans="1:4" ht="30">
      <c r="A44" s="2" t="s">
        <v>3205</v>
      </c>
      <c r="B44" s="7">
        <v>97094</v>
      </c>
      <c r="C44" s="7">
        <v>102603</v>
      </c>
      <c r="D44" s="4"/>
    </row>
    <row r="45" spans="1:4" ht="30">
      <c r="A45" s="2" t="s">
        <v>3206</v>
      </c>
      <c r="B45" s="294">
        <v>57</v>
      </c>
      <c r="C45" s="294">
        <v>60</v>
      </c>
      <c r="D45" s="4"/>
    </row>
    <row r="46" spans="1:4" ht="45">
      <c r="A46" s="2" t="s">
        <v>3215</v>
      </c>
      <c r="B46" s="4"/>
      <c r="C46" s="4"/>
      <c r="D46" s="4"/>
    </row>
    <row r="47" spans="1:4" ht="30">
      <c r="A47" s="3" t="s">
        <v>2037</v>
      </c>
      <c r="B47" s="4"/>
      <c r="C47" s="4"/>
      <c r="D47" s="4"/>
    </row>
    <row r="48" spans="1:4" ht="30">
      <c r="A48" s="2" t="s">
        <v>3205</v>
      </c>
      <c r="B48" s="7">
        <v>97094</v>
      </c>
      <c r="C48" s="7">
        <v>102603</v>
      </c>
      <c r="D48" s="4"/>
    </row>
    <row r="49" spans="1:4" ht="30">
      <c r="A49" s="2" t="s">
        <v>3216</v>
      </c>
      <c r="B49" s="4"/>
      <c r="C49" s="4"/>
      <c r="D49" s="4"/>
    </row>
    <row r="50" spans="1:4" ht="30">
      <c r="A50" s="3" t="s">
        <v>2037</v>
      </c>
      <c r="B50" s="4"/>
      <c r="C50" s="4"/>
      <c r="D50" s="4"/>
    </row>
    <row r="51" spans="1:4" ht="30">
      <c r="A51" s="2" t="s">
        <v>3205</v>
      </c>
      <c r="B51" s="4">
        <v>0</v>
      </c>
      <c r="C51" s="4">
        <v>0</v>
      </c>
      <c r="D51" s="4"/>
    </row>
    <row r="52" spans="1:4" ht="30">
      <c r="A52" s="2" t="s">
        <v>3206</v>
      </c>
      <c r="B52" s="294">
        <v>0</v>
      </c>
      <c r="C52" s="294">
        <v>0</v>
      </c>
      <c r="D52" s="4"/>
    </row>
    <row r="53" spans="1:4" ht="30">
      <c r="A53" s="2" t="s">
        <v>3217</v>
      </c>
      <c r="B53" s="4"/>
      <c r="C53" s="4"/>
      <c r="D53" s="4"/>
    </row>
    <row r="54" spans="1:4" ht="30">
      <c r="A54" s="3" t="s">
        <v>2037</v>
      </c>
      <c r="B54" s="4"/>
      <c r="C54" s="4"/>
      <c r="D54" s="4"/>
    </row>
    <row r="55" spans="1:4" ht="30">
      <c r="A55" s="2" t="s">
        <v>3205</v>
      </c>
      <c r="B55" s="4">
        <v>0</v>
      </c>
      <c r="C55" s="4">
        <v>0</v>
      </c>
      <c r="D55" s="4"/>
    </row>
    <row r="56" spans="1:4" ht="30">
      <c r="A56" s="2" t="s">
        <v>3218</v>
      </c>
      <c r="B56" s="4"/>
      <c r="C56" s="4"/>
      <c r="D56" s="4"/>
    </row>
    <row r="57" spans="1:4" ht="30">
      <c r="A57" s="3" t="s">
        <v>2037</v>
      </c>
      <c r="B57" s="4"/>
      <c r="C57" s="4"/>
      <c r="D57" s="4"/>
    </row>
    <row r="58" spans="1:4" ht="30">
      <c r="A58" s="2" t="s">
        <v>3205</v>
      </c>
      <c r="B58" s="7">
        <v>6047</v>
      </c>
      <c r="C58" s="7">
        <v>6559</v>
      </c>
      <c r="D58" s="4"/>
    </row>
    <row r="59" spans="1:4" ht="30">
      <c r="A59" s="2" t="s">
        <v>3206</v>
      </c>
      <c r="B59" s="294">
        <v>4</v>
      </c>
      <c r="C59" s="294">
        <v>4</v>
      </c>
      <c r="D59" s="4"/>
    </row>
    <row r="60" spans="1:4" ht="30">
      <c r="A60" s="2" t="s">
        <v>3219</v>
      </c>
      <c r="B60" s="4"/>
      <c r="C60" s="4"/>
      <c r="D60" s="4"/>
    </row>
    <row r="61" spans="1:4" ht="30">
      <c r="A61" s="3" t="s">
        <v>2037</v>
      </c>
      <c r="B61" s="4"/>
      <c r="C61" s="4"/>
      <c r="D61" s="4"/>
    </row>
    <row r="62" spans="1:4" ht="30">
      <c r="A62" s="2" t="s">
        <v>3205</v>
      </c>
      <c r="B62" s="7">
        <v>6047</v>
      </c>
      <c r="C62" s="7">
        <v>6559</v>
      </c>
      <c r="D62" s="4"/>
    </row>
    <row r="63" spans="1:4" ht="45">
      <c r="A63" s="2" t="s">
        <v>3220</v>
      </c>
      <c r="B63" s="4"/>
      <c r="C63" s="4"/>
      <c r="D63" s="4"/>
    </row>
    <row r="64" spans="1:4" ht="30">
      <c r="A64" s="3" t="s">
        <v>2037</v>
      </c>
      <c r="B64" s="4"/>
      <c r="C64" s="4"/>
      <c r="D64" s="4"/>
    </row>
    <row r="65" spans="1:4" ht="30">
      <c r="A65" s="2" t="s">
        <v>3205</v>
      </c>
      <c r="B65" s="7">
        <v>33167</v>
      </c>
      <c r="C65" s="7">
        <v>29091</v>
      </c>
      <c r="D65" s="4"/>
    </row>
    <row r="66" spans="1:4" ht="30">
      <c r="A66" s="2" t="s">
        <v>3206</v>
      </c>
      <c r="B66" s="294">
        <v>19</v>
      </c>
      <c r="C66" s="294">
        <v>17</v>
      </c>
      <c r="D66" s="4"/>
    </row>
    <row r="67" spans="1:4" ht="60">
      <c r="A67" s="2" t="s">
        <v>3221</v>
      </c>
      <c r="B67" s="4"/>
      <c r="C67" s="4"/>
      <c r="D67" s="4"/>
    </row>
    <row r="68" spans="1:4" ht="30">
      <c r="A68" s="3" t="s">
        <v>2037</v>
      </c>
      <c r="B68" s="4"/>
      <c r="C68" s="4"/>
      <c r="D68" s="4"/>
    </row>
    <row r="69" spans="1:4" ht="30">
      <c r="A69" s="2" t="s">
        <v>3205</v>
      </c>
      <c r="B69" s="7">
        <v>33167</v>
      </c>
      <c r="C69" s="7">
        <v>29091</v>
      </c>
      <c r="D69" s="4"/>
    </row>
    <row r="70" spans="1:4" ht="45">
      <c r="A70" s="2" t="s">
        <v>3222</v>
      </c>
      <c r="B70" s="4"/>
      <c r="C70" s="4"/>
      <c r="D70" s="4"/>
    </row>
    <row r="71" spans="1:4" ht="30">
      <c r="A71" s="3" t="s">
        <v>2037</v>
      </c>
      <c r="B71" s="4"/>
      <c r="C71" s="4"/>
      <c r="D71" s="4"/>
    </row>
    <row r="72" spans="1:4" ht="30">
      <c r="A72" s="2" t="s">
        <v>3205</v>
      </c>
      <c r="B72" s="7">
        <v>8611</v>
      </c>
      <c r="C72" s="7">
        <v>7680</v>
      </c>
      <c r="D72" s="4"/>
    </row>
    <row r="73" spans="1:4" ht="30">
      <c r="A73" s="2" t="s">
        <v>3206</v>
      </c>
      <c r="B73" s="294">
        <v>5</v>
      </c>
      <c r="C73" s="294">
        <v>4</v>
      </c>
      <c r="D73" s="4"/>
    </row>
    <row r="74" spans="1:4" ht="45">
      <c r="A74" s="2" t="s">
        <v>3223</v>
      </c>
      <c r="B74" s="4"/>
      <c r="C74" s="4"/>
      <c r="D74" s="4"/>
    </row>
    <row r="75" spans="1:4" ht="30">
      <c r="A75" s="3" t="s">
        <v>2037</v>
      </c>
      <c r="B75" s="4"/>
      <c r="C75" s="4"/>
      <c r="D75" s="4"/>
    </row>
    <row r="76" spans="1:4" ht="30">
      <c r="A76" s="2" t="s">
        <v>3205</v>
      </c>
      <c r="B76" s="6">
        <v>8611</v>
      </c>
      <c r="C76" s="6">
        <v>7680</v>
      </c>
      <c r="D76" s="4"/>
    </row>
  </sheetData>
  <mergeCells count="3">
    <mergeCell ref="B1:B2"/>
    <mergeCell ref="C1:C2"/>
    <mergeCell ref="D1:D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cols>
    <col min="1" max="1" width="36.5703125" bestFit="1" customWidth="1"/>
    <col min="2" max="4" width="12.28515625" bestFit="1" customWidth="1"/>
  </cols>
  <sheetData>
    <row r="1" spans="1:4" ht="15" customHeight="1">
      <c r="A1" s="1" t="s">
        <v>3224</v>
      </c>
      <c r="B1" s="8" t="s">
        <v>1</v>
      </c>
      <c r="C1" s="8"/>
      <c r="D1" s="1"/>
    </row>
    <row r="2" spans="1:4" ht="30">
      <c r="A2" s="1" t="s">
        <v>29</v>
      </c>
      <c r="B2" s="1" t="s">
        <v>2</v>
      </c>
      <c r="C2" s="1" t="s">
        <v>30</v>
      </c>
      <c r="D2" s="1" t="s">
        <v>82</v>
      </c>
    </row>
    <row r="3" spans="1:4" ht="30">
      <c r="A3" s="3" t="s">
        <v>2037</v>
      </c>
      <c r="B3" s="4"/>
      <c r="C3" s="4"/>
      <c r="D3" s="4"/>
    </row>
    <row r="4" spans="1:4" ht="30">
      <c r="A4" s="2" t="s">
        <v>3128</v>
      </c>
      <c r="B4" s="6">
        <v>170199</v>
      </c>
      <c r="C4" s="6">
        <v>171905</v>
      </c>
      <c r="D4" s="4"/>
    </row>
    <row r="5" spans="1:4">
      <c r="A5" s="2" t="s">
        <v>3192</v>
      </c>
      <c r="B5" s="4"/>
      <c r="C5" s="4"/>
      <c r="D5" s="4"/>
    </row>
    <row r="6" spans="1:4" ht="30">
      <c r="A6" s="3" t="s">
        <v>2037</v>
      </c>
      <c r="B6" s="4"/>
      <c r="C6" s="4"/>
      <c r="D6" s="4"/>
    </row>
    <row r="7" spans="1:4" ht="30">
      <c r="A7" s="2" t="s">
        <v>3128</v>
      </c>
      <c r="B7" s="7">
        <v>138872</v>
      </c>
      <c r="C7" s="7">
        <v>139374</v>
      </c>
      <c r="D7" s="4"/>
    </row>
    <row r="8" spans="1:4">
      <c r="A8" s="2" t="s">
        <v>3225</v>
      </c>
      <c r="B8" s="4"/>
      <c r="C8" s="4"/>
      <c r="D8" s="4"/>
    </row>
    <row r="9" spans="1:4" ht="30">
      <c r="A9" s="3" t="s">
        <v>2037</v>
      </c>
      <c r="B9" s="4"/>
      <c r="C9" s="4"/>
      <c r="D9" s="4"/>
    </row>
    <row r="10" spans="1:4">
      <c r="A10" s="2" t="s">
        <v>3226</v>
      </c>
      <c r="B10" s="4">
        <v>0</v>
      </c>
      <c r="C10" s="4">
        <v>0</v>
      </c>
      <c r="D10" s="4"/>
    </row>
    <row r="11" spans="1:4" ht="30">
      <c r="A11" s="2" t="s">
        <v>3184</v>
      </c>
      <c r="B11" s="7">
        <v>-1144</v>
      </c>
      <c r="C11" s="4">
        <v>-732</v>
      </c>
      <c r="D11" s="4"/>
    </row>
    <row r="12" spans="1:4" ht="30">
      <c r="A12" s="2" t="s">
        <v>3128</v>
      </c>
      <c r="B12" s="7">
        <v>6205</v>
      </c>
      <c r="C12" s="7">
        <v>5292</v>
      </c>
      <c r="D12" s="4"/>
    </row>
    <row r="13" spans="1:4" ht="30">
      <c r="A13" s="2" t="s">
        <v>3183</v>
      </c>
      <c r="B13" s="7">
        <v>1014</v>
      </c>
      <c r="C13" s="4">
        <v>760</v>
      </c>
      <c r="D13" s="4"/>
    </row>
    <row r="14" spans="1:4" ht="30">
      <c r="A14" s="2" t="s">
        <v>3227</v>
      </c>
      <c r="B14" s="4"/>
      <c r="C14" s="4"/>
      <c r="D14" s="4"/>
    </row>
    <row r="15" spans="1:4" ht="30">
      <c r="A15" s="3" t="s">
        <v>2037</v>
      </c>
      <c r="B15" s="4"/>
      <c r="C15" s="4"/>
      <c r="D15" s="4"/>
    </row>
    <row r="16" spans="1:4" ht="30">
      <c r="A16" s="2" t="s">
        <v>3128</v>
      </c>
      <c r="B16" s="7">
        <v>6205</v>
      </c>
      <c r="C16" s="7">
        <v>5292</v>
      </c>
      <c r="D16" s="7">
        <v>4689</v>
      </c>
    </row>
    <row r="17" spans="1:4" ht="45">
      <c r="A17" s="2" t="s">
        <v>3228</v>
      </c>
      <c r="B17" s="4"/>
      <c r="C17" s="4"/>
      <c r="D17" s="4"/>
    </row>
    <row r="18" spans="1:4" ht="30">
      <c r="A18" s="3" t="s">
        <v>2037</v>
      </c>
      <c r="B18" s="4"/>
      <c r="C18" s="4"/>
      <c r="D18" s="4"/>
    </row>
    <row r="19" spans="1:4" ht="30">
      <c r="A19" s="2" t="s">
        <v>3229</v>
      </c>
      <c r="B19" s="4">
        <v>211</v>
      </c>
      <c r="C19" s="4">
        <v>-74</v>
      </c>
      <c r="D19" s="4"/>
    </row>
    <row r="20" spans="1:4" ht="45">
      <c r="A20" s="2" t="s">
        <v>3230</v>
      </c>
      <c r="B20" s="4"/>
      <c r="C20" s="4"/>
      <c r="D20" s="4"/>
    </row>
    <row r="21" spans="1:4" ht="30">
      <c r="A21" s="3" t="s">
        <v>2037</v>
      </c>
      <c r="B21" s="4"/>
      <c r="C21" s="4"/>
      <c r="D21" s="4"/>
    </row>
    <row r="22" spans="1:4" ht="30">
      <c r="A22" s="2" t="s">
        <v>3229</v>
      </c>
      <c r="B22" s="4">
        <v>925</v>
      </c>
      <c r="C22" s="4">
        <v>732</v>
      </c>
      <c r="D22" s="4"/>
    </row>
    <row r="23" spans="1:4" ht="45">
      <c r="A23" s="2" t="s">
        <v>3231</v>
      </c>
      <c r="B23" s="4"/>
      <c r="C23" s="4"/>
      <c r="D23" s="4"/>
    </row>
    <row r="24" spans="1:4" ht="30">
      <c r="A24" s="3" t="s">
        <v>2037</v>
      </c>
      <c r="B24" s="4"/>
      <c r="C24" s="4"/>
      <c r="D24" s="4"/>
    </row>
    <row r="25" spans="1:4" ht="30">
      <c r="A25" s="2" t="s">
        <v>3229</v>
      </c>
      <c r="B25" s="4">
        <v>0</v>
      </c>
      <c r="C25" s="4">
        <v>0</v>
      </c>
      <c r="D25" s="4"/>
    </row>
    <row r="26" spans="1:4">
      <c r="A26" s="2" t="s">
        <v>3181</v>
      </c>
      <c r="B26" s="4"/>
      <c r="C26" s="4"/>
      <c r="D26" s="4"/>
    </row>
    <row r="27" spans="1:4" ht="30">
      <c r="A27" s="3" t="s">
        <v>2037</v>
      </c>
      <c r="B27" s="4"/>
      <c r="C27" s="4"/>
      <c r="D27" s="4"/>
    </row>
    <row r="28" spans="1:4">
      <c r="A28" s="2" t="s">
        <v>3226</v>
      </c>
      <c r="B28" s="7">
        <v>-11529</v>
      </c>
      <c r="C28" s="7">
        <v>-12751</v>
      </c>
      <c r="D28" s="4"/>
    </row>
    <row r="29" spans="1:4" ht="30">
      <c r="A29" s="2" t="s">
        <v>3184</v>
      </c>
      <c r="B29" s="4">
        <v>0</v>
      </c>
      <c r="C29" s="4">
        <v>0</v>
      </c>
      <c r="D29" s="4"/>
    </row>
    <row r="30" spans="1:4" ht="30">
      <c r="A30" s="2" t="s">
        <v>3128</v>
      </c>
      <c r="B30" s="7">
        <v>11515</v>
      </c>
      <c r="C30" s="7">
        <v>12582</v>
      </c>
      <c r="D30" s="4"/>
    </row>
    <row r="31" spans="1:4" ht="30">
      <c r="A31" s="2" t="s">
        <v>3183</v>
      </c>
      <c r="B31" s="7">
        <v>9995</v>
      </c>
      <c r="C31" s="7">
        <v>11722</v>
      </c>
      <c r="D31" s="4"/>
    </row>
    <row r="32" spans="1:4" ht="30">
      <c r="A32" s="2" t="s">
        <v>3232</v>
      </c>
      <c r="B32" s="4"/>
      <c r="C32" s="4"/>
      <c r="D32" s="4"/>
    </row>
    <row r="33" spans="1:4" ht="30">
      <c r="A33" s="3" t="s">
        <v>2037</v>
      </c>
      <c r="B33" s="4"/>
      <c r="C33" s="4"/>
      <c r="D33" s="4"/>
    </row>
    <row r="34" spans="1:4" ht="30">
      <c r="A34" s="2" t="s">
        <v>3128</v>
      </c>
      <c r="B34" s="7">
        <v>11515</v>
      </c>
      <c r="C34" s="7">
        <v>12582</v>
      </c>
      <c r="D34" s="7">
        <v>13869</v>
      </c>
    </row>
    <row r="35" spans="1:4" ht="45">
      <c r="A35" s="2" t="s">
        <v>3233</v>
      </c>
      <c r="B35" s="4"/>
      <c r="C35" s="4"/>
      <c r="D35" s="4"/>
    </row>
    <row r="36" spans="1:4" ht="30">
      <c r="A36" s="3" t="s">
        <v>2037</v>
      </c>
      <c r="B36" s="4"/>
      <c r="C36" s="4"/>
      <c r="D36" s="4"/>
    </row>
    <row r="37" spans="1:4" ht="30">
      <c r="A37" s="2" t="s">
        <v>3229</v>
      </c>
      <c r="B37" s="4">
        <v>0</v>
      </c>
      <c r="C37" s="4">
        <v>0</v>
      </c>
      <c r="D37" s="4"/>
    </row>
    <row r="38" spans="1:4" ht="45">
      <c r="A38" s="2" t="s">
        <v>3234</v>
      </c>
      <c r="B38" s="4"/>
      <c r="C38" s="4"/>
      <c r="D38" s="4"/>
    </row>
    <row r="39" spans="1:4" ht="30">
      <c r="A39" s="3" t="s">
        <v>2037</v>
      </c>
      <c r="B39" s="4"/>
      <c r="C39" s="4"/>
      <c r="D39" s="4"/>
    </row>
    <row r="40" spans="1:4" ht="30">
      <c r="A40" s="2" t="s">
        <v>3229</v>
      </c>
      <c r="B40" s="4">
        <v>375</v>
      </c>
      <c r="C40" s="4">
        <v>-398</v>
      </c>
      <c r="D40" s="4"/>
    </row>
    <row r="41" spans="1:4" ht="45">
      <c r="A41" s="2" t="s">
        <v>3235</v>
      </c>
      <c r="B41" s="4"/>
      <c r="C41" s="4"/>
      <c r="D41" s="4"/>
    </row>
    <row r="42" spans="1:4" ht="30">
      <c r="A42" s="3" t="s">
        <v>2037</v>
      </c>
      <c r="B42" s="4"/>
      <c r="C42" s="4"/>
      <c r="D42" s="4"/>
    </row>
    <row r="43" spans="1:4" ht="30">
      <c r="A43" s="2" t="s">
        <v>3229</v>
      </c>
      <c r="B43" s="4">
        <v>359</v>
      </c>
      <c r="C43" s="4">
        <v>486</v>
      </c>
      <c r="D43" s="4"/>
    </row>
    <row r="44" spans="1:4">
      <c r="A44" s="2" t="s">
        <v>3179</v>
      </c>
      <c r="B44" s="4"/>
      <c r="C44" s="4"/>
      <c r="D44" s="4"/>
    </row>
    <row r="45" spans="1:4" ht="30">
      <c r="A45" s="3" t="s">
        <v>2037</v>
      </c>
      <c r="B45" s="4"/>
      <c r="C45" s="4"/>
      <c r="D45" s="4"/>
    </row>
    <row r="46" spans="1:4" ht="30">
      <c r="A46" s="2" t="s">
        <v>3180</v>
      </c>
      <c r="B46" s="4">
        <v>-93</v>
      </c>
      <c r="C46" s="4">
        <v>-83</v>
      </c>
      <c r="D46" s="4"/>
    </row>
    <row r="47" spans="1:4">
      <c r="A47" s="2" t="s">
        <v>3181</v>
      </c>
      <c r="B47" s="4"/>
      <c r="C47" s="4"/>
      <c r="D47" s="4"/>
    </row>
    <row r="48" spans="1:4" ht="30">
      <c r="A48" s="3" t="s">
        <v>2037</v>
      </c>
      <c r="B48" s="4"/>
      <c r="C48" s="4"/>
      <c r="D48" s="4"/>
    </row>
    <row r="49" spans="1:4" ht="30">
      <c r="A49" s="2" t="s">
        <v>3180</v>
      </c>
      <c r="B49" s="6">
        <v>-267</v>
      </c>
      <c r="C49" s="6">
        <v>-346</v>
      </c>
      <c r="D49" s="4"/>
    </row>
  </sheetData>
  <mergeCells count="1">
    <mergeCell ref="B1:C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36.5703125" bestFit="1" customWidth="1"/>
    <col min="2" max="2" width="12.28515625" bestFit="1" customWidth="1"/>
  </cols>
  <sheetData>
    <row r="1" spans="1:2" ht="45">
      <c r="A1" s="1" t="s">
        <v>3236</v>
      </c>
      <c r="B1" s="8" t="s">
        <v>2</v>
      </c>
    </row>
    <row r="2" spans="1:2" ht="30">
      <c r="A2" s="1" t="s">
        <v>29</v>
      </c>
      <c r="B2" s="8"/>
    </row>
    <row r="3" spans="1:2" ht="30">
      <c r="A3" s="3" t="s">
        <v>3237</v>
      </c>
      <c r="B3" s="4"/>
    </row>
    <row r="4" spans="1:2" ht="30">
      <c r="A4" s="2" t="s">
        <v>3238</v>
      </c>
      <c r="B4" s="6">
        <v>2200</v>
      </c>
    </row>
  </sheetData>
  <mergeCells count="1">
    <mergeCell ref="B1:B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7109375" bestFit="1" customWidth="1"/>
  </cols>
  <sheetData>
    <row r="1" spans="1:3" ht="15" customHeight="1">
      <c r="A1" s="8" t="s">
        <v>3239</v>
      </c>
      <c r="B1" s="8" t="s">
        <v>1</v>
      </c>
      <c r="C1" s="8"/>
    </row>
    <row r="2" spans="1:3">
      <c r="A2" s="8"/>
      <c r="B2" s="1" t="s">
        <v>2</v>
      </c>
      <c r="C2" s="1" t="s">
        <v>30</v>
      </c>
    </row>
    <row r="3" spans="1:3">
      <c r="A3" s="3" t="s">
        <v>3240</v>
      </c>
      <c r="B3" s="4"/>
      <c r="C3" s="4"/>
    </row>
    <row r="4" spans="1:3" ht="45">
      <c r="A4" s="2" t="s">
        <v>3241</v>
      </c>
      <c r="B4" s="6">
        <v>39100000</v>
      </c>
      <c r="C4" s="6">
        <v>53600000</v>
      </c>
    </row>
    <row r="5" spans="1:3" ht="30">
      <c r="A5" s="2" t="s">
        <v>3242</v>
      </c>
      <c r="B5" s="7">
        <v>41400000</v>
      </c>
      <c r="C5" s="7">
        <v>82000000</v>
      </c>
    </row>
    <row r="6" spans="1:3" ht="30">
      <c r="A6" s="2" t="s">
        <v>3243</v>
      </c>
      <c r="B6" s="7">
        <v>250700000</v>
      </c>
      <c r="C6" s="7">
        <v>248400000</v>
      </c>
    </row>
    <row r="7" spans="1:3">
      <c r="A7" s="2" t="s">
        <v>3244</v>
      </c>
      <c r="B7" s="4"/>
      <c r="C7" s="4"/>
    </row>
    <row r="8" spans="1:3">
      <c r="A8" s="3" t="s">
        <v>3240</v>
      </c>
      <c r="B8" s="4"/>
      <c r="C8" s="4"/>
    </row>
    <row r="9" spans="1:3">
      <c r="A9" s="2" t="s">
        <v>3245</v>
      </c>
      <c r="B9" s="7">
        <v>8800000</v>
      </c>
      <c r="C9" s="7">
        <v>15600000</v>
      </c>
    </row>
    <row r="10" spans="1:3">
      <c r="A10" s="2" t="s">
        <v>3246</v>
      </c>
      <c r="B10" s="7">
        <v>700000</v>
      </c>
      <c r="C10" s="7">
        <v>800000</v>
      </c>
    </row>
    <row r="11" spans="1:3">
      <c r="A11" s="2" t="s">
        <v>3208</v>
      </c>
      <c r="B11" s="4"/>
      <c r="C11" s="4"/>
    </row>
    <row r="12" spans="1:3">
      <c r="A12" s="3" t="s">
        <v>3240</v>
      </c>
      <c r="B12" s="4"/>
      <c r="C12" s="4"/>
    </row>
    <row r="13" spans="1:3">
      <c r="A13" s="2" t="s">
        <v>3247</v>
      </c>
      <c r="B13" s="7">
        <v>3336943000</v>
      </c>
      <c r="C13" s="7">
        <v>2137259000</v>
      </c>
    </row>
    <row r="14" spans="1:3">
      <c r="A14" s="2" t="s">
        <v>3195</v>
      </c>
      <c r="B14" s="4"/>
      <c r="C14" s="4"/>
    </row>
    <row r="15" spans="1:3">
      <c r="A15" s="3" t="s">
        <v>3240</v>
      </c>
      <c r="B15" s="4"/>
      <c r="C15" s="4"/>
    </row>
    <row r="16" spans="1:3">
      <c r="A16" s="2" t="s">
        <v>3247</v>
      </c>
      <c r="B16" s="7">
        <v>401957000</v>
      </c>
      <c r="C16" s="7">
        <v>1304877000</v>
      </c>
    </row>
    <row r="17" spans="1:3" ht="30">
      <c r="A17" s="2" t="s">
        <v>3248</v>
      </c>
      <c r="B17" s="4"/>
      <c r="C17" s="4"/>
    </row>
    <row r="18" spans="1:3">
      <c r="A18" s="3" t="s">
        <v>3240</v>
      </c>
      <c r="B18" s="4"/>
      <c r="C18" s="4"/>
    </row>
    <row r="19" spans="1:3">
      <c r="A19" s="2" t="s">
        <v>3247</v>
      </c>
      <c r="B19" s="4">
        <v>0.9</v>
      </c>
      <c r="C19" s="4"/>
    </row>
    <row r="20" spans="1:3" ht="30">
      <c r="A20" s="2" t="s">
        <v>3249</v>
      </c>
      <c r="B20" s="4"/>
      <c r="C20" s="4"/>
    </row>
    <row r="21" spans="1:3">
      <c r="A21" s="3" t="s">
        <v>3240</v>
      </c>
      <c r="B21" s="4"/>
      <c r="C21" s="4"/>
    </row>
    <row r="22" spans="1:3">
      <c r="A22" s="2" t="s">
        <v>3247</v>
      </c>
      <c r="B22" s="9">
        <v>0.98</v>
      </c>
      <c r="C22" s="4"/>
    </row>
  </sheetData>
  <mergeCells count="2">
    <mergeCell ref="A1:A2"/>
    <mergeCell ref="B1:C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0"/>
  <sheetViews>
    <sheetView showGridLines="0" workbookViewId="0"/>
  </sheetViews>
  <sheetFormatPr defaultRowHeight="15"/>
  <cols>
    <col min="1" max="1" width="36.5703125" bestFit="1" customWidth="1"/>
    <col min="2" max="3" width="12.7109375" bestFit="1" customWidth="1"/>
  </cols>
  <sheetData>
    <row r="1" spans="1:3" ht="60">
      <c r="A1" s="1" t="s">
        <v>3250</v>
      </c>
      <c r="B1" s="1" t="s">
        <v>2</v>
      </c>
      <c r="C1" s="1" t="s">
        <v>30</v>
      </c>
    </row>
    <row r="2" spans="1:3" ht="45">
      <c r="A2" s="3" t="s">
        <v>3251</v>
      </c>
      <c r="B2" s="4"/>
      <c r="C2" s="4"/>
    </row>
    <row r="3" spans="1:3">
      <c r="A3" s="2" t="s">
        <v>39</v>
      </c>
      <c r="B3" s="6">
        <v>70601000</v>
      </c>
      <c r="C3" s="6">
        <v>34559000</v>
      </c>
    </row>
    <row r="4" spans="1:3">
      <c r="A4" s="2" t="s">
        <v>3207</v>
      </c>
      <c r="B4" s="4"/>
      <c r="C4" s="4"/>
    </row>
    <row r="5" spans="1:3" ht="45">
      <c r="A5" s="3" t="s">
        <v>3251</v>
      </c>
      <c r="B5" s="4"/>
      <c r="C5" s="4"/>
    </row>
    <row r="6" spans="1:3">
      <c r="A6" s="2" t="s">
        <v>3252</v>
      </c>
      <c r="B6" s="7">
        <v>105348000</v>
      </c>
      <c r="C6" s="7">
        <v>259750000</v>
      </c>
    </row>
    <row r="7" spans="1:3">
      <c r="A7" s="2" t="s">
        <v>52</v>
      </c>
      <c r="B7" s="7">
        <v>210851000</v>
      </c>
      <c r="C7" s="7">
        <v>355548000</v>
      </c>
    </row>
    <row r="8" spans="1:3">
      <c r="A8" s="2" t="s">
        <v>841</v>
      </c>
      <c r="B8" s="7">
        <v>24230000</v>
      </c>
      <c r="C8" s="7">
        <v>73606000</v>
      </c>
    </row>
    <row r="9" spans="1:3">
      <c r="A9" s="2" t="s">
        <v>64</v>
      </c>
      <c r="B9" s="7">
        <v>128380000</v>
      </c>
      <c r="C9" s="7">
        <v>168433000</v>
      </c>
    </row>
    <row r="10" spans="1:3" ht="30">
      <c r="A10" s="2" t="s">
        <v>3253</v>
      </c>
      <c r="B10" s="4"/>
      <c r="C10" s="4"/>
    </row>
    <row r="11" spans="1:3" ht="45">
      <c r="A11" s="3" t="s">
        <v>3251</v>
      </c>
      <c r="B11" s="4"/>
      <c r="C11" s="4"/>
    </row>
    <row r="12" spans="1:3">
      <c r="A12" s="2" t="s">
        <v>3252</v>
      </c>
      <c r="B12" s="7">
        <v>105348000</v>
      </c>
      <c r="C12" s="7">
        <v>259750000</v>
      </c>
    </row>
    <row r="13" spans="1:3" ht="60">
      <c r="A13" s="2" t="s">
        <v>3254</v>
      </c>
      <c r="B13" s="4"/>
      <c r="C13" s="4"/>
    </row>
    <row r="14" spans="1:3" ht="45">
      <c r="A14" s="3" t="s">
        <v>3251</v>
      </c>
      <c r="B14" s="4"/>
      <c r="C14" s="4"/>
    </row>
    <row r="15" spans="1:3">
      <c r="A15" s="2" t="s">
        <v>51</v>
      </c>
      <c r="B15" s="7">
        <v>88878000</v>
      </c>
      <c r="C15" s="7">
        <v>86184000</v>
      </c>
    </row>
    <row r="16" spans="1:3">
      <c r="A16" s="2" t="s">
        <v>63</v>
      </c>
      <c r="B16" s="7">
        <v>88878000</v>
      </c>
      <c r="C16" s="7">
        <v>86184000</v>
      </c>
    </row>
    <row r="17" spans="1:3" ht="45">
      <c r="A17" s="2" t="s">
        <v>3255</v>
      </c>
      <c r="B17" s="4"/>
      <c r="C17" s="4"/>
    </row>
    <row r="18" spans="1:3" ht="45">
      <c r="A18" s="3" t="s">
        <v>3251</v>
      </c>
      <c r="B18" s="4"/>
      <c r="C18" s="4"/>
    </row>
    <row r="19" spans="1:3">
      <c r="A19" s="2" t="s">
        <v>3252</v>
      </c>
      <c r="B19" s="4" t="s">
        <v>3256</v>
      </c>
      <c r="C19" s="4" t="s">
        <v>3256</v>
      </c>
    </row>
    <row r="20" spans="1:3" ht="30">
      <c r="A20" s="2" t="s">
        <v>3257</v>
      </c>
      <c r="B20" s="4"/>
      <c r="C20" s="4"/>
    </row>
    <row r="21" spans="1:3" ht="45">
      <c r="A21" s="3" t="s">
        <v>3251</v>
      </c>
      <c r="B21" s="4"/>
      <c r="C21" s="4"/>
    </row>
    <row r="22" spans="1:3">
      <c r="A22" s="2" t="s">
        <v>51</v>
      </c>
      <c r="B22" s="7">
        <v>16625000</v>
      </c>
      <c r="C22" s="7">
        <v>9614000</v>
      </c>
    </row>
    <row r="23" spans="1:3">
      <c r="A23" s="2" t="s">
        <v>63</v>
      </c>
      <c r="B23" s="7">
        <v>15272000</v>
      </c>
      <c r="C23" s="7">
        <v>8643000</v>
      </c>
    </row>
    <row r="24" spans="1:3" ht="45">
      <c r="A24" s="2" t="s">
        <v>3258</v>
      </c>
      <c r="B24" s="4"/>
      <c r="C24" s="4"/>
    </row>
    <row r="25" spans="1:3" ht="45">
      <c r="A25" s="3" t="s">
        <v>3251</v>
      </c>
      <c r="B25" s="4"/>
      <c r="C25" s="4"/>
    </row>
    <row r="26" spans="1:3">
      <c r="A26" s="2" t="s">
        <v>51</v>
      </c>
      <c r="B26" s="7">
        <v>16625000</v>
      </c>
      <c r="C26" s="7">
        <v>9614000</v>
      </c>
    </row>
    <row r="27" spans="1:3">
      <c r="A27" s="2" t="s">
        <v>63</v>
      </c>
      <c r="B27" s="7">
        <v>15272000</v>
      </c>
      <c r="C27" s="7">
        <v>8643000</v>
      </c>
    </row>
    <row r="28" spans="1:3">
      <c r="A28" s="2" t="s">
        <v>3208</v>
      </c>
      <c r="B28" s="4"/>
      <c r="C28" s="4"/>
    </row>
    <row r="29" spans="1:3" ht="45">
      <c r="A29" s="3" t="s">
        <v>3251</v>
      </c>
      <c r="B29" s="4"/>
      <c r="C29" s="4"/>
    </row>
    <row r="30" spans="1:3">
      <c r="A30" s="2" t="s">
        <v>3252</v>
      </c>
      <c r="B30" s="7">
        <v>3336943000</v>
      </c>
      <c r="C30" s="7">
        <v>2137259000</v>
      </c>
    </row>
    <row r="31" spans="1:3">
      <c r="A31" s="2" t="s">
        <v>39</v>
      </c>
      <c r="B31" s="7">
        <v>70601000</v>
      </c>
      <c r="C31" s="7">
        <v>34559000</v>
      </c>
    </row>
    <row r="32" spans="1:3">
      <c r="A32" s="2" t="s">
        <v>52</v>
      </c>
      <c r="B32" s="7">
        <v>3933629000</v>
      </c>
      <c r="C32" s="7">
        <v>2699615000</v>
      </c>
    </row>
    <row r="33" spans="1:3">
      <c r="A33" s="2" t="s">
        <v>841</v>
      </c>
      <c r="B33" s="4"/>
      <c r="C33" s="4" t="s">
        <v>3256</v>
      </c>
    </row>
    <row r="34" spans="1:3">
      <c r="A34" s="2" t="s">
        <v>64</v>
      </c>
      <c r="B34" s="7">
        <v>50966000</v>
      </c>
      <c r="C34" s="7">
        <v>55692000</v>
      </c>
    </row>
    <row r="35" spans="1:3" ht="30">
      <c r="A35" s="2" t="s">
        <v>3259</v>
      </c>
      <c r="B35" s="4"/>
      <c r="C35" s="4"/>
    </row>
    <row r="36" spans="1:3" ht="45">
      <c r="A36" s="3" t="s">
        <v>3251</v>
      </c>
      <c r="B36" s="4"/>
      <c r="C36" s="4"/>
    </row>
    <row r="37" spans="1:3">
      <c r="A37" s="2" t="s">
        <v>3252</v>
      </c>
      <c r="B37" s="7">
        <v>30275000</v>
      </c>
      <c r="C37" s="7">
        <v>20453000</v>
      </c>
    </row>
    <row r="38" spans="1:3" ht="30">
      <c r="A38" s="2" t="s">
        <v>3260</v>
      </c>
      <c r="B38" s="4"/>
      <c r="C38" s="4"/>
    </row>
    <row r="39" spans="1:3" ht="45">
      <c r="A39" s="3" t="s">
        <v>3251</v>
      </c>
      <c r="B39" s="4"/>
      <c r="C39" s="4"/>
    </row>
    <row r="40" spans="1:3" ht="30">
      <c r="A40" s="2" t="s">
        <v>46</v>
      </c>
      <c r="B40" s="7">
        <v>476290000</v>
      </c>
      <c r="C40" s="7">
        <v>466428000</v>
      </c>
    </row>
    <row r="41" spans="1:3" ht="30">
      <c r="A41" s="2" t="s">
        <v>3261</v>
      </c>
      <c r="B41" s="4"/>
      <c r="C41" s="4"/>
    </row>
    <row r="42" spans="1:3" ht="45">
      <c r="A42" s="3" t="s">
        <v>3251</v>
      </c>
      <c r="B42" s="4"/>
      <c r="C42" s="4"/>
    </row>
    <row r="43" spans="1:3" ht="30">
      <c r="A43" s="2" t="s">
        <v>46</v>
      </c>
      <c r="B43" s="4" t="s">
        <v>3256</v>
      </c>
      <c r="C43" s="7">
        <v>4822000</v>
      </c>
    </row>
    <row r="44" spans="1:3" ht="45">
      <c r="A44" s="2" t="s">
        <v>3262</v>
      </c>
      <c r="B44" s="4"/>
      <c r="C44" s="4"/>
    </row>
    <row r="45" spans="1:3" ht="45">
      <c r="A45" s="3" t="s">
        <v>3251</v>
      </c>
      <c r="B45" s="4"/>
      <c r="C45" s="4"/>
    </row>
    <row r="46" spans="1:3">
      <c r="A46" s="2" t="s">
        <v>3252</v>
      </c>
      <c r="B46" s="7">
        <v>3098208000</v>
      </c>
      <c r="C46" s="7">
        <v>2059105000</v>
      </c>
    </row>
    <row r="47" spans="1:3" ht="45">
      <c r="A47" s="2" t="s">
        <v>3263</v>
      </c>
      <c r="B47" s="4"/>
      <c r="C47" s="4"/>
    </row>
    <row r="48" spans="1:3" ht="45">
      <c r="A48" s="3" t="s">
        <v>3251</v>
      </c>
      <c r="B48" s="4"/>
      <c r="C48" s="4"/>
    </row>
    <row r="49" spans="1:3">
      <c r="A49" s="2" t="s">
        <v>3252</v>
      </c>
      <c r="B49" s="7">
        <v>185093000</v>
      </c>
      <c r="C49" s="7">
        <v>55602000</v>
      </c>
    </row>
    <row r="50" spans="1:3" ht="45">
      <c r="A50" s="2" t="s">
        <v>3264</v>
      </c>
      <c r="B50" s="4"/>
      <c r="C50" s="4"/>
    </row>
    <row r="51" spans="1:3" ht="45">
      <c r="A51" s="3" t="s">
        <v>3251</v>
      </c>
      <c r="B51" s="4"/>
      <c r="C51" s="4"/>
    </row>
    <row r="52" spans="1:3">
      <c r="A52" s="2" t="s">
        <v>3252</v>
      </c>
      <c r="B52" s="7">
        <v>22701000</v>
      </c>
      <c r="C52" s="4" t="s">
        <v>3256</v>
      </c>
    </row>
    <row r="53" spans="1:3" ht="45">
      <c r="A53" s="2" t="s">
        <v>3265</v>
      </c>
      <c r="B53" s="4"/>
      <c r="C53" s="4"/>
    </row>
    <row r="54" spans="1:3" ht="45">
      <c r="A54" s="3" t="s">
        <v>3251</v>
      </c>
      <c r="B54" s="4"/>
      <c r="C54" s="4"/>
    </row>
    <row r="55" spans="1:3">
      <c r="A55" s="2" t="s">
        <v>3252</v>
      </c>
      <c r="B55" s="4" t="s">
        <v>3256</v>
      </c>
      <c r="C55" s="4"/>
    </row>
    <row r="56" spans="1:3" ht="45">
      <c r="A56" s="2" t="s">
        <v>3266</v>
      </c>
      <c r="B56" s="4"/>
      <c r="C56" s="4"/>
    </row>
    <row r="57" spans="1:3" ht="45">
      <c r="A57" s="3" t="s">
        <v>3251</v>
      </c>
      <c r="B57" s="4"/>
      <c r="C57" s="4"/>
    </row>
    <row r="58" spans="1:3">
      <c r="A58" s="2" t="s">
        <v>3252</v>
      </c>
      <c r="B58" s="4"/>
      <c r="C58" s="7">
        <v>2099000</v>
      </c>
    </row>
    <row r="59" spans="1:3" ht="30">
      <c r="A59" s="2" t="s">
        <v>3267</v>
      </c>
      <c r="B59" s="4"/>
      <c r="C59" s="4"/>
    </row>
    <row r="60" spans="1:3" ht="45">
      <c r="A60" s="3" t="s">
        <v>3251</v>
      </c>
      <c r="B60" s="4"/>
      <c r="C60" s="4"/>
    </row>
    <row r="61" spans="1:3">
      <c r="A61" s="2" t="s">
        <v>3252</v>
      </c>
      <c r="B61" s="7">
        <v>666000</v>
      </c>
      <c r="C61" s="4"/>
    </row>
    <row r="62" spans="1:3" ht="30">
      <c r="A62" s="2" t="s">
        <v>3268</v>
      </c>
      <c r="B62" s="4"/>
      <c r="C62" s="4"/>
    </row>
    <row r="63" spans="1:3" ht="45">
      <c r="A63" s="3" t="s">
        <v>3251</v>
      </c>
      <c r="B63" s="4"/>
      <c r="C63" s="4"/>
    </row>
    <row r="64" spans="1:3">
      <c r="A64" s="2" t="s">
        <v>51</v>
      </c>
      <c r="B64" s="7">
        <v>49795000</v>
      </c>
      <c r="C64" s="7">
        <v>56547000</v>
      </c>
    </row>
    <row r="65" spans="1:3">
      <c r="A65" s="2" t="s">
        <v>63</v>
      </c>
      <c r="B65" s="7">
        <v>50966000</v>
      </c>
      <c r="C65" s="7">
        <v>55692000</v>
      </c>
    </row>
    <row r="66" spans="1:3" ht="45">
      <c r="A66" s="2" t="s">
        <v>3269</v>
      </c>
      <c r="B66" s="4"/>
      <c r="C66" s="4"/>
    </row>
    <row r="67" spans="1:3" ht="45">
      <c r="A67" s="3" t="s">
        <v>3251</v>
      </c>
      <c r="B67" s="4"/>
      <c r="C67" s="4"/>
    </row>
    <row r="68" spans="1:3">
      <c r="A68" s="2" t="s">
        <v>51</v>
      </c>
      <c r="B68" s="7">
        <v>1508000</v>
      </c>
      <c r="C68" s="7">
        <v>1100000</v>
      </c>
    </row>
    <row r="69" spans="1:3">
      <c r="A69" s="2" t="s">
        <v>63</v>
      </c>
      <c r="B69" s="7">
        <v>297000</v>
      </c>
      <c r="C69" s="7">
        <v>1004000</v>
      </c>
    </row>
    <row r="70" spans="1:3" ht="45">
      <c r="A70" s="2" t="s">
        <v>3270</v>
      </c>
      <c r="B70" s="4"/>
      <c r="C70" s="4"/>
    </row>
    <row r="71" spans="1:3" ht="45">
      <c r="A71" s="3" t="s">
        <v>3251</v>
      </c>
      <c r="B71" s="4"/>
      <c r="C71" s="4"/>
    </row>
    <row r="72" spans="1:3">
      <c r="A72" s="2" t="s">
        <v>51</v>
      </c>
      <c r="B72" s="7">
        <v>48287000</v>
      </c>
      <c r="C72" s="7">
        <v>55447000</v>
      </c>
    </row>
    <row r="73" spans="1:3">
      <c r="A73" s="2" t="s">
        <v>63</v>
      </c>
      <c r="B73" s="7">
        <v>50669000</v>
      </c>
      <c r="C73" s="7">
        <v>54688000</v>
      </c>
    </row>
    <row r="74" spans="1:3">
      <c r="A74" s="2" t="s">
        <v>3195</v>
      </c>
      <c r="B74" s="4"/>
      <c r="C74" s="4"/>
    </row>
    <row r="75" spans="1:3" ht="45">
      <c r="A75" s="3" t="s">
        <v>3251</v>
      </c>
      <c r="B75" s="4"/>
      <c r="C75" s="4"/>
    </row>
    <row r="76" spans="1:3">
      <c r="A76" s="2" t="s">
        <v>3252</v>
      </c>
      <c r="B76" s="7">
        <v>401957000</v>
      </c>
      <c r="C76" s="7">
        <v>1304877000</v>
      </c>
    </row>
    <row r="77" spans="1:3">
      <c r="A77" s="2" t="s">
        <v>52</v>
      </c>
      <c r="B77" s="7">
        <v>514049000</v>
      </c>
      <c r="C77" s="7">
        <v>1396139000</v>
      </c>
    </row>
    <row r="78" spans="1:3">
      <c r="A78" s="2" t="s">
        <v>63</v>
      </c>
      <c r="B78" s="7">
        <v>13000</v>
      </c>
      <c r="C78" s="7">
        <v>241000</v>
      </c>
    </row>
    <row r="79" spans="1:3">
      <c r="A79" s="2" t="s">
        <v>64</v>
      </c>
      <c r="B79" s="7">
        <v>13000</v>
      </c>
      <c r="C79" s="7">
        <v>4303000</v>
      </c>
    </row>
    <row r="80" spans="1:3" ht="30">
      <c r="A80" s="2" t="s">
        <v>3271</v>
      </c>
      <c r="B80" s="4"/>
      <c r="C80" s="4"/>
    </row>
    <row r="81" spans="1:3" ht="45">
      <c r="A81" s="3" t="s">
        <v>3251</v>
      </c>
      <c r="B81" s="4"/>
      <c r="C81" s="4"/>
    </row>
    <row r="82" spans="1:3" ht="30">
      <c r="A82" s="2" t="s">
        <v>46</v>
      </c>
      <c r="B82" s="7">
        <v>99865000</v>
      </c>
      <c r="C82" s="7">
        <v>82410000</v>
      </c>
    </row>
    <row r="83" spans="1:3" ht="30">
      <c r="A83" s="2" t="s">
        <v>3272</v>
      </c>
      <c r="B83" s="4"/>
      <c r="C83" s="4"/>
    </row>
    <row r="84" spans="1:3" ht="45">
      <c r="A84" s="3" t="s">
        <v>3251</v>
      </c>
      <c r="B84" s="4"/>
      <c r="C84" s="4"/>
    </row>
    <row r="85" spans="1:3">
      <c r="A85" s="2" t="s">
        <v>51</v>
      </c>
      <c r="B85" s="7">
        <v>12227000</v>
      </c>
      <c r="C85" s="7">
        <v>8852000</v>
      </c>
    </row>
    <row r="86" spans="1:3" ht="45">
      <c r="A86" s="2" t="s">
        <v>3273</v>
      </c>
      <c r="B86" s="4"/>
      <c r="C86" s="4"/>
    </row>
    <row r="87" spans="1:3" ht="45">
      <c r="A87" s="3" t="s">
        <v>3251</v>
      </c>
      <c r="B87" s="4"/>
      <c r="C87" s="4"/>
    </row>
    <row r="88" spans="1:3">
      <c r="A88" s="2" t="s">
        <v>3252</v>
      </c>
      <c r="B88" s="7">
        <v>4164000</v>
      </c>
      <c r="C88" s="7">
        <v>10662000</v>
      </c>
    </row>
    <row r="89" spans="1:3" ht="60">
      <c r="A89" s="2" t="s">
        <v>3274</v>
      </c>
      <c r="B89" s="4"/>
      <c r="C89" s="4"/>
    </row>
    <row r="90" spans="1:3" ht="45">
      <c r="A90" s="3" t="s">
        <v>3251</v>
      </c>
      <c r="B90" s="4"/>
      <c r="C90" s="4"/>
    </row>
    <row r="91" spans="1:3">
      <c r="A91" s="2" t="s">
        <v>3252</v>
      </c>
      <c r="B91" s="7">
        <v>393007000</v>
      </c>
      <c r="C91" s="7">
        <v>1238820000</v>
      </c>
    </row>
    <row r="92" spans="1:3" ht="60">
      <c r="A92" s="2" t="s">
        <v>3275</v>
      </c>
      <c r="B92" s="4"/>
      <c r="C92" s="4"/>
    </row>
    <row r="93" spans="1:3" ht="45">
      <c r="A93" s="3" t="s">
        <v>3251</v>
      </c>
      <c r="B93" s="4"/>
      <c r="C93" s="4"/>
    </row>
    <row r="94" spans="1:3">
      <c r="A94" s="2" t="s">
        <v>3252</v>
      </c>
      <c r="B94" s="4"/>
      <c r="C94" s="7">
        <v>22996000</v>
      </c>
    </row>
    <row r="95" spans="1:3" ht="45">
      <c r="A95" s="2" t="s">
        <v>3276</v>
      </c>
      <c r="B95" s="4"/>
      <c r="C95" s="4"/>
    </row>
    <row r="96" spans="1:3" ht="45">
      <c r="A96" s="3" t="s">
        <v>3251</v>
      </c>
      <c r="B96" s="4"/>
      <c r="C96" s="4"/>
    </row>
    <row r="97" spans="1:3">
      <c r="A97" s="2" t="s">
        <v>3252</v>
      </c>
      <c r="B97" s="7">
        <v>4761000</v>
      </c>
      <c r="C97" s="7">
        <v>6599000</v>
      </c>
    </row>
    <row r="98" spans="1:3" ht="45">
      <c r="A98" s="2" t="s">
        <v>3277</v>
      </c>
      <c r="B98" s="4"/>
      <c r="C98" s="4"/>
    </row>
    <row r="99" spans="1:3" ht="45">
      <c r="A99" s="3" t="s">
        <v>3251</v>
      </c>
      <c r="B99" s="4"/>
      <c r="C99" s="4"/>
    </row>
    <row r="100" spans="1:3">
      <c r="A100" s="2" t="s">
        <v>3252</v>
      </c>
      <c r="B100" s="4"/>
      <c r="C100" s="7">
        <v>25800000</v>
      </c>
    </row>
    <row r="101" spans="1:3" ht="45">
      <c r="A101" s="2" t="s">
        <v>3278</v>
      </c>
      <c r="B101" s="4"/>
      <c r="C101" s="4"/>
    </row>
    <row r="102" spans="1:3" ht="45">
      <c r="A102" s="3" t="s">
        <v>3251</v>
      </c>
      <c r="B102" s="4"/>
      <c r="C102" s="4"/>
    </row>
    <row r="103" spans="1:3">
      <c r="A103" s="2" t="s">
        <v>3252</v>
      </c>
      <c r="B103" s="7">
        <v>25000</v>
      </c>
      <c r="C103" s="7">
        <v>25800000</v>
      </c>
    </row>
    <row r="104" spans="1:3" ht="30">
      <c r="A104" s="2" t="s">
        <v>3279</v>
      </c>
      <c r="B104" s="4"/>
      <c r="C104" s="4"/>
    </row>
    <row r="105" spans="1:3" ht="45">
      <c r="A105" s="3" t="s">
        <v>3251</v>
      </c>
      <c r="B105" s="4"/>
      <c r="C105" s="4"/>
    </row>
    <row r="106" spans="1:3">
      <c r="A106" s="2" t="s">
        <v>63</v>
      </c>
      <c r="B106" s="4">
        <v>0</v>
      </c>
      <c r="C106" s="7">
        <v>4062000</v>
      </c>
    </row>
    <row r="107" spans="1:3" ht="45">
      <c r="A107" s="2" t="s">
        <v>3280</v>
      </c>
      <c r="B107" s="4"/>
      <c r="C107" s="4"/>
    </row>
    <row r="108" spans="1:3" ht="45">
      <c r="A108" s="3" t="s">
        <v>3251</v>
      </c>
      <c r="B108" s="4"/>
      <c r="C108" s="4"/>
    </row>
    <row r="109" spans="1:3">
      <c r="A109" s="2" t="s">
        <v>63</v>
      </c>
      <c r="B109" s="4"/>
      <c r="C109" s="7">
        <v>4062000</v>
      </c>
    </row>
    <row r="110" spans="1:3">
      <c r="A110" s="2" t="s">
        <v>3281</v>
      </c>
      <c r="B110" s="4"/>
      <c r="C110" s="4"/>
    </row>
    <row r="111" spans="1:3" ht="45">
      <c r="A111" s="3" t="s">
        <v>3251</v>
      </c>
      <c r="B111" s="4"/>
      <c r="C111" s="4"/>
    </row>
    <row r="112" spans="1:3">
      <c r="A112" s="2" t="s">
        <v>3252</v>
      </c>
      <c r="B112" s="7">
        <v>3844248000</v>
      </c>
      <c r="C112" s="7">
        <v>3701886000</v>
      </c>
    </row>
    <row r="113" spans="1:3">
      <c r="A113" s="2" t="s">
        <v>39</v>
      </c>
      <c r="B113" s="7">
        <v>70601000</v>
      </c>
      <c r="C113" s="7">
        <v>34559000</v>
      </c>
    </row>
    <row r="114" spans="1:3">
      <c r="A114" s="2" t="s">
        <v>52</v>
      </c>
      <c r="B114" s="7">
        <v>4658529000</v>
      </c>
      <c r="C114" s="7">
        <v>4451302000</v>
      </c>
    </row>
    <row r="115" spans="1:3">
      <c r="A115" s="2" t="s">
        <v>841</v>
      </c>
      <c r="B115" s="7">
        <v>24230000</v>
      </c>
      <c r="C115" s="7">
        <v>73606000</v>
      </c>
    </row>
    <row r="116" spans="1:3">
      <c r="A116" s="2" t="s">
        <v>63</v>
      </c>
      <c r="B116" s="7">
        <v>13000</v>
      </c>
      <c r="C116" s="7">
        <v>241000</v>
      </c>
    </row>
    <row r="117" spans="1:3">
      <c r="A117" s="2" t="s">
        <v>64</v>
      </c>
      <c r="B117" s="7">
        <v>179359000</v>
      </c>
      <c r="C117" s="7">
        <v>228428000</v>
      </c>
    </row>
    <row r="118" spans="1:3" ht="30">
      <c r="A118" s="2" t="s">
        <v>3282</v>
      </c>
      <c r="B118" s="4"/>
      <c r="C118" s="4"/>
    </row>
    <row r="119" spans="1:3" ht="45">
      <c r="A119" s="3" t="s">
        <v>3251</v>
      </c>
      <c r="B119" s="4"/>
      <c r="C119" s="4"/>
    </row>
    <row r="120" spans="1:3">
      <c r="A120" s="2" t="s">
        <v>3252</v>
      </c>
      <c r="B120" s="7">
        <v>135623000</v>
      </c>
      <c r="C120" s="7">
        <v>280203000</v>
      </c>
    </row>
    <row r="121" spans="1:3" ht="30">
      <c r="A121" s="2" t="s">
        <v>3283</v>
      </c>
      <c r="B121" s="4"/>
      <c r="C121" s="4"/>
    </row>
    <row r="122" spans="1:3" ht="45">
      <c r="A122" s="3" t="s">
        <v>3251</v>
      </c>
      <c r="B122" s="4"/>
      <c r="C122" s="4"/>
    </row>
    <row r="123" spans="1:3" ht="30">
      <c r="A123" s="2" t="s">
        <v>46</v>
      </c>
      <c r="B123" s="7">
        <v>476290000</v>
      </c>
      <c r="C123" s="7">
        <v>466428000</v>
      </c>
    </row>
    <row r="124" spans="1:3" ht="30">
      <c r="A124" s="2" t="s">
        <v>3284</v>
      </c>
      <c r="B124" s="4"/>
      <c r="C124" s="4"/>
    </row>
    <row r="125" spans="1:3" ht="45">
      <c r="A125" s="3" t="s">
        <v>3251</v>
      </c>
      <c r="B125" s="4"/>
      <c r="C125" s="4"/>
    </row>
    <row r="126" spans="1:3" ht="30">
      <c r="A126" s="2" t="s">
        <v>46</v>
      </c>
      <c r="B126" s="7">
        <v>99865000</v>
      </c>
      <c r="C126" s="7">
        <v>87232000</v>
      </c>
    </row>
    <row r="127" spans="1:3" ht="30">
      <c r="A127" s="2" t="s">
        <v>3285</v>
      </c>
      <c r="B127" s="4"/>
      <c r="C127" s="4"/>
    </row>
    <row r="128" spans="1:3" ht="45">
      <c r="A128" s="3" t="s">
        <v>3251</v>
      </c>
      <c r="B128" s="4"/>
      <c r="C128" s="4"/>
    </row>
    <row r="129" spans="1:3">
      <c r="A129" s="2" t="s">
        <v>51</v>
      </c>
      <c r="B129" s="7">
        <v>12227000</v>
      </c>
      <c r="C129" s="7">
        <v>8852000</v>
      </c>
    </row>
    <row r="130" spans="1:3" ht="60">
      <c r="A130" s="2" t="s">
        <v>3286</v>
      </c>
      <c r="B130" s="4"/>
      <c r="C130" s="4"/>
    </row>
    <row r="131" spans="1:3" ht="45">
      <c r="A131" s="3" t="s">
        <v>3251</v>
      </c>
      <c r="B131" s="4"/>
      <c r="C131" s="4"/>
    </row>
    <row r="132" spans="1:3">
      <c r="A132" s="2" t="s">
        <v>51</v>
      </c>
      <c r="B132" s="7">
        <v>88878000</v>
      </c>
      <c r="C132" s="7">
        <v>86184000</v>
      </c>
    </row>
    <row r="133" spans="1:3">
      <c r="A133" s="2" t="s">
        <v>63</v>
      </c>
      <c r="B133" s="7">
        <v>88878000</v>
      </c>
      <c r="C133" s="7">
        <v>86184000</v>
      </c>
    </row>
    <row r="134" spans="1:3" ht="60">
      <c r="A134" s="2" t="s">
        <v>3287</v>
      </c>
      <c r="B134" s="4"/>
      <c r="C134" s="4"/>
    </row>
    <row r="135" spans="1:3" ht="45">
      <c r="A135" s="3" t="s">
        <v>3251</v>
      </c>
      <c r="B135" s="4"/>
      <c r="C135" s="4"/>
    </row>
    <row r="136" spans="1:3">
      <c r="A136" s="2" t="s">
        <v>3252</v>
      </c>
      <c r="B136" s="7">
        <v>3098208000</v>
      </c>
      <c r="C136" s="7">
        <v>2059105000</v>
      </c>
    </row>
    <row r="137" spans="1:3" ht="45">
      <c r="A137" s="2" t="s">
        <v>3288</v>
      </c>
      <c r="B137" s="4"/>
      <c r="C137" s="4"/>
    </row>
    <row r="138" spans="1:3" ht="45">
      <c r="A138" s="3" t="s">
        <v>3251</v>
      </c>
      <c r="B138" s="4"/>
      <c r="C138" s="4"/>
    </row>
    <row r="139" spans="1:3">
      <c r="A139" s="2" t="s">
        <v>3252</v>
      </c>
      <c r="B139" s="7">
        <v>189257000</v>
      </c>
      <c r="C139" s="7">
        <v>66264000</v>
      </c>
    </row>
    <row r="140" spans="1:3" ht="60">
      <c r="A140" s="2" t="s">
        <v>3289</v>
      </c>
      <c r="B140" s="4"/>
      <c r="C140" s="4"/>
    </row>
    <row r="141" spans="1:3" ht="45">
      <c r="A141" s="3" t="s">
        <v>3251</v>
      </c>
      <c r="B141" s="4"/>
      <c r="C141" s="4"/>
    </row>
    <row r="142" spans="1:3">
      <c r="A142" s="2" t="s">
        <v>3252</v>
      </c>
      <c r="B142" s="7">
        <v>415708000</v>
      </c>
      <c r="C142" s="7">
        <v>1238820000</v>
      </c>
    </row>
    <row r="143" spans="1:3" ht="60">
      <c r="A143" s="2" t="s">
        <v>3290</v>
      </c>
      <c r="B143" s="4"/>
      <c r="C143" s="4"/>
    </row>
    <row r="144" spans="1:3" ht="45">
      <c r="A144" s="3" t="s">
        <v>3251</v>
      </c>
      <c r="B144" s="4"/>
      <c r="C144" s="4"/>
    </row>
    <row r="145" spans="1:3">
      <c r="A145" s="2" t="s">
        <v>3252</v>
      </c>
      <c r="B145" s="4"/>
      <c r="C145" s="7">
        <v>22996000</v>
      </c>
    </row>
    <row r="146" spans="1:3" ht="45">
      <c r="A146" s="2" t="s">
        <v>3291</v>
      </c>
      <c r="B146" s="4"/>
      <c r="C146" s="4"/>
    </row>
    <row r="147" spans="1:3" ht="45">
      <c r="A147" s="3" t="s">
        <v>3251</v>
      </c>
      <c r="B147" s="4"/>
      <c r="C147" s="4"/>
    </row>
    <row r="148" spans="1:3">
      <c r="A148" s="2" t="s">
        <v>3252</v>
      </c>
      <c r="B148" s="7">
        <v>4761000</v>
      </c>
      <c r="C148" s="7">
        <v>6599000</v>
      </c>
    </row>
    <row r="149" spans="1:3" ht="45">
      <c r="A149" s="2" t="s">
        <v>3292</v>
      </c>
      <c r="B149" s="4"/>
      <c r="C149" s="4"/>
    </row>
    <row r="150" spans="1:3" ht="45">
      <c r="A150" s="3" t="s">
        <v>3251</v>
      </c>
      <c r="B150" s="4"/>
      <c r="C150" s="4"/>
    </row>
    <row r="151" spans="1:3">
      <c r="A151" s="2" t="s">
        <v>3252</v>
      </c>
      <c r="B151" s="7">
        <v>691000</v>
      </c>
      <c r="C151" s="7">
        <v>27899000</v>
      </c>
    </row>
    <row r="152" spans="1:3" ht="30">
      <c r="A152" s="2" t="s">
        <v>3293</v>
      </c>
      <c r="B152" s="4"/>
      <c r="C152" s="4"/>
    </row>
    <row r="153" spans="1:3" ht="45">
      <c r="A153" s="3" t="s">
        <v>3251</v>
      </c>
      <c r="B153" s="4"/>
      <c r="C153" s="4"/>
    </row>
    <row r="154" spans="1:3">
      <c r="A154" s="2" t="s">
        <v>51</v>
      </c>
      <c r="B154" s="7">
        <v>66420000</v>
      </c>
      <c r="C154" s="7">
        <v>66161000</v>
      </c>
    </row>
    <row r="155" spans="1:3">
      <c r="A155" s="2" t="s">
        <v>63</v>
      </c>
      <c r="B155" s="7">
        <v>66238000</v>
      </c>
      <c r="C155" s="7">
        <v>68397000</v>
      </c>
    </row>
    <row r="156" spans="1:3" ht="45">
      <c r="A156" s="2" t="s">
        <v>3294</v>
      </c>
      <c r="B156" s="4"/>
      <c r="C156" s="4"/>
    </row>
    <row r="157" spans="1:3" ht="45">
      <c r="A157" s="3" t="s">
        <v>3251</v>
      </c>
      <c r="B157" s="4"/>
      <c r="C157" s="4"/>
    </row>
    <row r="158" spans="1:3">
      <c r="A158" s="2" t="s">
        <v>51</v>
      </c>
      <c r="B158" s="7">
        <v>1508000</v>
      </c>
      <c r="C158" s="7">
        <v>1100000</v>
      </c>
    </row>
    <row r="159" spans="1:3">
      <c r="A159" s="2" t="s">
        <v>63</v>
      </c>
      <c r="B159" s="7">
        <v>297000</v>
      </c>
      <c r="C159" s="7">
        <v>1004000</v>
      </c>
    </row>
    <row r="160" spans="1:3" ht="45">
      <c r="A160" s="2" t="s">
        <v>3295</v>
      </c>
      <c r="B160" s="4"/>
      <c r="C160" s="4"/>
    </row>
    <row r="161" spans="1:3" ht="45">
      <c r="A161" s="3" t="s">
        <v>3251</v>
      </c>
      <c r="B161" s="4"/>
      <c r="C161" s="4"/>
    </row>
    <row r="162" spans="1:3">
      <c r="A162" s="2" t="s">
        <v>51</v>
      </c>
      <c r="B162" s="7">
        <v>48287000</v>
      </c>
      <c r="C162" s="7">
        <v>55447000</v>
      </c>
    </row>
    <row r="163" spans="1:3">
      <c r="A163" s="2" t="s">
        <v>63</v>
      </c>
      <c r="B163" s="7">
        <v>50669000</v>
      </c>
      <c r="C163" s="7">
        <v>54688000</v>
      </c>
    </row>
    <row r="164" spans="1:3" ht="45">
      <c r="A164" s="2" t="s">
        <v>3296</v>
      </c>
      <c r="B164" s="4"/>
      <c r="C164" s="4"/>
    </row>
    <row r="165" spans="1:3" ht="45">
      <c r="A165" s="3" t="s">
        <v>3251</v>
      </c>
      <c r="B165" s="4"/>
      <c r="C165" s="4"/>
    </row>
    <row r="166" spans="1:3">
      <c r="A166" s="2" t="s">
        <v>51</v>
      </c>
      <c r="B166" s="7">
        <v>16625000</v>
      </c>
      <c r="C166" s="7">
        <v>9614000</v>
      </c>
    </row>
    <row r="167" spans="1:3">
      <c r="A167" s="2" t="s">
        <v>63</v>
      </c>
      <c r="B167" s="7">
        <v>15272000</v>
      </c>
      <c r="C167" s="7">
        <v>8643000</v>
      </c>
    </row>
    <row r="168" spans="1:3" ht="45">
      <c r="A168" s="2" t="s">
        <v>3297</v>
      </c>
      <c r="B168" s="4"/>
      <c r="C168" s="4"/>
    </row>
    <row r="169" spans="1:3" ht="45">
      <c r="A169" s="3" t="s">
        <v>3251</v>
      </c>
      <c r="B169" s="4"/>
      <c r="C169" s="4"/>
    </row>
    <row r="170" spans="1:3">
      <c r="A170" s="2" t="s">
        <v>63</v>
      </c>
      <c r="B170" s="4"/>
      <c r="C170" s="6">
        <v>4062000</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showGridLines="0" workbookViewId="0"/>
  </sheetViews>
  <sheetFormatPr defaultRowHeight="15"/>
  <cols>
    <col min="1" max="1" width="36.5703125" bestFit="1" customWidth="1"/>
    <col min="2" max="2" width="16.42578125" bestFit="1" customWidth="1"/>
  </cols>
  <sheetData>
    <row r="1" spans="1:2" ht="45" customHeight="1">
      <c r="A1" s="8" t="s">
        <v>3298</v>
      </c>
      <c r="B1" s="1" t="s">
        <v>1</v>
      </c>
    </row>
    <row r="2" spans="1:2">
      <c r="A2" s="8"/>
      <c r="B2" s="1" t="s">
        <v>30</v>
      </c>
    </row>
    <row r="3" spans="1:2" ht="30">
      <c r="A3" s="2" t="s">
        <v>3299</v>
      </c>
      <c r="B3" s="4"/>
    </row>
    <row r="4" spans="1:2" ht="60">
      <c r="A4" s="3" t="s">
        <v>3300</v>
      </c>
      <c r="B4" s="4"/>
    </row>
    <row r="5" spans="1:2" ht="30">
      <c r="A5" s="2" t="s">
        <v>3301</v>
      </c>
      <c r="B5" s="294">
        <v>0.05</v>
      </c>
    </row>
    <row r="6" spans="1:2" ht="30">
      <c r="A6" s="2" t="s">
        <v>3302</v>
      </c>
      <c r="B6" s="4"/>
    </row>
    <row r="7" spans="1:2" ht="60">
      <c r="A7" s="3" t="s">
        <v>3300</v>
      </c>
      <c r="B7" s="4"/>
    </row>
    <row r="8" spans="1:2" ht="30">
      <c r="A8" s="2" t="s">
        <v>3301</v>
      </c>
      <c r="B8" s="294">
        <v>0</v>
      </c>
    </row>
    <row r="9" spans="1:2" ht="45">
      <c r="A9" s="2" t="s">
        <v>3303</v>
      </c>
      <c r="B9" s="4"/>
    </row>
    <row r="10" spans="1:2" ht="60">
      <c r="A10" s="3" t="s">
        <v>3300</v>
      </c>
      <c r="B10" s="4"/>
    </row>
    <row r="11" spans="1:2">
      <c r="A11" s="2" t="s">
        <v>3304</v>
      </c>
      <c r="B11" s="294">
        <v>1</v>
      </c>
    </row>
    <row r="12" spans="1:2" ht="60">
      <c r="A12" s="2" t="s">
        <v>3305</v>
      </c>
      <c r="B12" s="4"/>
    </row>
    <row r="13" spans="1:2" ht="60">
      <c r="A13" s="3" t="s">
        <v>3300</v>
      </c>
      <c r="B13" s="4"/>
    </row>
    <row r="14" spans="1:2">
      <c r="A14" s="2" t="s">
        <v>3304</v>
      </c>
      <c r="B14" s="294">
        <v>0.6</v>
      </c>
    </row>
    <row r="15" spans="1:2" ht="60">
      <c r="A15" s="2" t="s">
        <v>3306</v>
      </c>
      <c r="B15" s="4"/>
    </row>
    <row r="16" spans="1:2" ht="60">
      <c r="A16" s="3" t="s">
        <v>3300</v>
      </c>
      <c r="B16" s="4"/>
    </row>
    <row r="17" spans="1:2">
      <c r="A17" s="2" t="s">
        <v>3304</v>
      </c>
      <c r="B17" s="294">
        <v>1</v>
      </c>
    </row>
    <row r="18" spans="1:2" ht="45">
      <c r="A18" s="2" t="s">
        <v>3307</v>
      </c>
      <c r="B18" s="4"/>
    </row>
    <row r="19" spans="1:2" ht="60">
      <c r="A19" s="3" t="s">
        <v>3300</v>
      </c>
      <c r="B19" s="4"/>
    </row>
    <row r="20" spans="1:2" ht="30">
      <c r="A20" s="2" t="s">
        <v>3308</v>
      </c>
      <c r="B20" s="294">
        <v>3.8E-3</v>
      </c>
    </row>
    <row r="21" spans="1:2" ht="60">
      <c r="A21" s="2" t="s">
        <v>3309</v>
      </c>
      <c r="B21" s="4"/>
    </row>
    <row r="22" spans="1:2" ht="60">
      <c r="A22" s="3" t="s">
        <v>3300</v>
      </c>
      <c r="B22" s="4"/>
    </row>
    <row r="23" spans="1:2" ht="30">
      <c r="A23" s="2" t="s">
        <v>3308</v>
      </c>
      <c r="B23" s="294">
        <v>4.1000000000000002E-2</v>
      </c>
    </row>
    <row r="24" spans="1:2" ht="60">
      <c r="A24" s="2" t="s">
        <v>3310</v>
      </c>
      <c r="B24" s="4"/>
    </row>
    <row r="25" spans="1:2" ht="60">
      <c r="A25" s="3" t="s">
        <v>3300</v>
      </c>
      <c r="B25" s="4"/>
    </row>
    <row r="26" spans="1:2" ht="30">
      <c r="A26" s="2" t="s">
        <v>3308</v>
      </c>
      <c r="B26" s="294">
        <v>1.03E-2</v>
      </c>
    </row>
    <row r="27" spans="1:2" ht="60">
      <c r="A27" s="2" t="s">
        <v>3311</v>
      </c>
      <c r="B27" s="4"/>
    </row>
    <row r="28" spans="1:2" ht="60">
      <c r="A28" s="3" t="s">
        <v>3300</v>
      </c>
      <c r="B28" s="4"/>
    </row>
    <row r="29" spans="1:2" ht="30">
      <c r="A29" s="2" t="s">
        <v>3308</v>
      </c>
      <c r="B29" s="294">
        <v>0.106</v>
      </c>
    </row>
    <row r="30" spans="1:2" ht="60">
      <c r="A30" s="2" t="s">
        <v>3312</v>
      </c>
      <c r="B30" s="4"/>
    </row>
    <row r="31" spans="1:2" ht="60">
      <c r="A31" s="3" t="s">
        <v>3300</v>
      </c>
      <c r="B31" s="4"/>
    </row>
    <row r="32" spans="1:2" ht="30">
      <c r="A32" s="2" t="s">
        <v>3308</v>
      </c>
      <c r="B32" s="294">
        <v>4.5999999999999999E-2</v>
      </c>
    </row>
    <row r="33" spans="1:2" ht="60">
      <c r="A33" s="2" t="s">
        <v>3313</v>
      </c>
      <c r="B33" s="4"/>
    </row>
    <row r="34" spans="1:2" ht="60">
      <c r="A34" s="3" t="s">
        <v>3300</v>
      </c>
      <c r="B34" s="4"/>
    </row>
    <row r="35" spans="1:2" ht="30">
      <c r="A35" s="2" t="s">
        <v>3308</v>
      </c>
      <c r="B35" s="294">
        <v>5.5E-2</v>
      </c>
    </row>
    <row r="36" spans="1:2" ht="60">
      <c r="A36" s="2" t="s">
        <v>3314</v>
      </c>
      <c r="B36" s="4"/>
    </row>
    <row r="37" spans="1:2" ht="60">
      <c r="A37" s="3" t="s">
        <v>3300</v>
      </c>
      <c r="B37" s="4"/>
    </row>
    <row r="38" spans="1:2" ht="30">
      <c r="A38" s="2" t="s">
        <v>3308</v>
      </c>
      <c r="B38" s="294">
        <v>5.3E-3</v>
      </c>
    </row>
    <row r="39" spans="1:2" ht="60">
      <c r="A39" s="2" t="s">
        <v>3315</v>
      </c>
      <c r="B39" s="4"/>
    </row>
    <row r="40" spans="1:2" ht="60">
      <c r="A40" s="3" t="s">
        <v>3300</v>
      </c>
      <c r="B40" s="4"/>
    </row>
    <row r="41" spans="1:2" ht="30">
      <c r="A41" s="2" t="s">
        <v>3308</v>
      </c>
      <c r="B41" s="294">
        <v>8.8999999999999999E-3</v>
      </c>
    </row>
    <row r="42" spans="1:2" ht="45">
      <c r="A42" s="2" t="s">
        <v>3316</v>
      </c>
      <c r="B42" s="4"/>
    </row>
    <row r="43" spans="1:2" ht="60">
      <c r="A43" s="3" t="s">
        <v>3300</v>
      </c>
      <c r="B43" s="4"/>
    </row>
    <row r="44" spans="1:2" ht="30">
      <c r="A44" s="2" t="s">
        <v>3308</v>
      </c>
      <c r="B44" s="294">
        <v>0.01</v>
      </c>
    </row>
    <row r="45" spans="1:2" ht="60">
      <c r="A45" s="2" t="s">
        <v>3317</v>
      </c>
      <c r="B45" s="4"/>
    </row>
    <row r="46" spans="1:2" ht="60">
      <c r="A46" s="3" t="s">
        <v>3300</v>
      </c>
      <c r="B46" s="4"/>
    </row>
    <row r="47" spans="1:2" ht="30">
      <c r="A47" s="2" t="s">
        <v>3308</v>
      </c>
      <c r="B47" s="294">
        <v>5.0000000000000001E-3</v>
      </c>
    </row>
    <row r="48" spans="1:2" ht="60">
      <c r="A48" s="2" t="s">
        <v>3318</v>
      </c>
      <c r="B48" s="4"/>
    </row>
    <row r="49" spans="1:2" ht="60">
      <c r="A49" s="3" t="s">
        <v>3300</v>
      </c>
      <c r="B49" s="4"/>
    </row>
    <row r="50" spans="1:2" ht="30">
      <c r="A50" s="2" t="s">
        <v>3308</v>
      </c>
      <c r="B50" s="294">
        <v>5.4999999999999997E-3</v>
      </c>
    </row>
  </sheetData>
  <mergeCells count="1">
    <mergeCell ref="A1:A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3"/>
  <sheetViews>
    <sheetView showGridLines="0" workbookViewId="0"/>
  </sheetViews>
  <sheetFormatPr defaultRowHeight="15"/>
  <cols>
    <col min="1" max="2" width="36.5703125" bestFit="1" customWidth="1"/>
    <col min="3" max="3" width="2" bestFit="1" customWidth="1"/>
    <col min="4" max="4" width="5.5703125" bestFit="1" customWidth="1"/>
    <col min="7" max="7" width="2" bestFit="1" customWidth="1"/>
    <col min="8" max="8" width="5.5703125" bestFit="1" customWidth="1"/>
    <col min="10" max="10" width="2.5703125" bestFit="1" customWidth="1"/>
    <col min="11" max="11" width="2.140625" customWidth="1"/>
    <col min="12" max="12" width="6.140625" customWidth="1"/>
    <col min="13" max="13" width="1.7109375" customWidth="1"/>
    <col min="15" max="15" width="2" bestFit="1" customWidth="1"/>
    <col min="16" max="16" width="6.140625" bestFit="1" customWidth="1"/>
    <col min="17" max="17" width="1.5703125" bestFit="1" customWidth="1"/>
    <col min="19" max="19" width="2" bestFit="1" customWidth="1"/>
    <col min="20" max="20" width="4.5703125" bestFit="1" customWidth="1"/>
    <col min="21" max="21" width="1.5703125" bestFit="1" customWidth="1"/>
    <col min="23" max="23" width="2" bestFit="1" customWidth="1"/>
    <col min="24" max="24" width="5.5703125" bestFit="1" customWidth="1"/>
    <col min="26" max="26" width="2.5703125" bestFit="1" customWidth="1"/>
    <col min="27" max="27" width="2" customWidth="1"/>
    <col min="28" max="28" width="6.28515625" customWidth="1"/>
    <col min="29" max="29" width="1.5703125" customWidth="1"/>
    <col min="31" max="31" width="2" bestFit="1" customWidth="1"/>
    <col min="32" max="32" width="5.5703125" bestFit="1" customWidth="1"/>
    <col min="34" max="35" width="12.28515625" bestFit="1" customWidth="1"/>
  </cols>
  <sheetData>
    <row r="1" spans="1:35" ht="60">
      <c r="A1" s="1" t="s">
        <v>3319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30">
      <c r="A2" s="1" t="s">
        <v>29</v>
      </c>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 t="s">
        <v>30</v>
      </c>
      <c r="AI2" s="1" t="s">
        <v>82</v>
      </c>
    </row>
    <row r="3" spans="1:35" ht="45">
      <c r="A3" s="3" t="s">
        <v>3251</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4"/>
      <c r="AI3" s="4"/>
    </row>
    <row r="4" spans="1:35">
      <c r="A4" s="12" t="s">
        <v>3320</v>
      </c>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6"/>
      <c r="AI4" s="26"/>
    </row>
    <row r="5" spans="1:35">
      <c r="A5" s="12"/>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26"/>
      <c r="AI5" s="26"/>
    </row>
    <row r="6" spans="1:35" ht="15.75" thickBot="1">
      <c r="A6" s="12"/>
      <c r="B6" s="15"/>
      <c r="C6" s="39" t="s">
        <v>741</v>
      </c>
      <c r="D6" s="39"/>
      <c r="E6" s="39"/>
      <c r="F6" s="39"/>
      <c r="G6" s="39"/>
      <c r="H6" s="39"/>
      <c r="I6" s="39"/>
      <c r="J6" s="39"/>
      <c r="K6" s="39"/>
      <c r="L6" s="39"/>
      <c r="M6" s="39"/>
      <c r="N6" s="39"/>
      <c r="O6" s="39"/>
      <c r="P6" s="39"/>
      <c r="Q6" s="39"/>
      <c r="R6" s="15"/>
      <c r="S6" s="39" t="s">
        <v>742</v>
      </c>
      <c r="T6" s="39"/>
      <c r="U6" s="39"/>
      <c r="V6" s="39"/>
      <c r="W6" s="39"/>
      <c r="X6" s="39"/>
      <c r="Y6" s="39"/>
      <c r="Z6" s="39"/>
      <c r="AA6" s="39"/>
      <c r="AB6" s="39"/>
      <c r="AC6" s="39"/>
      <c r="AD6" s="39"/>
      <c r="AE6" s="39"/>
      <c r="AF6" s="39"/>
      <c r="AG6" s="39"/>
      <c r="AH6" s="26"/>
      <c r="AI6" s="26"/>
    </row>
    <row r="7" spans="1:35" ht="15.75" thickBot="1">
      <c r="A7" s="12"/>
      <c r="B7" s="15"/>
      <c r="C7" s="39" t="s">
        <v>743</v>
      </c>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c r="AG7" s="39"/>
      <c r="AH7" s="26"/>
      <c r="AI7" s="26"/>
    </row>
    <row r="8" spans="1:35" ht="22.5" customHeight="1">
      <c r="A8" s="12"/>
      <c r="B8" s="38" t="s">
        <v>304</v>
      </c>
      <c r="C8" s="103" t="s">
        <v>744</v>
      </c>
      <c r="D8" s="103"/>
      <c r="E8" s="103"/>
      <c r="F8" s="41"/>
      <c r="G8" s="103" t="s">
        <v>745</v>
      </c>
      <c r="H8" s="103"/>
      <c r="I8" s="103"/>
      <c r="J8" s="41"/>
      <c r="K8" s="103" t="s">
        <v>748</v>
      </c>
      <c r="L8" s="103"/>
      <c r="M8" s="103"/>
      <c r="N8" s="41"/>
      <c r="O8" s="103" t="s">
        <v>750</v>
      </c>
      <c r="P8" s="103"/>
      <c r="Q8" s="103"/>
      <c r="R8" s="41"/>
      <c r="S8" s="103" t="s">
        <v>744</v>
      </c>
      <c r="T8" s="103"/>
      <c r="U8" s="103"/>
      <c r="V8" s="41"/>
      <c r="W8" s="103" t="s">
        <v>745</v>
      </c>
      <c r="X8" s="103"/>
      <c r="Y8" s="103"/>
      <c r="Z8" s="41"/>
      <c r="AA8" s="103" t="s">
        <v>748</v>
      </c>
      <c r="AB8" s="103"/>
      <c r="AC8" s="103"/>
      <c r="AD8" s="41"/>
      <c r="AE8" s="103" t="s">
        <v>750</v>
      </c>
      <c r="AF8" s="103"/>
      <c r="AG8" s="103"/>
      <c r="AH8" s="26"/>
      <c r="AI8" s="26"/>
    </row>
    <row r="9" spans="1:35">
      <c r="A9" s="12"/>
      <c r="B9" s="38"/>
      <c r="C9" s="101"/>
      <c r="D9" s="101"/>
      <c r="E9" s="101"/>
      <c r="F9" s="23"/>
      <c r="G9" s="101" t="s">
        <v>746</v>
      </c>
      <c r="H9" s="101"/>
      <c r="I9" s="101"/>
      <c r="J9" s="23"/>
      <c r="K9" s="101" t="s">
        <v>625</v>
      </c>
      <c r="L9" s="101"/>
      <c r="M9" s="101"/>
      <c r="N9" s="23"/>
      <c r="O9" s="101" t="s">
        <v>751</v>
      </c>
      <c r="P9" s="101"/>
      <c r="Q9" s="101"/>
      <c r="R9" s="23"/>
      <c r="S9" s="101"/>
      <c r="T9" s="101"/>
      <c r="U9" s="101"/>
      <c r="V9" s="23"/>
      <c r="W9" s="101" t="s">
        <v>746</v>
      </c>
      <c r="X9" s="101"/>
      <c r="Y9" s="101"/>
      <c r="Z9" s="23"/>
      <c r="AA9" s="101" t="s">
        <v>625</v>
      </c>
      <c r="AB9" s="101"/>
      <c r="AC9" s="101"/>
      <c r="AD9" s="23"/>
      <c r="AE9" s="101" t="s">
        <v>751</v>
      </c>
      <c r="AF9" s="101"/>
      <c r="AG9" s="101"/>
      <c r="AH9" s="26"/>
      <c r="AI9" s="26"/>
    </row>
    <row r="10" spans="1:35">
      <c r="A10" s="12"/>
      <c r="B10" s="38"/>
      <c r="C10" s="101"/>
      <c r="D10" s="101"/>
      <c r="E10" s="101"/>
      <c r="F10" s="23"/>
      <c r="G10" s="101" t="s">
        <v>747</v>
      </c>
      <c r="H10" s="101"/>
      <c r="I10" s="101"/>
      <c r="J10" s="23"/>
      <c r="K10" s="101" t="s">
        <v>749</v>
      </c>
      <c r="L10" s="101"/>
      <c r="M10" s="101"/>
      <c r="N10" s="23"/>
      <c r="O10" s="101" t="s">
        <v>752</v>
      </c>
      <c r="P10" s="101"/>
      <c r="Q10" s="101"/>
      <c r="R10" s="23"/>
      <c r="S10" s="101"/>
      <c r="T10" s="101"/>
      <c r="U10" s="101"/>
      <c r="V10" s="23"/>
      <c r="W10" s="101" t="s">
        <v>747</v>
      </c>
      <c r="X10" s="101"/>
      <c r="Y10" s="101"/>
      <c r="Z10" s="23"/>
      <c r="AA10" s="101" t="s">
        <v>749</v>
      </c>
      <c r="AB10" s="101"/>
      <c r="AC10" s="101"/>
      <c r="AD10" s="23"/>
      <c r="AE10" s="101" t="s">
        <v>752</v>
      </c>
      <c r="AF10" s="101"/>
      <c r="AG10" s="101"/>
      <c r="AH10" s="26"/>
      <c r="AI10" s="26"/>
    </row>
    <row r="11" spans="1:35" ht="15.75" thickBot="1">
      <c r="A11" s="12"/>
      <c r="B11" s="38"/>
      <c r="C11" s="39"/>
      <c r="D11" s="39"/>
      <c r="E11" s="39"/>
      <c r="F11" s="23"/>
      <c r="G11" s="39" t="s">
        <v>625</v>
      </c>
      <c r="H11" s="39"/>
      <c r="I11" s="39"/>
      <c r="J11" s="23"/>
      <c r="K11" s="102"/>
      <c r="L11" s="102"/>
      <c r="M11" s="102"/>
      <c r="N11" s="23"/>
      <c r="O11" s="102"/>
      <c r="P11" s="102"/>
      <c r="Q11" s="102"/>
      <c r="R11" s="23"/>
      <c r="S11" s="39"/>
      <c r="T11" s="39"/>
      <c r="U11" s="39"/>
      <c r="V11" s="23"/>
      <c r="W11" s="39" t="s">
        <v>625</v>
      </c>
      <c r="X11" s="39"/>
      <c r="Y11" s="39"/>
      <c r="Z11" s="23"/>
      <c r="AA11" s="102"/>
      <c r="AB11" s="102"/>
      <c r="AC11" s="102"/>
      <c r="AD11" s="23"/>
      <c r="AE11" s="102"/>
      <c r="AF11" s="102"/>
      <c r="AG11" s="102"/>
      <c r="AH11" s="26"/>
      <c r="AI11" s="26"/>
    </row>
    <row r="12" spans="1:35" ht="26.25">
      <c r="A12" s="12"/>
      <c r="B12" s="51" t="s">
        <v>731</v>
      </c>
      <c r="C12" s="41"/>
      <c r="D12" s="41"/>
      <c r="E12" s="41"/>
      <c r="F12" s="15"/>
      <c r="G12" s="41"/>
      <c r="H12" s="41"/>
      <c r="I12" s="41"/>
      <c r="J12" s="15"/>
      <c r="K12" s="41"/>
      <c r="L12" s="41"/>
      <c r="M12" s="41"/>
      <c r="N12" s="15"/>
      <c r="O12" s="41"/>
      <c r="P12" s="41"/>
      <c r="Q12" s="41"/>
      <c r="R12" s="15"/>
      <c r="S12" s="41"/>
      <c r="T12" s="41"/>
      <c r="U12" s="41"/>
      <c r="V12" s="15"/>
      <c r="W12" s="41"/>
      <c r="X12" s="41"/>
      <c r="Y12" s="41"/>
      <c r="Z12" s="15"/>
      <c r="AA12" s="41"/>
      <c r="AB12" s="41"/>
      <c r="AC12" s="41"/>
      <c r="AD12" s="15"/>
      <c r="AE12" s="41"/>
      <c r="AF12" s="41"/>
      <c r="AG12" s="41"/>
      <c r="AH12" s="26"/>
      <c r="AI12" s="26"/>
    </row>
    <row r="13" spans="1:35">
      <c r="A13" s="12"/>
      <c r="B13" s="54" t="s">
        <v>753</v>
      </c>
      <c r="C13" s="23"/>
      <c r="D13" s="23"/>
      <c r="E13" s="23"/>
      <c r="F13" s="15"/>
      <c r="G13" s="23"/>
      <c r="H13" s="23"/>
      <c r="I13" s="23"/>
      <c r="J13" s="15"/>
      <c r="K13" s="23"/>
      <c r="L13" s="23"/>
      <c r="M13" s="23"/>
      <c r="N13" s="15"/>
      <c r="O13" s="23"/>
      <c r="P13" s="23"/>
      <c r="Q13" s="23"/>
      <c r="R13" s="15"/>
      <c r="S13" s="23"/>
      <c r="T13" s="23"/>
      <c r="U13" s="23"/>
      <c r="V13" s="15"/>
      <c r="W13" s="23"/>
      <c r="X13" s="23"/>
      <c r="Y13" s="23"/>
      <c r="Z13" s="15"/>
      <c r="AA13" s="23"/>
      <c r="AB13" s="23"/>
      <c r="AC13" s="23"/>
      <c r="AD13" s="15"/>
      <c r="AE13" s="23"/>
      <c r="AF13" s="23"/>
      <c r="AG13" s="23"/>
      <c r="AH13" s="26"/>
      <c r="AI13" s="26"/>
    </row>
    <row r="14" spans="1:35">
      <c r="A14" s="12"/>
      <c r="B14" s="55" t="s">
        <v>754</v>
      </c>
      <c r="C14" s="23"/>
      <c r="D14" s="23"/>
      <c r="E14" s="23"/>
      <c r="F14" s="15"/>
      <c r="G14" s="23"/>
      <c r="H14" s="23"/>
      <c r="I14" s="23"/>
      <c r="J14" s="15"/>
      <c r="K14" s="23"/>
      <c r="L14" s="23"/>
      <c r="M14" s="23"/>
      <c r="N14" s="15"/>
      <c r="O14" s="23"/>
      <c r="P14" s="23"/>
      <c r="Q14" s="23"/>
      <c r="R14" s="15"/>
      <c r="S14" s="23"/>
      <c r="T14" s="23"/>
      <c r="U14" s="23"/>
      <c r="V14" s="15"/>
      <c r="W14" s="23"/>
      <c r="X14" s="23"/>
      <c r="Y14" s="23"/>
      <c r="Z14" s="15"/>
      <c r="AA14" s="23"/>
      <c r="AB14" s="23"/>
      <c r="AC14" s="23"/>
      <c r="AD14" s="15"/>
      <c r="AE14" s="23"/>
      <c r="AF14" s="23"/>
      <c r="AG14" s="23"/>
      <c r="AH14" s="26"/>
      <c r="AI14" s="26"/>
    </row>
    <row r="15" spans="1:35">
      <c r="A15" s="12"/>
      <c r="B15" s="56" t="s">
        <v>733</v>
      </c>
      <c r="C15" s="57" t="s">
        <v>307</v>
      </c>
      <c r="D15" s="58">
        <v>4361</v>
      </c>
      <c r="E15" s="43"/>
      <c r="F15" s="43"/>
      <c r="G15" s="57" t="s">
        <v>307</v>
      </c>
      <c r="H15" s="58">
        <v>2594</v>
      </c>
      <c r="I15" s="43"/>
      <c r="J15" s="43"/>
      <c r="K15" s="43"/>
      <c r="L15" s="43"/>
      <c r="M15" s="43"/>
      <c r="N15" s="43"/>
      <c r="O15" s="43"/>
      <c r="P15" s="43"/>
      <c r="Q15" s="43"/>
      <c r="R15" s="43"/>
      <c r="S15" s="57" t="s">
        <v>307</v>
      </c>
      <c r="T15" s="59" t="s">
        <v>755</v>
      </c>
      <c r="U15" s="57" t="s">
        <v>310</v>
      </c>
      <c r="V15" s="43"/>
      <c r="W15" s="57" t="s">
        <v>307</v>
      </c>
      <c r="X15" s="58">
        <v>2647</v>
      </c>
      <c r="Y15" s="43"/>
      <c r="Z15" s="43"/>
      <c r="AA15" s="43"/>
      <c r="AB15" s="43"/>
      <c r="AC15" s="43"/>
      <c r="AD15" s="43"/>
      <c r="AE15" s="43"/>
      <c r="AF15" s="43"/>
      <c r="AG15" s="43"/>
      <c r="AH15" s="26"/>
      <c r="AI15" s="26"/>
    </row>
    <row r="16" spans="1:35" ht="15.75" thickBot="1">
      <c r="A16" s="12"/>
      <c r="B16" s="56"/>
      <c r="C16" s="82"/>
      <c r="D16" s="81"/>
      <c r="E16" s="79"/>
      <c r="F16" s="43"/>
      <c r="G16" s="82"/>
      <c r="H16" s="81"/>
      <c r="I16" s="79"/>
      <c r="J16" s="43"/>
      <c r="K16" s="43"/>
      <c r="L16" s="43"/>
      <c r="M16" s="43"/>
      <c r="N16" s="43"/>
      <c r="O16" s="43"/>
      <c r="P16" s="43"/>
      <c r="Q16" s="43"/>
      <c r="R16" s="43"/>
      <c r="S16" s="82"/>
      <c r="T16" s="80"/>
      <c r="U16" s="82"/>
      <c r="V16" s="43"/>
      <c r="W16" s="82"/>
      <c r="X16" s="81"/>
      <c r="Y16" s="79"/>
      <c r="Z16" s="43"/>
      <c r="AA16" s="43"/>
      <c r="AB16" s="43"/>
      <c r="AC16" s="43"/>
      <c r="AD16" s="43"/>
      <c r="AE16" s="43"/>
      <c r="AF16" s="43"/>
      <c r="AG16" s="43"/>
      <c r="AH16" s="26"/>
      <c r="AI16" s="26"/>
    </row>
    <row r="17" spans="1:35">
      <c r="A17" s="12"/>
      <c r="B17" s="23"/>
      <c r="C17" s="85">
        <v>4361</v>
      </c>
      <c r="D17" s="85"/>
      <c r="E17" s="41"/>
      <c r="F17" s="23"/>
      <c r="G17" s="85">
        <v>2594</v>
      </c>
      <c r="H17" s="85"/>
      <c r="I17" s="41"/>
      <c r="J17" s="184" t="s">
        <v>756</v>
      </c>
      <c r="K17" s="90"/>
      <c r="L17" s="90"/>
      <c r="M17" s="23"/>
      <c r="N17" s="23"/>
      <c r="O17" s="23"/>
      <c r="P17" s="23"/>
      <c r="Q17" s="23"/>
      <c r="R17" s="23"/>
      <c r="S17" s="88" t="s">
        <v>755</v>
      </c>
      <c r="T17" s="88"/>
      <c r="U17" s="83" t="s">
        <v>310</v>
      </c>
      <c r="V17" s="23"/>
      <c r="W17" s="85">
        <v>2647</v>
      </c>
      <c r="X17" s="85"/>
      <c r="Y17" s="41"/>
      <c r="Z17" s="184" t="s">
        <v>756</v>
      </c>
      <c r="AA17" s="90"/>
      <c r="AB17" s="90"/>
      <c r="AC17" s="23"/>
      <c r="AD17" s="23"/>
      <c r="AE17" s="23"/>
      <c r="AF17" s="23"/>
      <c r="AG17" s="23"/>
      <c r="AH17" s="26"/>
      <c r="AI17" s="26"/>
    </row>
    <row r="18" spans="1:35">
      <c r="A18" s="12"/>
      <c r="B18" s="23"/>
      <c r="C18" s="65"/>
      <c r="D18" s="65"/>
      <c r="E18" s="23"/>
      <c r="F18" s="23"/>
      <c r="G18" s="65"/>
      <c r="H18" s="65"/>
      <c r="I18" s="23"/>
      <c r="J18" s="184"/>
      <c r="K18" s="90"/>
      <c r="L18" s="90"/>
      <c r="M18" s="23"/>
      <c r="N18" s="23"/>
      <c r="O18" s="23"/>
      <c r="P18" s="23"/>
      <c r="Q18" s="23"/>
      <c r="R18" s="23"/>
      <c r="S18" s="185"/>
      <c r="T18" s="185"/>
      <c r="U18" s="186"/>
      <c r="V18" s="23"/>
      <c r="W18" s="104"/>
      <c r="X18" s="104"/>
      <c r="Y18" s="105"/>
      <c r="Z18" s="184"/>
      <c r="AA18" s="90"/>
      <c r="AB18" s="90"/>
      <c r="AC18" s="23"/>
      <c r="AD18" s="23"/>
      <c r="AE18" s="23"/>
      <c r="AF18" s="23"/>
      <c r="AG18" s="23"/>
      <c r="AH18" s="26"/>
      <c r="AI18" s="26"/>
    </row>
    <row r="19" spans="1:35">
      <c r="A19" s="12"/>
      <c r="B19" s="52" t="s">
        <v>757</v>
      </c>
      <c r="C19" s="43"/>
      <c r="D19" s="43"/>
      <c r="E19" s="43"/>
      <c r="F19" s="33"/>
      <c r="G19" s="43"/>
      <c r="H19" s="43"/>
      <c r="I19" s="43"/>
      <c r="J19" s="33"/>
      <c r="K19" s="43"/>
      <c r="L19" s="43"/>
      <c r="M19" s="43"/>
      <c r="N19" s="33"/>
      <c r="O19" s="43"/>
      <c r="P19" s="43"/>
      <c r="Q19" s="43"/>
      <c r="R19" s="33"/>
      <c r="S19" s="43"/>
      <c r="T19" s="43"/>
      <c r="U19" s="43"/>
      <c r="V19" s="33"/>
      <c r="W19" s="43"/>
      <c r="X19" s="43"/>
      <c r="Y19" s="43"/>
      <c r="Z19" s="33"/>
      <c r="AA19" s="43"/>
      <c r="AB19" s="43"/>
      <c r="AC19" s="43"/>
      <c r="AD19" s="33"/>
      <c r="AE19" s="43"/>
      <c r="AF19" s="43"/>
      <c r="AG19" s="43"/>
      <c r="AH19" s="26"/>
      <c r="AI19" s="26"/>
    </row>
    <row r="20" spans="1:35">
      <c r="A20" s="12"/>
      <c r="B20" s="181" t="s">
        <v>758</v>
      </c>
      <c r="C20" s="23"/>
      <c r="D20" s="23"/>
      <c r="E20" s="23"/>
      <c r="F20" s="15"/>
      <c r="G20" s="23"/>
      <c r="H20" s="23"/>
      <c r="I20" s="23"/>
      <c r="J20" s="15"/>
      <c r="K20" s="23"/>
      <c r="L20" s="23"/>
      <c r="M20" s="23"/>
      <c r="N20" s="15"/>
      <c r="O20" s="23"/>
      <c r="P20" s="23"/>
      <c r="Q20" s="23"/>
      <c r="R20" s="15"/>
      <c r="S20" s="23"/>
      <c r="T20" s="23"/>
      <c r="U20" s="23"/>
      <c r="V20" s="15"/>
      <c r="W20" s="23"/>
      <c r="X20" s="23"/>
      <c r="Y20" s="23"/>
      <c r="Z20" s="15"/>
      <c r="AA20" s="23"/>
      <c r="AB20" s="23"/>
      <c r="AC20" s="23"/>
      <c r="AD20" s="15"/>
      <c r="AE20" s="23"/>
      <c r="AF20" s="23"/>
      <c r="AG20" s="23"/>
      <c r="AH20" s="26"/>
      <c r="AI20" s="26"/>
    </row>
    <row r="21" spans="1:35">
      <c r="A21" s="12"/>
      <c r="B21" s="187" t="s">
        <v>759</v>
      </c>
      <c r="C21" s="43"/>
      <c r="D21" s="43"/>
      <c r="E21" s="43"/>
      <c r="F21" s="43"/>
      <c r="G21" s="43"/>
      <c r="H21" s="43"/>
      <c r="I21" s="43"/>
      <c r="J21" s="43"/>
      <c r="K21" s="43"/>
      <c r="L21" s="43"/>
      <c r="M21" s="43"/>
      <c r="N21" s="43"/>
      <c r="O21" s="57" t="s">
        <v>307</v>
      </c>
      <c r="P21" s="59" t="s">
        <v>760</v>
      </c>
      <c r="Q21" s="57" t="s">
        <v>310</v>
      </c>
      <c r="R21" s="43"/>
      <c r="S21" s="43"/>
      <c r="T21" s="43"/>
      <c r="U21" s="43"/>
      <c r="V21" s="43"/>
      <c r="W21" s="43"/>
      <c r="X21" s="43"/>
      <c r="Y21" s="43"/>
      <c r="Z21" s="43"/>
      <c r="AA21" s="43"/>
      <c r="AB21" s="43"/>
      <c r="AC21" s="43"/>
      <c r="AD21" s="43"/>
      <c r="AE21" s="57" t="s">
        <v>307</v>
      </c>
      <c r="AF21" s="58">
        <v>3120</v>
      </c>
      <c r="AG21" s="43"/>
      <c r="AH21" s="26"/>
      <c r="AI21" s="26"/>
    </row>
    <row r="22" spans="1:35" ht="15.75" thickBot="1">
      <c r="A22" s="12"/>
      <c r="B22" s="187"/>
      <c r="C22" s="79"/>
      <c r="D22" s="79"/>
      <c r="E22" s="79"/>
      <c r="F22" s="43"/>
      <c r="G22" s="79"/>
      <c r="H22" s="79"/>
      <c r="I22" s="79"/>
      <c r="J22" s="43"/>
      <c r="K22" s="43"/>
      <c r="L22" s="43"/>
      <c r="M22" s="43"/>
      <c r="N22" s="43"/>
      <c r="O22" s="82"/>
      <c r="P22" s="80"/>
      <c r="Q22" s="82"/>
      <c r="R22" s="43"/>
      <c r="S22" s="79"/>
      <c r="T22" s="79"/>
      <c r="U22" s="79"/>
      <c r="V22" s="43"/>
      <c r="W22" s="79"/>
      <c r="X22" s="79"/>
      <c r="Y22" s="79"/>
      <c r="Z22" s="43"/>
      <c r="AA22" s="43"/>
      <c r="AB22" s="43"/>
      <c r="AC22" s="43"/>
      <c r="AD22" s="43"/>
      <c r="AE22" s="82"/>
      <c r="AF22" s="81"/>
      <c r="AG22" s="79"/>
      <c r="AH22" s="26"/>
      <c r="AI22" s="26"/>
    </row>
    <row r="23" spans="1:35">
      <c r="A23" s="12"/>
      <c r="B23" s="67" t="s">
        <v>734</v>
      </c>
      <c r="C23" s="85">
        <v>4361</v>
      </c>
      <c r="D23" s="85"/>
      <c r="E23" s="41"/>
      <c r="F23" s="23"/>
      <c r="G23" s="85">
        <v>2594</v>
      </c>
      <c r="H23" s="85"/>
      <c r="I23" s="41"/>
      <c r="J23" s="23"/>
      <c r="K23" s="90"/>
      <c r="L23" s="90"/>
      <c r="M23" s="23"/>
      <c r="N23" s="23"/>
      <c r="O23" s="88" t="s">
        <v>760</v>
      </c>
      <c r="P23" s="88"/>
      <c r="Q23" s="83" t="s">
        <v>310</v>
      </c>
      <c r="R23" s="23"/>
      <c r="S23" s="88" t="s">
        <v>755</v>
      </c>
      <c r="T23" s="88"/>
      <c r="U23" s="83" t="s">
        <v>310</v>
      </c>
      <c r="V23" s="23"/>
      <c r="W23" s="85">
        <v>2647</v>
      </c>
      <c r="X23" s="85"/>
      <c r="Y23" s="41"/>
      <c r="Z23" s="23"/>
      <c r="AA23" s="90"/>
      <c r="AB23" s="90"/>
      <c r="AC23" s="23"/>
      <c r="AD23" s="23"/>
      <c r="AE23" s="85">
        <v>3120</v>
      </c>
      <c r="AF23" s="85"/>
      <c r="AG23" s="41"/>
      <c r="AH23" s="26"/>
      <c r="AI23" s="26"/>
    </row>
    <row r="24" spans="1:35" ht="15.75" thickBot="1">
      <c r="A24" s="12"/>
      <c r="B24" s="67"/>
      <c r="C24" s="66"/>
      <c r="D24" s="66"/>
      <c r="E24" s="62"/>
      <c r="F24" s="23"/>
      <c r="G24" s="66"/>
      <c r="H24" s="66"/>
      <c r="I24" s="62"/>
      <c r="J24" s="23"/>
      <c r="K24" s="90"/>
      <c r="L24" s="90"/>
      <c r="M24" s="23"/>
      <c r="N24" s="23"/>
      <c r="O24" s="64"/>
      <c r="P24" s="64"/>
      <c r="Q24" s="68"/>
      <c r="R24" s="23"/>
      <c r="S24" s="64"/>
      <c r="T24" s="64"/>
      <c r="U24" s="68"/>
      <c r="V24" s="23"/>
      <c r="W24" s="66"/>
      <c r="X24" s="66"/>
      <c r="Y24" s="62"/>
      <c r="Z24" s="23"/>
      <c r="AA24" s="90"/>
      <c r="AB24" s="90"/>
      <c r="AC24" s="23"/>
      <c r="AD24" s="23"/>
      <c r="AE24" s="66"/>
      <c r="AF24" s="66"/>
      <c r="AG24" s="62"/>
      <c r="AH24" s="26"/>
      <c r="AI24" s="26"/>
    </row>
    <row r="25" spans="1:35" ht="26.25">
      <c r="A25" s="12"/>
      <c r="B25" s="53" t="s">
        <v>735</v>
      </c>
      <c r="C25" s="73"/>
      <c r="D25" s="73"/>
      <c r="E25" s="73"/>
      <c r="F25" s="33"/>
      <c r="G25" s="73"/>
      <c r="H25" s="73"/>
      <c r="I25" s="73"/>
      <c r="J25" s="33"/>
      <c r="K25" s="43"/>
      <c r="L25" s="43"/>
      <c r="M25" s="43"/>
      <c r="N25" s="33"/>
      <c r="O25" s="73"/>
      <c r="P25" s="73"/>
      <c r="Q25" s="73"/>
      <c r="R25" s="33"/>
      <c r="S25" s="73"/>
      <c r="T25" s="73"/>
      <c r="U25" s="73"/>
      <c r="V25" s="33"/>
      <c r="W25" s="73"/>
      <c r="X25" s="73"/>
      <c r="Y25" s="73"/>
      <c r="Z25" s="33"/>
      <c r="AA25" s="43"/>
      <c r="AB25" s="43"/>
      <c r="AC25" s="43"/>
      <c r="AD25" s="33"/>
      <c r="AE25" s="73"/>
      <c r="AF25" s="73"/>
      <c r="AG25" s="73"/>
      <c r="AH25" s="26"/>
      <c r="AI25" s="26"/>
    </row>
    <row r="26" spans="1:35">
      <c r="A26" s="12"/>
      <c r="B26" s="60" t="s">
        <v>733</v>
      </c>
      <c r="C26" s="23"/>
      <c r="D26" s="23"/>
      <c r="E26" s="23"/>
      <c r="F26" s="23"/>
      <c r="G26" s="23"/>
      <c r="H26" s="23"/>
      <c r="I26" s="23"/>
      <c r="J26" s="23"/>
      <c r="K26" s="67" t="s">
        <v>307</v>
      </c>
      <c r="L26" s="63">
        <v>355</v>
      </c>
      <c r="M26" s="23"/>
      <c r="N26" s="23"/>
      <c r="O26" s="23"/>
      <c r="P26" s="23"/>
      <c r="Q26" s="23"/>
      <c r="R26" s="23"/>
      <c r="S26" s="23"/>
      <c r="T26" s="23"/>
      <c r="U26" s="23"/>
      <c r="V26" s="23"/>
      <c r="W26" s="23"/>
      <c r="X26" s="23"/>
      <c r="Y26" s="23"/>
      <c r="Z26" s="23"/>
      <c r="AA26" s="67" t="s">
        <v>307</v>
      </c>
      <c r="AB26" s="63" t="s">
        <v>761</v>
      </c>
      <c r="AC26" s="67" t="s">
        <v>310</v>
      </c>
      <c r="AD26" s="23"/>
      <c r="AE26" s="23"/>
      <c r="AF26" s="23"/>
      <c r="AG26" s="23"/>
      <c r="AH26" s="26"/>
      <c r="AI26" s="26"/>
    </row>
    <row r="27" spans="1:35">
      <c r="A27" s="12"/>
      <c r="B27" s="60"/>
      <c r="C27" s="23"/>
      <c r="D27" s="23"/>
      <c r="E27" s="23"/>
      <c r="F27" s="23"/>
      <c r="G27" s="23"/>
      <c r="H27" s="23"/>
      <c r="I27" s="23"/>
      <c r="J27" s="23"/>
      <c r="K27" s="67"/>
      <c r="L27" s="63"/>
      <c r="M27" s="23"/>
      <c r="N27" s="23"/>
      <c r="O27" s="23"/>
      <c r="P27" s="23"/>
      <c r="Q27" s="23"/>
      <c r="R27" s="23"/>
      <c r="S27" s="23"/>
      <c r="T27" s="23"/>
      <c r="U27" s="23"/>
      <c r="V27" s="23"/>
      <c r="W27" s="23"/>
      <c r="X27" s="23"/>
      <c r="Y27" s="23"/>
      <c r="Z27" s="23"/>
      <c r="AA27" s="67"/>
      <c r="AB27" s="63"/>
      <c r="AC27" s="67"/>
      <c r="AD27" s="23"/>
      <c r="AE27" s="23"/>
      <c r="AF27" s="23"/>
      <c r="AG27" s="23"/>
      <c r="AH27" s="26"/>
      <c r="AI27" s="26"/>
    </row>
    <row r="28" spans="1:35">
      <c r="A28" s="12"/>
      <c r="B28" s="56" t="s">
        <v>762</v>
      </c>
      <c r="C28" s="43"/>
      <c r="D28" s="43"/>
      <c r="E28" s="43"/>
      <c r="F28" s="43"/>
      <c r="G28" s="43"/>
      <c r="H28" s="43"/>
      <c r="I28" s="43"/>
      <c r="J28" s="43"/>
      <c r="K28" s="59">
        <v>467</v>
      </c>
      <c r="L28" s="59"/>
      <c r="M28" s="43"/>
      <c r="N28" s="43"/>
      <c r="O28" s="43"/>
      <c r="P28" s="43"/>
      <c r="Q28" s="43"/>
      <c r="R28" s="43"/>
      <c r="S28" s="43"/>
      <c r="T28" s="43"/>
      <c r="U28" s="43"/>
      <c r="V28" s="43"/>
      <c r="W28" s="43"/>
      <c r="X28" s="43"/>
      <c r="Y28" s="43"/>
      <c r="Z28" s="43"/>
      <c r="AA28" s="58">
        <v>10918</v>
      </c>
      <c r="AB28" s="58"/>
      <c r="AC28" s="43"/>
      <c r="AD28" s="43"/>
      <c r="AE28" s="43"/>
      <c r="AF28" s="43"/>
      <c r="AG28" s="43"/>
      <c r="AH28" s="26"/>
      <c r="AI28" s="26"/>
    </row>
    <row r="29" spans="1:35">
      <c r="A29" s="12"/>
      <c r="B29" s="56"/>
      <c r="C29" s="43"/>
      <c r="D29" s="43"/>
      <c r="E29" s="43"/>
      <c r="F29" s="43"/>
      <c r="G29" s="43"/>
      <c r="H29" s="43"/>
      <c r="I29" s="43"/>
      <c r="J29" s="43"/>
      <c r="K29" s="59"/>
      <c r="L29" s="59"/>
      <c r="M29" s="43"/>
      <c r="N29" s="43"/>
      <c r="O29" s="43"/>
      <c r="P29" s="43"/>
      <c r="Q29" s="43"/>
      <c r="R29" s="43"/>
      <c r="S29" s="43"/>
      <c r="T29" s="43"/>
      <c r="U29" s="43"/>
      <c r="V29" s="43"/>
      <c r="W29" s="43"/>
      <c r="X29" s="43"/>
      <c r="Y29" s="43"/>
      <c r="Z29" s="43"/>
      <c r="AA29" s="58"/>
      <c r="AB29" s="58"/>
      <c r="AC29" s="43"/>
      <c r="AD29" s="43"/>
      <c r="AE29" s="43"/>
      <c r="AF29" s="43"/>
      <c r="AG29" s="43"/>
      <c r="AH29" s="26"/>
      <c r="AI29" s="26"/>
    </row>
    <row r="30" spans="1:35">
      <c r="A30" s="12"/>
      <c r="B30" s="60" t="s">
        <v>763</v>
      </c>
      <c r="C30" s="23"/>
      <c r="D30" s="23"/>
      <c r="E30" s="23"/>
      <c r="F30" s="23"/>
      <c r="G30" s="23"/>
      <c r="H30" s="23"/>
      <c r="I30" s="23"/>
      <c r="J30" s="23"/>
      <c r="K30" s="63" t="s">
        <v>311</v>
      </c>
      <c r="L30" s="63"/>
      <c r="M30" s="23"/>
      <c r="N30" s="23"/>
      <c r="O30" s="23"/>
      <c r="P30" s="23"/>
      <c r="Q30" s="23"/>
      <c r="R30" s="23"/>
      <c r="S30" s="23"/>
      <c r="T30" s="23"/>
      <c r="U30" s="23"/>
      <c r="V30" s="23"/>
      <c r="W30" s="23"/>
      <c r="X30" s="23"/>
      <c r="Y30" s="23"/>
      <c r="Z30" s="23"/>
      <c r="AA30" s="63">
        <v>2</v>
      </c>
      <c r="AB30" s="63"/>
      <c r="AC30" s="23"/>
      <c r="AD30" s="23"/>
      <c r="AE30" s="23"/>
      <c r="AF30" s="23"/>
      <c r="AG30" s="23"/>
      <c r="AH30" s="26"/>
      <c r="AI30" s="26"/>
    </row>
    <row r="31" spans="1:35">
      <c r="A31" s="12"/>
      <c r="B31" s="60"/>
      <c r="C31" s="23"/>
      <c r="D31" s="23"/>
      <c r="E31" s="23"/>
      <c r="F31" s="23"/>
      <c r="G31" s="23"/>
      <c r="H31" s="23"/>
      <c r="I31" s="23"/>
      <c r="J31" s="23"/>
      <c r="K31" s="63"/>
      <c r="L31" s="63"/>
      <c r="M31" s="23"/>
      <c r="N31" s="23"/>
      <c r="O31" s="23"/>
      <c r="P31" s="23"/>
      <c r="Q31" s="23"/>
      <c r="R31" s="23"/>
      <c r="S31" s="23"/>
      <c r="T31" s="23"/>
      <c r="U31" s="23"/>
      <c r="V31" s="23"/>
      <c r="W31" s="23"/>
      <c r="X31" s="23"/>
      <c r="Y31" s="23"/>
      <c r="Z31" s="23"/>
      <c r="AA31" s="63"/>
      <c r="AB31" s="63"/>
      <c r="AC31" s="23"/>
      <c r="AD31" s="23"/>
      <c r="AE31" s="23"/>
      <c r="AF31" s="23"/>
      <c r="AG31" s="23"/>
      <c r="AH31" s="26"/>
      <c r="AI31" s="26"/>
    </row>
    <row r="32" spans="1:35">
      <c r="A32" s="12"/>
      <c r="B32" s="56" t="s">
        <v>737</v>
      </c>
      <c r="C32" s="43"/>
      <c r="D32" s="43"/>
      <c r="E32" s="43"/>
      <c r="F32" s="43"/>
      <c r="G32" s="43"/>
      <c r="H32" s="43"/>
      <c r="I32" s="43"/>
      <c r="J32" s="43"/>
      <c r="K32" s="44">
        <v>8344</v>
      </c>
      <c r="L32" s="44"/>
      <c r="M32" s="43"/>
      <c r="N32" s="43"/>
      <c r="O32" s="43"/>
      <c r="P32" s="43"/>
      <c r="Q32" s="43"/>
      <c r="R32" s="43"/>
      <c r="S32" s="43"/>
      <c r="T32" s="43"/>
      <c r="U32" s="43"/>
      <c r="V32" s="43"/>
      <c r="W32" s="43"/>
      <c r="X32" s="43"/>
      <c r="Y32" s="43"/>
      <c r="Z32" s="43"/>
      <c r="AA32" s="44">
        <v>9190</v>
      </c>
      <c r="AB32" s="44"/>
      <c r="AC32" s="43"/>
      <c r="AD32" s="43"/>
      <c r="AE32" s="43"/>
      <c r="AF32" s="43"/>
      <c r="AG32" s="43"/>
      <c r="AH32" s="26"/>
      <c r="AI32" s="26"/>
    </row>
    <row r="33" spans="1:35">
      <c r="A33" s="12"/>
      <c r="B33" s="56"/>
      <c r="C33" s="43"/>
      <c r="D33" s="43"/>
      <c r="E33" s="43"/>
      <c r="F33" s="43"/>
      <c r="G33" s="43"/>
      <c r="H33" s="43"/>
      <c r="I33" s="43"/>
      <c r="J33" s="43"/>
      <c r="K33" s="44"/>
      <c r="L33" s="44"/>
      <c r="M33" s="43"/>
      <c r="N33" s="43"/>
      <c r="O33" s="43"/>
      <c r="P33" s="43"/>
      <c r="Q33" s="43"/>
      <c r="R33" s="43"/>
      <c r="S33" s="43"/>
      <c r="T33" s="43"/>
      <c r="U33" s="43"/>
      <c r="V33" s="43"/>
      <c r="W33" s="43"/>
      <c r="X33" s="43"/>
      <c r="Y33" s="43"/>
      <c r="Z33" s="43"/>
      <c r="AA33" s="44"/>
      <c r="AB33" s="44"/>
      <c r="AC33" s="43"/>
      <c r="AD33" s="43"/>
      <c r="AE33" s="43"/>
      <c r="AF33" s="43"/>
      <c r="AG33" s="43"/>
      <c r="AH33" s="26"/>
      <c r="AI33" s="26"/>
    </row>
    <row r="34" spans="1:35" ht="15.75" thickBot="1">
      <c r="A34" s="12"/>
      <c r="B34" s="54" t="s">
        <v>738</v>
      </c>
      <c r="C34" s="23"/>
      <c r="D34" s="23"/>
      <c r="E34" s="23"/>
      <c r="F34" s="15"/>
      <c r="G34" s="23"/>
      <c r="H34" s="23"/>
      <c r="I34" s="23"/>
      <c r="J34" s="15"/>
      <c r="K34" s="64" t="s">
        <v>764</v>
      </c>
      <c r="L34" s="64"/>
      <c r="M34" s="183" t="s">
        <v>310</v>
      </c>
      <c r="N34" s="15"/>
      <c r="O34" s="23"/>
      <c r="P34" s="23"/>
      <c r="Q34" s="23"/>
      <c r="R34" s="15"/>
      <c r="S34" s="23"/>
      <c r="T34" s="23"/>
      <c r="U34" s="23"/>
      <c r="V34" s="15"/>
      <c r="W34" s="23"/>
      <c r="X34" s="23"/>
      <c r="Y34" s="23"/>
      <c r="Z34" s="15"/>
      <c r="AA34" s="64" t="s">
        <v>765</v>
      </c>
      <c r="AB34" s="64"/>
      <c r="AC34" s="183" t="s">
        <v>310</v>
      </c>
      <c r="AD34" s="15"/>
      <c r="AE34" s="23"/>
      <c r="AF34" s="23"/>
      <c r="AG34" s="23"/>
      <c r="AH34" s="26"/>
      <c r="AI34" s="26"/>
    </row>
    <row r="35" spans="1:35">
      <c r="A35" s="12"/>
      <c r="B35" s="57" t="s">
        <v>739</v>
      </c>
      <c r="C35" s="43"/>
      <c r="D35" s="43"/>
      <c r="E35" s="43"/>
      <c r="F35" s="43"/>
      <c r="G35" s="43"/>
      <c r="H35" s="43"/>
      <c r="I35" s="43"/>
      <c r="J35" s="43"/>
      <c r="K35" s="71">
        <v>1272</v>
      </c>
      <c r="L35" s="71"/>
      <c r="M35" s="73"/>
      <c r="N35" s="43"/>
      <c r="O35" s="43"/>
      <c r="P35" s="43"/>
      <c r="Q35" s="43"/>
      <c r="R35" s="43"/>
      <c r="S35" s="43"/>
      <c r="T35" s="43"/>
      <c r="U35" s="43"/>
      <c r="V35" s="43"/>
      <c r="W35" s="43"/>
      <c r="X35" s="43"/>
      <c r="Y35" s="43"/>
      <c r="Z35" s="43"/>
      <c r="AA35" s="75" t="s">
        <v>766</v>
      </c>
      <c r="AB35" s="75"/>
      <c r="AC35" s="69" t="s">
        <v>310</v>
      </c>
      <c r="AD35" s="43"/>
      <c r="AE35" s="43"/>
      <c r="AF35" s="43"/>
      <c r="AG35" s="43"/>
      <c r="AH35" s="26"/>
      <c r="AI35" s="26"/>
    </row>
    <row r="36" spans="1:35" ht="15.75" thickBot="1">
      <c r="A36" s="12"/>
      <c r="B36" s="57"/>
      <c r="C36" s="43"/>
      <c r="D36" s="43"/>
      <c r="E36" s="43"/>
      <c r="F36" s="43"/>
      <c r="G36" s="43"/>
      <c r="H36" s="43"/>
      <c r="I36" s="43"/>
      <c r="J36" s="43"/>
      <c r="K36" s="81"/>
      <c r="L36" s="81"/>
      <c r="M36" s="79"/>
      <c r="N36" s="43"/>
      <c r="O36" s="43"/>
      <c r="P36" s="43"/>
      <c r="Q36" s="43"/>
      <c r="R36" s="43"/>
      <c r="S36" s="43"/>
      <c r="T36" s="43"/>
      <c r="U36" s="43"/>
      <c r="V36" s="43"/>
      <c r="W36" s="43"/>
      <c r="X36" s="43"/>
      <c r="Y36" s="43"/>
      <c r="Z36" s="43"/>
      <c r="AA36" s="80"/>
      <c r="AB36" s="80"/>
      <c r="AC36" s="82"/>
      <c r="AD36" s="43"/>
      <c r="AE36" s="43"/>
      <c r="AF36" s="43"/>
      <c r="AG36" s="43"/>
      <c r="AH36" s="26"/>
      <c r="AI36" s="26"/>
    </row>
    <row r="37" spans="1:35">
      <c r="A37" s="12"/>
      <c r="B37" s="67" t="s">
        <v>740</v>
      </c>
      <c r="C37" s="67" t="s">
        <v>307</v>
      </c>
      <c r="D37" s="65">
        <v>4361</v>
      </c>
      <c r="E37" s="23"/>
      <c r="F37" s="23"/>
      <c r="G37" s="67" t="s">
        <v>307</v>
      </c>
      <c r="H37" s="65">
        <v>2594</v>
      </c>
      <c r="I37" s="23"/>
      <c r="J37" s="23"/>
      <c r="K37" s="83" t="s">
        <v>307</v>
      </c>
      <c r="L37" s="85">
        <v>1272</v>
      </c>
      <c r="M37" s="41"/>
      <c r="N37" s="23"/>
      <c r="O37" s="67" t="s">
        <v>307</v>
      </c>
      <c r="P37" s="63" t="s">
        <v>760</v>
      </c>
      <c r="Q37" s="67" t="s">
        <v>310</v>
      </c>
      <c r="R37" s="23"/>
      <c r="S37" s="67" t="s">
        <v>307</v>
      </c>
      <c r="T37" s="63" t="s">
        <v>755</v>
      </c>
      <c r="U37" s="67" t="s">
        <v>310</v>
      </c>
      <c r="V37" s="23"/>
      <c r="W37" s="67" t="s">
        <v>307</v>
      </c>
      <c r="X37" s="65">
        <v>2647</v>
      </c>
      <c r="Y37" s="23"/>
      <c r="Z37" s="23"/>
      <c r="AA37" s="83" t="s">
        <v>307</v>
      </c>
      <c r="AB37" s="88" t="s">
        <v>766</v>
      </c>
      <c r="AC37" s="83" t="s">
        <v>310</v>
      </c>
      <c r="AD37" s="23"/>
      <c r="AE37" s="67" t="s">
        <v>307</v>
      </c>
      <c r="AF37" s="65">
        <v>3120</v>
      </c>
      <c r="AG37" s="23"/>
      <c r="AH37" s="26"/>
      <c r="AI37" s="26"/>
    </row>
    <row r="38" spans="1:35" ht="15.75" thickBot="1">
      <c r="A38" s="12"/>
      <c r="B38" s="67"/>
      <c r="C38" s="84"/>
      <c r="D38" s="86"/>
      <c r="E38" s="87"/>
      <c r="F38" s="23"/>
      <c r="G38" s="84"/>
      <c r="H38" s="86"/>
      <c r="I38" s="87"/>
      <c r="J38" s="23"/>
      <c r="K38" s="84"/>
      <c r="L38" s="86"/>
      <c r="M38" s="87"/>
      <c r="N38" s="23"/>
      <c r="O38" s="84"/>
      <c r="P38" s="89"/>
      <c r="Q38" s="84"/>
      <c r="R38" s="23"/>
      <c r="S38" s="84"/>
      <c r="T38" s="89"/>
      <c r="U38" s="84"/>
      <c r="V38" s="23"/>
      <c r="W38" s="84"/>
      <c r="X38" s="86"/>
      <c r="Y38" s="87"/>
      <c r="Z38" s="23"/>
      <c r="AA38" s="84"/>
      <c r="AB38" s="89"/>
      <c r="AC38" s="84"/>
      <c r="AD38" s="23"/>
      <c r="AE38" s="84"/>
      <c r="AF38" s="86"/>
      <c r="AG38" s="87"/>
      <c r="AH38" s="26"/>
      <c r="AI38" s="26"/>
    </row>
    <row r="39" spans="1:35" ht="15.75" thickTop="1">
      <c r="A39" s="12"/>
      <c r="B39" s="179" t="s">
        <v>767</v>
      </c>
      <c r="C39" s="179"/>
      <c r="D39" s="179"/>
      <c r="E39" s="179"/>
      <c r="F39" s="179"/>
      <c r="G39" s="179"/>
      <c r="H39" s="179"/>
      <c r="I39" s="179"/>
      <c r="J39" s="179"/>
      <c r="K39" s="179"/>
      <c r="L39" s="179"/>
      <c r="M39" s="179"/>
      <c r="N39" s="179"/>
      <c r="O39" s="179"/>
      <c r="P39" s="179"/>
      <c r="Q39" s="179"/>
      <c r="R39" s="179"/>
      <c r="S39" s="179"/>
      <c r="T39" s="179"/>
      <c r="U39" s="179"/>
      <c r="V39" s="179"/>
      <c r="W39" s="179"/>
      <c r="X39" s="179"/>
      <c r="Y39" s="179"/>
      <c r="Z39" s="179"/>
      <c r="AA39" s="179"/>
      <c r="AB39" s="179"/>
      <c r="AC39" s="179"/>
      <c r="AD39" s="179"/>
      <c r="AE39" s="179"/>
      <c r="AF39" s="179"/>
      <c r="AG39" s="179"/>
      <c r="AH39" s="26"/>
      <c r="AI39" s="26"/>
    </row>
    <row r="40" spans="1:35">
      <c r="A40" s="12"/>
      <c r="B40" s="178" t="s">
        <v>768</v>
      </c>
      <c r="C40" s="178"/>
      <c r="D40" s="178"/>
      <c r="E40" s="178"/>
      <c r="F40" s="178"/>
      <c r="G40" s="178"/>
      <c r="H40" s="178"/>
      <c r="I40" s="178"/>
      <c r="J40" s="178"/>
      <c r="K40" s="178"/>
      <c r="L40" s="178"/>
      <c r="M40" s="178"/>
      <c r="N40" s="178"/>
      <c r="O40" s="178"/>
      <c r="P40" s="178"/>
      <c r="Q40" s="178"/>
      <c r="R40" s="178"/>
      <c r="S40" s="178"/>
      <c r="T40" s="178"/>
      <c r="U40" s="178"/>
      <c r="V40" s="178"/>
      <c r="W40" s="178"/>
      <c r="X40" s="178"/>
      <c r="Y40" s="178"/>
      <c r="Z40" s="178"/>
      <c r="AA40" s="178"/>
      <c r="AB40" s="178"/>
      <c r="AC40" s="178"/>
      <c r="AD40" s="178"/>
      <c r="AE40" s="178"/>
      <c r="AF40" s="178"/>
      <c r="AG40" s="178"/>
      <c r="AH40" s="26"/>
      <c r="AI40" s="26"/>
    </row>
    <row r="41" spans="1:35">
      <c r="A41" s="12"/>
      <c r="B41" s="178" t="s">
        <v>769</v>
      </c>
      <c r="C41" s="178"/>
      <c r="D41" s="178"/>
      <c r="E41" s="178"/>
      <c r="F41" s="178"/>
      <c r="G41" s="178"/>
      <c r="H41" s="178"/>
      <c r="I41" s="178"/>
      <c r="J41" s="178"/>
      <c r="K41" s="178"/>
      <c r="L41" s="178"/>
      <c r="M41" s="178"/>
      <c r="N41" s="178"/>
      <c r="O41" s="178"/>
      <c r="P41" s="178"/>
      <c r="Q41" s="178"/>
      <c r="R41" s="178"/>
      <c r="S41" s="178"/>
      <c r="T41" s="178"/>
      <c r="U41" s="178"/>
      <c r="V41" s="178"/>
      <c r="W41" s="178"/>
      <c r="X41" s="178"/>
      <c r="Y41" s="178"/>
      <c r="Z41" s="178"/>
      <c r="AA41" s="178"/>
      <c r="AB41" s="178"/>
      <c r="AC41" s="178"/>
      <c r="AD41" s="178"/>
      <c r="AE41" s="178"/>
      <c r="AF41" s="178"/>
      <c r="AG41" s="178"/>
      <c r="AH41" s="26"/>
      <c r="AI41" s="26"/>
    </row>
    <row r="42" spans="1:35">
      <c r="A42" s="12"/>
      <c r="B42" s="178" t="s">
        <v>770</v>
      </c>
      <c r="C42" s="178"/>
      <c r="D42" s="178"/>
      <c r="E42" s="178"/>
      <c r="F42" s="178"/>
      <c r="G42" s="178"/>
      <c r="H42" s="178"/>
      <c r="I42" s="178"/>
      <c r="J42" s="178"/>
      <c r="K42" s="178"/>
      <c r="L42" s="178"/>
      <c r="M42" s="178"/>
      <c r="N42" s="178"/>
      <c r="O42" s="178"/>
      <c r="P42" s="178"/>
      <c r="Q42" s="178"/>
      <c r="R42" s="178"/>
      <c r="S42" s="178"/>
      <c r="T42" s="178"/>
      <c r="U42" s="178"/>
      <c r="V42" s="178"/>
      <c r="W42" s="178"/>
      <c r="X42" s="178"/>
      <c r="Y42" s="178"/>
      <c r="Z42" s="178"/>
      <c r="AA42" s="178"/>
      <c r="AB42" s="178"/>
      <c r="AC42" s="178"/>
      <c r="AD42" s="178"/>
      <c r="AE42" s="178"/>
      <c r="AF42" s="178"/>
      <c r="AG42" s="178"/>
      <c r="AH42" s="26"/>
      <c r="AI42" s="26"/>
    </row>
    <row r="43" spans="1:35" ht="30">
      <c r="A43" s="2" t="s">
        <v>3321</v>
      </c>
      <c r="B43" s="291">
        <v>281116</v>
      </c>
      <c r="C43" s="291"/>
      <c r="D43" s="291"/>
      <c r="E43" s="291"/>
      <c r="F43" s="291"/>
      <c r="G43" s="291"/>
      <c r="H43" s="291"/>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6">
        <v>300412</v>
      </c>
      <c r="AI43" s="6">
        <v>275151</v>
      </c>
    </row>
    <row r="44" spans="1:35">
      <c r="A44" s="2" t="s">
        <v>3322</v>
      </c>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4"/>
      <c r="AI44" s="4"/>
    </row>
    <row r="45" spans="1:35" ht="45">
      <c r="A45" s="3" t="s">
        <v>3251</v>
      </c>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4"/>
      <c r="AI45" s="4"/>
    </row>
    <row r="46" spans="1:35" ht="60">
      <c r="A46" s="2" t="s">
        <v>3323</v>
      </c>
      <c r="B46" s="26">
        <v>857</v>
      </c>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7">
        <v>1587</v>
      </c>
      <c r="AI46" s="4"/>
    </row>
    <row r="47" spans="1:35" ht="30">
      <c r="A47" s="2" t="s">
        <v>3324</v>
      </c>
      <c r="B47" s="292">
        <v>3351</v>
      </c>
      <c r="C47" s="292"/>
      <c r="D47" s="292"/>
      <c r="E47" s="292"/>
      <c r="F47" s="292"/>
      <c r="G47" s="292"/>
      <c r="H47" s="292"/>
      <c r="I47" s="292"/>
      <c r="J47" s="292"/>
      <c r="K47" s="292"/>
      <c r="L47" s="292"/>
      <c r="M47" s="292"/>
      <c r="N47" s="292"/>
      <c r="O47" s="292"/>
      <c r="P47" s="292"/>
      <c r="Q47" s="292"/>
      <c r="R47" s="292"/>
      <c r="S47" s="292"/>
      <c r="T47" s="292"/>
      <c r="U47" s="292"/>
      <c r="V47" s="292"/>
      <c r="W47" s="292"/>
      <c r="X47" s="292"/>
      <c r="Y47" s="292"/>
      <c r="Z47" s="292"/>
      <c r="AA47" s="292"/>
      <c r="AB47" s="292"/>
      <c r="AC47" s="292"/>
      <c r="AD47" s="292"/>
      <c r="AE47" s="292"/>
      <c r="AF47" s="292"/>
      <c r="AG47" s="292"/>
      <c r="AH47" s="4"/>
      <c r="AI47" s="4"/>
    </row>
    <row r="48" spans="1:35" ht="30">
      <c r="A48" s="2" t="s">
        <v>3325</v>
      </c>
      <c r="B48" s="26">
        <v>-833</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4"/>
      <c r="AI48" s="4"/>
    </row>
    <row r="49" spans="1:35" ht="30">
      <c r="A49" s="2" t="s">
        <v>3326</v>
      </c>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7">
        <v>-1069</v>
      </c>
      <c r="AI49" s="4"/>
    </row>
    <row r="50" spans="1:35">
      <c r="A50" s="2" t="s">
        <v>2174</v>
      </c>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4"/>
      <c r="AI50" s="4"/>
    </row>
    <row r="51" spans="1:35" ht="45">
      <c r="A51" s="3" t="s">
        <v>3251</v>
      </c>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4"/>
      <c r="AI51" s="4"/>
    </row>
    <row r="52" spans="1:35" ht="15" customHeight="1">
      <c r="A52" s="2" t="s">
        <v>3327</v>
      </c>
      <c r="B52" s="292">
        <v>10662</v>
      </c>
      <c r="C52" s="292"/>
      <c r="D52" s="292"/>
      <c r="E52" s="292"/>
      <c r="F52" s="292"/>
      <c r="G52" s="292"/>
      <c r="H52" s="292"/>
      <c r="I52" s="292"/>
      <c r="J52" s="292"/>
      <c r="K52" s="292"/>
      <c r="L52" s="292"/>
      <c r="M52" s="292"/>
      <c r="N52" s="292"/>
      <c r="O52" s="292"/>
      <c r="P52" s="292"/>
      <c r="Q52" s="292"/>
      <c r="R52" s="292"/>
      <c r="S52" s="292"/>
      <c r="T52" s="292"/>
      <c r="U52" s="292"/>
      <c r="V52" s="292"/>
      <c r="W52" s="292"/>
      <c r="X52" s="292"/>
      <c r="Y52" s="292"/>
      <c r="Z52" s="292"/>
      <c r="AA52" s="292"/>
      <c r="AB52" s="292"/>
      <c r="AC52" s="292"/>
      <c r="AD52" s="292"/>
      <c r="AE52" s="292"/>
      <c r="AF52" s="292"/>
      <c r="AG52" s="292"/>
      <c r="AH52" s="7">
        <v>16551</v>
      </c>
      <c r="AI52" s="4"/>
    </row>
    <row r="53" spans="1:35" ht="45">
      <c r="A53" s="2" t="s">
        <v>3328</v>
      </c>
      <c r="B53" s="26">
        <v>32</v>
      </c>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4">
        <v>41</v>
      </c>
      <c r="AI53" s="4"/>
    </row>
    <row r="54" spans="1:35" ht="45">
      <c r="A54" s="2" t="s">
        <v>3329</v>
      </c>
      <c r="B54" s="26">
        <v>126</v>
      </c>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4">
        <v>239</v>
      </c>
      <c r="AI54" s="4"/>
    </row>
    <row r="55" spans="1:35" ht="30">
      <c r="A55" s="2" t="s">
        <v>3330</v>
      </c>
      <c r="B55" s="26">
        <v>-376</v>
      </c>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7">
        <v>1540</v>
      </c>
      <c r="AI55" s="4"/>
    </row>
    <row r="56" spans="1:35" ht="30">
      <c r="A56" s="2" t="s">
        <v>3331</v>
      </c>
      <c r="B56" s="292">
        <v>5679</v>
      </c>
      <c r="C56" s="292"/>
      <c r="D56" s="292"/>
      <c r="E56" s="292"/>
      <c r="F56" s="292"/>
      <c r="G56" s="292"/>
      <c r="H56" s="292"/>
      <c r="I56" s="292"/>
      <c r="J56" s="292"/>
      <c r="K56" s="292"/>
      <c r="L56" s="292"/>
      <c r="M56" s="292"/>
      <c r="N56" s="292"/>
      <c r="O56" s="292"/>
      <c r="P56" s="292"/>
      <c r="Q56" s="292"/>
      <c r="R56" s="292"/>
      <c r="S56" s="292"/>
      <c r="T56" s="292"/>
      <c r="U56" s="292"/>
      <c r="V56" s="292"/>
      <c r="W56" s="292"/>
      <c r="X56" s="292"/>
      <c r="Y56" s="292"/>
      <c r="Z56" s="292"/>
      <c r="AA56" s="292"/>
      <c r="AB56" s="292"/>
      <c r="AC56" s="292"/>
      <c r="AD56" s="292"/>
      <c r="AE56" s="292"/>
      <c r="AF56" s="292"/>
      <c r="AG56" s="292"/>
      <c r="AH56" s="4" t="s">
        <v>3256</v>
      </c>
      <c r="AI56" s="4"/>
    </row>
    <row r="57" spans="1:35" ht="30">
      <c r="A57" s="2" t="s">
        <v>3325</v>
      </c>
      <c r="B57" s="26">
        <v>-601</v>
      </c>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7">
        <v>-7709</v>
      </c>
      <c r="AI57" s="4"/>
    </row>
    <row r="58" spans="1:35" ht="15" customHeight="1">
      <c r="A58" s="2" t="s">
        <v>3332</v>
      </c>
      <c r="B58" s="292">
        <v>4164</v>
      </c>
      <c r="C58" s="292"/>
      <c r="D58" s="292"/>
      <c r="E58" s="292"/>
      <c r="F58" s="292"/>
      <c r="G58" s="292"/>
      <c r="H58" s="292"/>
      <c r="I58" s="292"/>
      <c r="J58" s="292"/>
      <c r="K58" s="292"/>
      <c r="L58" s="292"/>
      <c r="M58" s="292"/>
      <c r="N58" s="292"/>
      <c r="O58" s="292"/>
      <c r="P58" s="292"/>
      <c r="Q58" s="292"/>
      <c r="R58" s="292"/>
      <c r="S58" s="292"/>
      <c r="T58" s="292"/>
      <c r="U58" s="292"/>
      <c r="V58" s="292"/>
      <c r="W58" s="292"/>
      <c r="X58" s="292"/>
      <c r="Y58" s="292"/>
      <c r="Z58" s="292"/>
      <c r="AA58" s="292"/>
      <c r="AB58" s="292"/>
      <c r="AC58" s="292"/>
      <c r="AD58" s="292"/>
      <c r="AE58" s="292"/>
      <c r="AF58" s="292"/>
      <c r="AG58" s="292"/>
      <c r="AH58" s="7">
        <v>10662</v>
      </c>
      <c r="AI58" s="4"/>
    </row>
    <row r="59" spans="1:35" ht="30">
      <c r="A59" s="2" t="s">
        <v>3333</v>
      </c>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4"/>
      <c r="AI59" s="4"/>
    </row>
    <row r="60" spans="1:35" ht="45">
      <c r="A60" s="3" t="s">
        <v>3251</v>
      </c>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4"/>
      <c r="AI60" s="4"/>
    </row>
    <row r="61" spans="1:35" ht="15" customHeight="1">
      <c r="A61" s="2" t="s">
        <v>3327</v>
      </c>
      <c r="B61" s="292">
        <v>1238820</v>
      </c>
      <c r="C61" s="292"/>
      <c r="D61" s="292"/>
      <c r="E61" s="292"/>
      <c r="F61" s="292"/>
      <c r="G61" s="292"/>
      <c r="H61" s="292"/>
      <c r="I61" s="292"/>
      <c r="J61" s="292"/>
      <c r="K61" s="292"/>
      <c r="L61" s="292"/>
      <c r="M61" s="292"/>
      <c r="N61" s="292"/>
      <c r="O61" s="292"/>
      <c r="P61" s="292"/>
      <c r="Q61" s="292"/>
      <c r="R61" s="292"/>
      <c r="S61" s="292"/>
      <c r="T61" s="292"/>
      <c r="U61" s="292"/>
      <c r="V61" s="292"/>
      <c r="W61" s="292"/>
      <c r="X61" s="292"/>
      <c r="Y61" s="292"/>
      <c r="Z61" s="292"/>
      <c r="AA61" s="292"/>
      <c r="AB61" s="292"/>
      <c r="AC61" s="292"/>
      <c r="AD61" s="292"/>
      <c r="AE61" s="292"/>
      <c r="AF61" s="292"/>
      <c r="AG61" s="292"/>
      <c r="AH61" s="7">
        <v>949271</v>
      </c>
      <c r="AI61" s="4"/>
    </row>
    <row r="62" spans="1:35" ht="45">
      <c r="A62" s="2" t="s">
        <v>3328</v>
      </c>
      <c r="B62" s="292">
        <v>2151</v>
      </c>
      <c r="C62" s="292"/>
      <c r="D62" s="292"/>
      <c r="E62" s="292"/>
      <c r="F62" s="292"/>
      <c r="G62" s="292"/>
      <c r="H62" s="292"/>
      <c r="I62" s="292"/>
      <c r="J62" s="292"/>
      <c r="K62" s="292"/>
      <c r="L62" s="292"/>
      <c r="M62" s="292"/>
      <c r="N62" s="292"/>
      <c r="O62" s="292"/>
      <c r="P62" s="292"/>
      <c r="Q62" s="292"/>
      <c r="R62" s="292"/>
      <c r="S62" s="292"/>
      <c r="T62" s="292"/>
      <c r="U62" s="292"/>
      <c r="V62" s="292"/>
      <c r="W62" s="292"/>
      <c r="X62" s="292"/>
      <c r="Y62" s="292"/>
      <c r="Z62" s="292"/>
      <c r="AA62" s="292"/>
      <c r="AB62" s="292"/>
      <c r="AC62" s="292"/>
      <c r="AD62" s="292"/>
      <c r="AE62" s="292"/>
      <c r="AF62" s="292"/>
      <c r="AG62" s="292"/>
      <c r="AH62" s="7">
        <v>3166</v>
      </c>
      <c r="AI62" s="4"/>
    </row>
    <row r="63" spans="1:35" ht="45">
      <c r="A63" s="2" t="s">
        <v>3329</v>
      </c>
      <c r="B63" s="292">
        <v>-3097</v>
      </c>
      <c r="C63" s="292"/>
      <c r="D63" s="292"/>
      <c r="E63" s="292"/>
      <c r="F63" s="292"/>
      <c r="G63" s="292"/>
      <c r="H63" s="292"/>
      <c r="I63" s="292"/>
      <c r="J63" s="292"/>
      <c r="K63" s="292"/>
      <c r="L63" s="292"/>
      <c r="M63" s="292"/>
      <c r="N63" s="292"/>
      <c r="O63" s="292"/>
      <c r="P63" s="292"/>
      <c r="Q63" s="292"/>
      <c r="R63" s="292"/>
      <c r="S63" s="292"/>
      <c r="T63" s="292"/>
      <c r="U63" s="292"/>
      <c r="V63" s="292"/>
      <c r="W63" s="292"/>
      <c r="X63" s="292"/>
      <c r="Y63" s="292"/>
      <c r="Z63" s="292"/>
      <c r="AA63" s="292"/>
      <c r="AB63" s="292"/>
      <c r="AC63" s="292"/>
      <c r="AD63" s="292"/>
      <c r="AE63" s="292"/>
      <c r="AF63" s="292"/>
      <c r="AG63" s="292"/>
      <c r="AH63" s="7">
        <v>-3160</v>
      </c>
      <c r="AI63" s="4"/>
    </row>
    <row r="64" spans="1:35" ht="45">
      <c r="A64" s="2" t="s">
        <v>3334</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7">
        <v>-136221</v>
      </c>
      <c r="AI64" s="4"/>
    </row>
    <row r="65" spans="1:35" ht="30">
      <c r="A65" s="2" t="s">
        <v>3330</v>
      </c>
      <c r="B65" s="292">
        <v>146303</v>
      </c>
      <c r="C65" s="292"/>
      <c r="D65" s="292"/>
      <c r="E65" s="292"/>
      <c r="F65" s="292"/>
      <c r="G65" s="292"/>
      <c r="H65" s="292"/>
      <c r="I65" s="292"/>
      <c r="J65" s="292"/>
      <c r="K65" s="292"/>
      <c r="L65" s="292"/>
      <c r="M65" s="292"/>
      <c r="N65" s="292"/>
      <c r="O65" s="292"/>
      <c r="P65" s="292"/>
      <c r="Q65" s="292"/>
      <c r="R65" s="292"/>
      <c r="S65" s="292"/>
      <c r="T65" s="292"/>
      <c r="U65" s="292"/>
      <c r="V65" s="292"/>
      <c r="W65" s="292"/>
      <c r="X65" s="292"/>
      <c r="Y65" s="292"/>
      <c r="Z65" s="292"/>
      <c r="AA65" s="292"/>
      <c r="AB65" s="292"/>
      <c r="AC65" s="292"/>
      <c r="AD65" s="292"/>
      <c r="AE65" s="292"/>
      <c r="AF65" s="292"/>
      <c r="AG65" s="292"/>
      <c r="AH65" s="7">
        <v>377357</v>
      </c>
      <c r="AI65" s="4"/>
    </row>
    <row r="66" spans="1:35" ht="30">
      <c r="A66" s="2" t="s">
        <v>3324</v>
      </c>
      <c r="B66" s="26" t="s">
        <v>3256</v>
      </c>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4"/>
      <c r="AI66" s="4"/>
    </row>
    <row r="67" spans="1:35" ht="30">
      <c r="A67" s="2" t="s">
        <v>3331</v>
      </c>
      <c r="B67" s="292">
        <v>818647</v>
      </c>
      <c r="C67" s="292"/>
      <c r="D67" s="292"/>
      <c r="E67" s="292"/>
      <c r="F67" s="292"/>
      <c r="G67" s="292"/>
      <c r="H67" s="292"/>
      <c r="I67" s="292"/>
      <c r="J67" s="292"/>
      <c r="K67" s="292"/>
      <c r="L67" s="292"/>
      <c r="M67" s="292"/>
      <c r="N67" s="292"/>
      <c r="O67" s="292"/>
      <c r="P67" s="292"/>
      <c r="Q67" s="292"/>
      <c r="R67" s="292"/>
      <c r="S67" s="292"/>
      <c r="T67" s="292"/>
      <c r="U67" s="292"/>
      <c r="V67" s="292"/>
      <c r="W67" s="292"/>
      <c r="X67" s="292"/>
      <c r="Y67" s="292"/>
      <c r="Z67" s="292"/>
      <c r="AA67" s="292"/>
      <c r="AB67" s="292"/>
      <c r="AC67" s="292"/>
      <c r="AD67" s="292"/>
      <c r="AE67" s="292"/>
      <c r="AF67" s="292"/>
      <c r="AG67" s="292"/>
      <c r="AH67" s="7">
        <v>66303</v>
      </c>
      <c r="AI67" s="4"/>
    </row>
    <row r="68" spans="1:35" ht="30">
      <c r="A68" s="2" t="s">
        <v>3325</v>
      </c>
      <c r="B68" s="292">
        <v>-103330</v>
      </c>
      <c r="C68" s="292"/>
      <c r="D68" s="292"/>
      <c r="E68" s="292"/>
      <c r="F68" s="292"/>
      <c r="G68" s="292"/>
      <c r="H68" s="292"/>
      <c r="I68" s="292"/>
      <c r="J68" s="292"/>
      <c r="K68" s="292"/>
      <c r="L68" s="292"/>
      <c r="M68" s="292"/>
      <c r="N68" s="292"/>
      <c r="O68" s="292"/>
      <c r="P68" s="292"/>
      <c r="Q68" s="292"/>
      <c r="R68" s="292"/>
      <c r="S68" s="292"/>
      <c r="T68" s="292"/>
      <c r="U68" s="292"/>
      <c r="V68" s="292"/>
      <c r="W68" s="292"/>
      <c r="X68" s="292"/>
      <c r="Y68" s="292"/>
      <c r="Z68" s="292"/>
      <c r="AA68" s="292"/>
      <c r="AB68" s="292"/>
      <c r="AC68" s="292"/>
      <c r="AD68" s="292"/>
      <c r="AE68" s="292"/>
      <c r="AF68" s="292"/>
      <c r="AG68" s="292"/>
      <c r="AH68" s="7">
        <v>-60989</v>
      </c>
      <c r="AI68" s="4"/>
    </row>
    <row r="69" spans="1:35" ht="45">
      <c r="A69" s="2" t="s">
        <v>3335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7">
        <v>-175699</v>
      </c>
      <c r="AI69" s="4"/>
    </row>
    <row r="70" spans="1:35" ht="15" customHeight="1">
      <c r="A70" s="2" t="s">
        <v>3332</v>
      </c>
      <c r="B70" s="292">
        <v>393007</v>
      </c>
      <c r="C70" s="292"/>
      <c r="D70" s="292"/>
      <c r="E70" s="292"/>
      <c r="F70" s="292"/>
      <c r="G70" s="292"/>
      <c r="H70" s="292"/>
      <c r="I70" s="292"/>
      <c r="J70" s="292"/>
      <c r="K70" s="292"/>
      <c r="L70" s="292"/>
      <c r="M70" s="292"/>
      <c r="N70" s="292"/>
      <c r="O70" s="292"/>
      <c r="P70" s="292"/>
      <c r="Q70" s="292"/>
      <c r="R70" s="292"/>
      <c r="S70" s="292"/>
      <c r="T70" s="292"/>
      <c r="U70" s="292"/>
      <c r="V70" s="292"/>
      <c r="W70" s="292"/>
      <c r="X70" s="292"/>
      <c r="Y70" s="292"/>
      <c r="Z70" s="292"/>
      <c r="AA70" s="292"/>
      <c r="AB70" s="292"/>
      <c r="AC70" s="292"/>
      <c r="AD70" s="292"/>
      <c r="AE70" s="292"/>
      <c r="AF70" s="292"/>
      <c r="AG70" s="292"/>
      <c r="AH70" s="7">
        <v>1238820</v>
      </c>
      <c r="AI70" s="4"/>
    </row>
    <row r="71" spans="1:35" ht="60">
      <c r="A71" s="2" t="s">
        <v>3336</v>
      </c>
      <c r="B71" s="292">
        <v>-69193</v>
      </c>
      <c r="C71" s="292"/>
      <c r="D71" s="292"/>
      <c r="E71" s="292"/>
      <c r="F71" s="292"/>
      <c r="G71" s="292"/>
      <c r="H71" s="292"/>
      <c r="I71" s="292"/>
      <c r="J71" s="292"/>
      <c r="K71" s="292"/>
      <c r="L71" s="292"/>
      <c r="M71" s="292"/>
      <c r="N71" s="292"/>
      <c r="O71" s="292"/>
      <c r="P71" s="292"/>
      <c r="Q71" s="292"/>
      <c r="R71" s="292"/>
      <c r="S71" s="292"/>
      <c r="T71" s="292"/>
      <c r="U71" s="292"/>
      <c r="V71" s="292"/>
      <c r="W71" s="292"/>
      <c r="X71" s="292"/>
      <c r="Y71" s="292"/>
      <c r="Z71" s="292"/>
      <c r="AA71" s="292"/>
      <c r="AB71" s="292"/>
      <c r="AC71" s="292"/>
      <c r="AD71" s="292"/>
      <c r="AE71" s="292"/>
      <c r="AF71" s="292"/>
      <c r="AG71" s="292"/>
      <c r="AH71" s="4"/>
      <c r="AI71" s="4"/>
    </row>
    <row r="72" spans="1:35" ht="30">
      <c r="A72" s="2" t="s">
        <v>3337</v>
      </c>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4"/>
      <c r="AI72" s="4"/>
    </row>
    <row r="73" spans="1:35" ht="45">
      <c r="A73" s="3" t="s">
        <v>3251</v>
      </c>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4"/>
      <c r="AI73" s="4"/>
    </row>
    <row r="74" spans="1:35" ht="15" customHeight="1">
      <c r="A74" s="2" t="s">
        <v>3327</v>
      </c>
      <c r="B74" s="292">
        <v>22996</v>
      </c>
      <c r="C74" s="292"/>
      <c r="D74" s="292"/>
      <c r="E74" s="292"/>
      <c r="F74" s="292"/>
      <c r="G74" s="292"/>
      <c r="H74" s="292"/>
      <c r="I74" s="292"/>
      <c r="J74" s="292"/>
      <c r="K74" s="292"/>
      <c r="L74" s="292"/>
      <c r="M74" s="292"/>
      <c r="N74" s="292"/>
      <c r="O74" s="292"/>
      <c r="P74" s="292"/>
      <c r="Q74" s="292"/>
      <c r="R74" s="292"/>
      <c r="S74" s="292"/>
      <c r="T74" s="292"/>
      <c r="U74" s="292"/>
      <c r="V74" s="292"/>
      <c r="W74" s="292"/>
      <c r="X74" s="292"/>
      <c r="Y74" s="292"/>
      <c r="Z74" s="292"/>
      <c r="AA74" s="292"/>
      <c r="AB74" s="292"/>
      <c r="AC74" s="292"/>
      <c r="AD74" s="292"/>
      <c r="AE74" s="292"/>
      <c r="AF74" s="292"/>
      <c r="AG74" s="292"/>
      <c r="AH74" s="7">
        <v>16403</v>
      </c>
      <c r="AI74" s="4"/>
    </row>
    <row r="75" spans="1:35" ht="45">
      <c r="A75" s="2" t="s">
        <v>3328</v>
      </c>
      <c r="B75" s="26" t="s">
        <v>3256</v>
      </c>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4">
        <v>254</v>
      </c>
      <c r="AI75" s="4"/>
    </row>
    <row r="76" spans="1:35" ht="45">
      <c r="A76" s="2" t="s">
        <v>3329</v>
      </c>
      <c r="B76" s="292">
        <v>1399</v>
      </c>
      <c r="C76" s="292"/>
      <c r="D76" s="292"/>
      <c r="E76" s="292"/>
      <c r="F76" s="292"/>
      <c r="G76" s="292"/>
      <c r="H76" s="292"/>
      <c r="I76" s="292"/>
      <c r="J76" s="292"/>
      <c r="K76" s="292"/>
      <c r="L76" s="292"/>
      <c r="M76" s="292"/>
      <c r="N76" s="292"/>
      <c r="O76" s="292"/>
      <c r="P76" s="292"/>
      <c r="Q76" s="292"/>
      <c r="R76" s="292"/>
      <c r="S76" s="292"/>
      <c r="T76" s="292"/>
      <c r="U76" s="292"/>
      <c r="V76" s="292"/>
      <c r="W76" s="292"/>
      <c r="X76" s="292"/>
      <c r="Y76" s="292"/>
      <c r="Z76" s="292"/>
      <c r="AA76" s="292"/>
      <c r="AB76" s="292"/>
      <c r="AC76" s="292"/>
      <c r="AD76" s="292"/>
      <c r="AE76" s="292"/>
      <c r="AF76" s="292"/>
      <c r="AG76" s="292"/>
      <c r="AH76" s="4">
        <v>-201</v>
      </c>
      <c r="AI76" s="4"/>
    </row>
    <row r="77" spans="1:35" ht="45">
      <c r="A77" s="2" t="s">
        <v>3334</v>
      </c>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7">
        <v>-17430</v>
      </c>
      <c r="AI77" s="4"/>
    </row>
    <row r="78" spans="1:35" ht="30">
      <c r="A78" s="2" t="s">
        <v>3330</v>
      </c>
      <c r="B78" s="26" t="s">
        <v>3256</v>
      </c>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7">
        <v>24081</v>
      </c>
      <c r="AI78" s="4"/>
    </row>
    <row r="79" spans="1:35" ht="30">
      <c r="A79" s="2" t="s">
        <v>3331</v>
      </c>
      <c r="B79" s="292">
        <v>24395</v>
      </c>
      <c r="C79" s="292"/>
      <c r="D79" s="292"/>
      <c r="E79" s="292"/>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4">
        <v>111</v>
      </c>
      <c r="AI79" s="4"/>
    </row>
    <row r="80" spans="1:35" ht="15" customHeight="1">
      <c r="A80" s="2" t="s">
        <v>3332</v>
      </c>
      <c r="B80" s="26">
        <v>0</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7">
        <v>22996</v>
      </c>
      <c r="AI80" s="4"/>
    </row>
    <row r="81" spans="1:35">
      <c r="A81" s="2" t="s">
        <v>3338</v>
      </c>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4"/>
      <c r="AI81" s="4"/>
    </row>
    <row r="82" spans="1:35" ht="45">
      <c r="A82" s="3" t="s">
        <v>3251</v>
      </c>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4"/>
      <c r="AI82" s="4"/>
    </row>
    <row r="83" spans="1:35" ht="15" customHeight="1">
      <c r="A83" s="2" t="s">
        <v>3327</v>
      </c>
      <c r="B83" s="292">
        <v>6599</v>
      </c>
      <c r="C83" s="292"/>
      <c r="D83" s="292"/>
      <c r="E83" s="292"/>
      <c r="F83" s="292"/>
      <c r="G83" s="292"/>
      <c r="H83" s="292"/>
      <c r="I83" s="292"/>
      <c r="J83" s="292"/>
      <c r="K83" s="292"/>
      <c r="L83" s="292"/>
      <c r="M83" s="292"/>
      <c r="N83" s="292"/>
      <c r="O83" s="292"/>
      <c r="P83" s="292"/>
      <c r="Q83" s="292"/>
      <c r="R83" s="292"/>
      <c r="S83" s="292"/>
      <c r="T83" s="292"/>
      <c r="U83" s="292"/>
      <c r="V83" s="292"/>
      <c r="W83" s="292"/>
      <c r="X83" s="292"/>
      <c r="Y83" s="292"/>
      <c r="Z83" s="292"/>
      <c r="AA83" s="292"/>
      <c r="AB83" s="292"/>
      <c r="AC83" s="292"/>
      <c r="AD83" s="292"/>
      <c r="AE83" s="292"/>
      <c r="AF83" s="292"/>
      <c r="AG83" s="292"/>
      <c r="AH83" s="7">
        <v>6515</v>
      </c>
      <c r="AI83" s="4"/>
    </row>
    <row r="84" spans="1:35" ht="45">
      <c r="A84" s="2" t="s">
        <v>3328</v>
      </c>
      <c r="B84" s="26">
        <v>3</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4">
        <v>3</v>
      </c>
      <c r="AI84" s="4"/>
    </row>
    <row r="85" spans="1:35" ht="45">
      <c r="A85" s="2" t="s">
        <v>3329</v>
      </c>
      <c r="B85" s="26">
        <v>50</v>
      </c>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4" t="s">
        <v>3256</v>
      </c>
      <c r="AI85" s="4"/>
    </row>
    <row r="86" spans="1:35" ht="30">
      <c r="A86" s="2" t="s">
        <v>3330</v>
      </c>
      <c r="B86" s="26">
        <v>-19</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4">
        <v>81</v>
      </c>
      <c r="AI86" s="4"/>
    </row>
    <row r="87" spans="1:35" ht="30">
      <c r="A87" s="2" t="s">
        <v>3331</v>
      </c>
      <c r="B87" s="26">
        <v>922</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4" t="s">
        <v>3256</v>
      </c>
      <c r="AI87" s="4"/>
    </row>
    <row r="88" spans="1:35" ht="30">
      <c r="A88" s="2" t="s">
        <v>3325</v>
      </c>
      <c r="B88" s="26">
        <v>-950</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4" t="s">
        <v>3256</v>
      </c>
      <c r="AI88" s="4"/>
    </row>
    <row r="89" spans="1:35" ht="15" customHeight="1">
      <c r="A89" s="2" t="s">
        <v>3332</v>
      </c>
      <c r="B89" s="292">
        <v>4761</v>
      </c>
      <c r="C89" s="292"/>
      <c r="D89" s="292"/>
      <c r="E89" s="292"/>
      <c r="F89" s="292"/>
      <c r="G89" s="292"/>
      <c r="H89" s="292"/>
      <c r="I89" s="292"/>
      <c r="J89" s="292"/>
      <c r="K89" s="292"/>
      <c r="L89" s="292"/>
      <c r="M89" s="292"/>
      <c r="N89" s="292"/>
      <c r="O89" s="292"/>
      <c r="P89" s="292"/>
      <c r="Q89" s="292"/>
      <c r="R89" s="292"/>
      <c r="S89" s="292"/>
      <c r="T89" s="292"/>
      <c r="U89" s="292"/>
      <c r="V89" s="292"/>
      <c r="W89" s="292"/>
      <c r="X89" s="292"/>
      <c r="Y89" s="292"/>
      <c r="Z89" s="292"/>
      <c r="AA89" s="292"/>
      <c r="AB89" s="292"/>
      <c r="AC89" s="292"/>
      <c r="AD89" s="292"/>
      <c r="AE89" s="292"/>
      <c r="AF89" s="292"/>
      <c r="AG89" s="292"/>
      <c r="AH89" s="7">
        <v>6599</v>
      </c>
      <c r="AI89" s="4"/>
    </row>
    <row r="90" spans="1:35">
      <c r="A90" s="2" t="s">
        <v>3339</v>
      </c>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4"/>
      <c r="AI90" s="4"/>
    </row>
    <row r="91" spans="1:35" ht="45">
      <c r="A91" s="3" t="s">
        <v>3251</v>
      </c>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4"/>
      <c r="AI91" s="4"/>
    </row>
    <row r="92" spans="1:35" ht="15" customHeight="1">
      <c r="A92" s="2" t="s">
        <v>3327</v>
      </c>
      <c r="B92" s="292">
        <v>25800</v>
      </c>
      <c r="C92" s="292"/>
      <c r="D92" s="292"/>
      <c r="E92" s="292"/>
      <c r="F92" s="292"/>
      <c r="G92" s="292"/>
      <c r="H92" s="292"/>
      <c r="I92" s="292"/>
      <c r="J92" s="292"/>
      <c r="K92" s="292"/>
      <c r="L92" s="292"/>
      <c r="M92" s="292"/>
      <c r="N92" s="292"/>
      <c r="O92" s="292"/>
      <c r="P92" s="292"/>
      <c r="Q92" s="292"/>
      <c r="R92" s="292"/>
      <c r="S92" s="292"/>
      <c r="T92" s="292"/>
      <c r="U92" s="292"/>
      <c r="V92" s="292"/>
      <c r="W92" s="292"/>
      <c r="X92" s="292"/>
      <c r="Y92" s="292"/>
      <c r="Z92" s="292"/>
      <c r="AA92" s="292"/>
      <c r="AB92" s="292"/>
      <c r="AC92" s="292"/>
      <c r="AD92" s="292"/>
      <c r="AE92" s="292"/>
      <c r="AF92" s="292"/>
      <c r="AG92" s="292"/>
      <c r="AH92" s="7">
        <v>15160</v>
      </c>
      <c r="AI92" s="4"/>
    </row>
    <row r="93" spans="1:35" ht="45">
      <c r="A93" s="2" t="s">
        <v>3328</v>
      </c>
      <c r="B93" s="26" t="s">
        <v>3256</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4">
        <v>82</v>
      </c>
      <c r="AI93" s="4"/>
    </row>
    <row r="94" spans="1:35" ht="45">
      <c r="A94" s="2" t="s">
        <v>3329</v>
      </c>
      <c r="B94" s="292">
        <v>10917</v>
      </c>
      <c r="C94" s="292"/>
      <c r="D94" s="292"/>
      <c r="E94" s="292"/>
      <c r="F94" s="292"/>
      <c r="G94" s="292"/>
      <c r="H94" s="292"/>
      <c r="I94" s="292"/>
      <c r="J94" s="292"/>
      <c r="K94" s="292"/>
      <c r="L94" s="292"/>
      <c r="M94" s="292"/>
      <c r="N94" s="292"/>
      <c r="O94" s="292"/>
      <c r="P94" s="292"/>
      <c r="Q94" s="292"/>
      <c r="R94" s="292"/>
      <c r="S94" s="292"/>
      <c r="T94" s="292"/>
      <c r="U94" s="292"/>
      <c r="V94" s="292"/>
      <c r="W94" s="292"/>
      <c r="X94" s="292"/>
      <c r="Y94" s="292"/>
      <c r="Z94" s="292"/>
      <c r="AA94" s="292"/>
      <c r="AB94" s="292"/>
      <c r="AC94" s="292"/>
      <c r="AD94" s="292"/>
      <c r="AE94" s="292"/>
      <c r="AF94" s="292"/>
      <c r="AG94" s="292"/>
      <c r="AH94" s="4">
        <v>55</v>
      </c>
      <c r="AI94" s="4"/>
    </row>
    <row r="95" spans="1:35" ht="45">
      <c r="A95" s="2" t="s">
        <v>3334</v>
      </c>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7">
        <v>-11080</v>
      </c>
      <c r="AI95" s="4"/>
    </row>
    <row r="96" spans="1:35" ht="30">
      <c r="A96" s="2" t="s">
        <v>3330</v>
      </c>
      <c r="B96" s="26">
        <v>-15</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7">
        <v>6950</v>
      </c>
      <c r="AI96" s="4"/>
    </row>
    <row r="97" spans="1:35" ht="30">
      <c r="A97" s="2" t="s">
        <v>3331</v>
      </c>
      <c r="B97" s="292">
        <v>36670</v>
      </c>
      <c r="C97" s="292"/>
      <c r="D97" s="292"/>
      <c r="E97" s="292"/>
      <c r="F97" s="292"/>
      <c r="G97" s="292"/>
      <c r="H97" s="292"/>
      <c r="I97" s="292"/>
      <c r="J97" s="292"/>
      <c r="K97" s="292"/>
      <c r="L97" s="292"/>
      <c r="M97" s="292"/>
      <c r="N97" s="292"/>
      <c r="O97" s="292"/>
      <c r="P97" s="292"/>
      <c r="Q97" s="292"/>
      <c r="R97" s="292"/>
      <c r="S97" s="292"/>
      <c r="T97" s="292"/>
      <c r="U97" s="292"/>
      <c r="V97" s="292"/>
      <c r="W97" s="292"/>
      <c r="X97" s="292"/>
      <c r="Y97" s="292"/>
      <c r="Z97" s="292"/>
      <c r="AA97" s="292"/>
      <c r="AB97" s="292"/>
      <c r="AC97" s="292"/>
      <c r="AD97" s="292"/>
      <c r="AE97" s="292"/>
      <c r="AF97" s="292"/>
      <c r="AG97" s="292"/>
      <c r="AH97" s="4">
        <v>1</v>
      </c>
      <c r="AI97" s="4"/>
    </row>
    <row r="98" spans="1:35" ht="30">
      <c r="A98" s="2" t="s">
        <v>3325</v>
      </c>
      <c r="B98" s="26">
        <v>-7</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7">
        <v>-5780</v>
      </c>
      <c r="AI98" s="4"/>
    </row>
    <row r="99" spans="1:35" ht="45">
      <c r="A99" s="2" t="s">
        <v>3335</v>
      </c>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7">
        <v>-20414</v>
      </c>
      <c r="AI99" s="4"/>
    </row>
    <row r="100" spans="1:35" ht="15" customHeight="1">
      <c r="A100" s="2" t="s">
        <v>3332</v>
      </c>
      <c r="B100" s="26">
        <v>25</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7">
        <v>25800</v>
      </c>
      <c r="AI100" s="4"/>
    </row>
    <row r="101" spans="1:35">
      <c r="A101" s="2" t="s">
        <v>3340</v>
      </c>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4"/>
      <c r="AI101" s="4"/>
    </row>
    <row r="102" spans="1:35" ht="45">
      <c r="A102" s="3" t="s">
        <v>3251</v>
      </c>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4"/>
      <c r="AI102" s="4"/>
    </row>
    <row r="103" spans="1:35" ht="15" customHeight="1">
      <c r="A103" s="2" t="s">
        <v>3327</v>
      </c>
      <c r="B103" s="292">
        <v>82410</v>
      </c>
      <c r="C103" s="292"/>
      <c r="D103" s="292"/>
      <c r="E103" s="292"/>
      <c r="F103" s="292"/>
      <c r="G103" s="292"/>
      <c r="H103" s="292"/>
      <c r="I103" s="292"/>
      <c r="J103" s="292"/>
      <c r="K103" s="292"/>
      <c r="L103" s="292"/>
      <c r="M103" s="292"/>
      <c r="N103" s="292"/>
      <c r="O103" s="292"/>
      <c r="P103" s="292"/>
      <c r="Q103" s="292"/>
      <c r="R103" s="292"/>
      <c r="S103" s="292"/>
      <c r="T103" s="292"/>
      <c r="U103" s="292"/>
      <c r="V103" s="292"/>
      <c r="W103" s="292"/>
      <c r="X103" s="292"/>
      <c r="Y103" s="292"/>
      <c r="Z103" s="292"/>
      <c r="AA103" s="292"/>
      <c r="AB103" s="292"/>
      <c r="AC103" s="292"/>
      <c r="AD103" s="292"/>
      <c r="AE103" s="292"/>
      <c r="AF103" s="292"/>
      <c r="AG103" s="292"/>
      <c r="AH103" s="7">
        <v>64223</v>
      </c>
      <c r="AI103" s="4"/>
    </row>
    <row r="104" spans="1:35" ht="45">
      <c r="A104" s="2" t="s">
        <v>3341</v>
      </c>
      <c r="B104" s="292">
        <v>6192</v>
      </c>
      <c r="C104" s="292"/>
      <c r="D104" s="292"/>
      <c r="E104" s="292"/>
      <c r="F104" s="292"/>
      <c r="G104" s="292"/>
      <c r="H104" s="292"/>
      <c r="I104" s="292"/>
      <c r="J104" s="292"/>
      <c r="K104" s="292"/>
      <c r="L104" s="292"/>
      <c r="M104" s="292"/>
      <c r="N104" s="292"/>
      <c r="O104" s="292"/>
      <c r="P104" s="292"/>
      <c r="Q104" s="292"/>
      <c r="R104" s="292"/>
      <c r="S104" s="292"/>
      <c r="T104" s="292"/>
      <c r="U104" s="292"/>
      <c r="V104" s="292"/>
      <c r="W104" s="292"/>
      <c r="X104" s="292"/>
      <c r="Y104" s="292"/>
      <c r="Z104" s="292"/>
      <c r="AA104" s="292"/>
      <c r="AB104" s="292"/>
      <c r="AC104" s="292"/>
      <c r="AD104" s="292"/>
      <c r="AE104" s="292"/>
      <c r="AF104" s="292"/>
      <c r="AG104" s="292"/>
      <c r="AH104" s="7">
        <v>6662</v>
      </c>
      <c r="AI104" s="4"/>
    </row>
    <row r="105" spans="1:35" ht="30">
      <c r="A105" s="2" t="s">
        <v>3342</v>
      </c>
      <c r="B105" s="292">
        <v>5869</v>
      </c>
      <c r="C105" s="292"/>
      <c r="D105" s="292"/>
      <c r="E105" s="292"/>
      <c r="F105" s="292"/>
      <c r="G105" s="292"/>
      <c r="H105" s="292"/>
      <c r="I105" s="292"/>
      <c r="J105" s="292"/>
      <c r="K105" s="292"/>
      <c r="L105" s="292"/>
      <c r="M105" s="292"/>
      <c r="N105" s="292"/>
      <c r="O105" s="292"/>
      <c r="P105" s="292"/>
      <c r="Q105" s="292"/>
      <c r="R105" s="292"/>
      <c r="S105" s="292"/>
      <c r="T105" s="292"/>
      <c r="U105" s="292"/>
      <c r="V105" s="292"/>
      <c r="W105" s="292"/>
      <c r="X105" s="292"/>
      <c r="Y105" s="292"/>
      <c r="Z105" s="292"/>
      <c r="AA105" s="292"/>
      <c r="AB105" s="292"/>
      <c r="AC105" s="292"/>
      <c r="AD105" s="292"/>
      <c r="AE105" s="292"/>
      <c r="AF105" s="292"/>
      <c r="AG105" s="292"/>
      <c r="AH105" s="7">
        <v>3732</v>
      </c>
      <c r="AI105" s="4"/>
    </row>
    <row r="106" spans="1:35" ht="30">
      <c r="A106" s="2" t="s">
        <v>3324</v>
      </c>
      <c r="B106" s="292">
        <v>21768</v>
      </c>
      <c r="C106" s="292"/>
      <c r="D106" s="292"/>
      <c r="E106" s="292"/>
      <c r="F106" s="292"/>
      <c r="G106" s="292"/>
      <c r="H106" s="292"/>
      <c r="I106" s="292"/>
      <c r="J106" s="292"/>
      <c r="K106" s="292"/>
      <c r="L106" s="292"/>
      <c r="M106" s="292"/>
      <c r="N106" s="292"/>
      <c r="O106" s="292"/>
      <c r="P106" s="292"/>
      <c r="Q106" s="292"/>
      <c r="R106" s="292"/>
      <c r="S106" s="292"/>
      <c r="T106" s="292"/>
      <c r="U106" s="292"/>
      <c r="V106" s="292"/>
      <c r="W106" s="292"/>
      <c r="X106" s="292"/>
      <c r="Y106" s="292"/>
      <c r="Z106" s="292"/>
      <c r="AA106" s="292"/>
      <c r="AB106" s="292"/>
      <c r="AC106" s="292"/>
      <c r="AD106" s="292"/>
      <c r="AE106" s="292"/>
      <c r="AF106" s="292"/>
      <c r="AG106" s="292"/>
      <c r="AH106" s="7">
        <v>10548</v>
      </c>
      <c r="AI106" s="4"/>
    </row>
    <row r="107" spans="1:35" ht="30">
      <c r="A107" s="2" t="s">
        <v>3331</v>
      </c>
      <c r="B107" s="292">
        <v>-10448</v>
      </c>
      <c r="C107" s="292"/>
      <c r="D107" s="292"/>
      <c r="E107" s="292"/>
      <c r="F107" s="292"/>
      <c r="G107" s="292"/>
      <c r="H107" s="292"/>
      <c r="I107" s="292"/>
      <c r="J107" s="292"/>
      <c r="K107" s="292"/>
      <c r="L107" s="292"/>
      <c r="M107" s="292"/>
      <c r="N107" s="292"/>
      <c r="O107" s="292"/>
      <c r="P107" s="292"/>
      <c r="Q107" s="292"/>
      <c r="R107" s="292"/>
      <c r="S107" s="292"/>
      <c r="T107" s="292"/>
      <c r="U107" s="292"/>
      <c r="V107" s="292"/>
      <c r="W107" s="292"/>
      <c r="X107" s="292"/>
      <c r="Y107" s="292"/>
      <c r="Z107" s="292"/>
      <c r="AA107" s="292"/>
      <c r="AB107" s="292"/>
      <c r="AC107" s="292"/>
      <c r="AD107" s="292"/>
      <c r="AE107" s="292"/>
      <c r="AF107" s="292"/>
      <c r="AG107" s="292"/>
      <c r="AH107" s="7">
        <v>-2244</v>
      </c>
      <c r="AI107" s="4"/>
    </row>
    <row r="108" spans="1:35" ht="30">
      <c r="A108" s="2" t="s">
        <v>3325</v>
      </c>
      <c r="B108" s="292">
        <v>-5926</v>
      </c>
      <c r="C108" s="292"/>
      <c r="D108" s="292"/>
      <c r="E108" s="292"/>
      <c r="F108" s="292"/>
      <c r="G108" s="292"/>
      <c r="H108" s="292"/>
      <c r="I108" s="292"/>
      <c r="J108" s="292"/>
      <c r="K108" s="292"/>
      <c r="L108" s="292"/>
      <c r="M108" s="292"/>
      <c r="N108" s="292"/>
      <c r="O108" s="292"/>
      <c r="P108" s="292"/>
      <c r="Q108" s="292"/>
      <c r="R108" s="292"/>
      <c r="S108" s="292"/>
      <c r="T108" s="292"/>
      <c r="U108" s="292"/>
      <c r="V108" s="292"/>
      <c r="W108" s="292"/>
      <c r="X108" s="292"/>
      <c r="Y108" s="292"/>
      <c r="Z108" s="292"/>
      <c r="AA108" s="292"/>
      <c r="AB108" s="292"/>
      <c r="AC108" s="292"/>
      <c r="AD108" s="292"/>
      <c r="AE108" s="292"/>
      <c r="AF108" s="292"/>
      <c r="AG108" s="292"/>
      <c r="AH108" s="4">
        <v>-511</v>
      </c>
      <c r="AI108" s="4"/>
    </row>
    <row r="109" spans="1:35" ht="15" customHeight="1">
      <c r="A109" s="2" t="s">
        <v>3332</v>
      </c>
      <c r="B109" s="292">
        <v>99865</v>
      </c>
      <c r="C109" s="292"/>
      <c r="D109" s="292"/>
      <c r="E109" s="292"/>
      <c r="F109" s="292"/>
      <c r="G109" s="292"/>
      <c r="H109" s="292"/>
      <c r="I109" s="292"/>
      <c r="J109" s="292"/>
      <c r="K109" s="292"/>
      <c r="L109" s="292"/>
      <c r="M109" s="292"/>
      <c r="N109" s="292"/>
      <c r="O109" s="292"/>
      <c r="P109" s="292"/>
      <c r="Q109" s="292"/>
      <c r="R109" s="292"/>
      <c r="S109" s="292"/>
      <c r="T109" s="292"/>
      <c r="U109" s="292"/>
      <c r="V109" s="292"/>
      <c r="W109" s="292"/>
      <c r="X109" s="292"/>
      <c r="Y109" s="292"/>
      <c r="Z109" s="292"/>
      <c r="AA109" s="292"/>
      <c r="AB109" s="292"/>
      <c r="AC109" s="292"/>
      <c r="AD109" s="292"/>
      <c r="AE109" s="292"/>
      <c r="AF109" s="292"/>
      <c r="AG109" s="292"/>
      <c r="AH109" s="7">
        <v>82410</v>
      </c>
      <c r="AI109" s="4"/>
    </row>
    <row r="110" spans="1:35">
      <c r="A110" s="2" t="s">
        <v>3343</v>
      </c>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4"/>
      <c r="AI110" s="4"/>
    </row>
    <row r="111" spans="1:35" ht="45">
      <c r="A111" s="3" t="s">
        <v>3251</v>
      </c>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4"/>
      <c r="AI111" s="4"/>
    </row>
    <row r="112" spans="1:35" ht="30">
      <c r="A112" s="2" t="s">
        <v>3320</v>
      </c>
      <c r="B112" s="26" t="s">
        <v>3256</v>
      </c>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4" t="s">
        <v>3256</v>
      </c>
      <c r="AI112" s="4"/>
    </row>
    <row r="113" spans="1:35">
      <c r="A113" s="2" t="s">
        <v>3343</v>
      </c>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4"/>
      <c r="AI113" s="4"/>
    </row>
    <row r="114" spans="1:35" ht="45">
      <c r="A114" s="3" t="s">
        <v>3251</v>
      </c>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4"/>
      <c r="AI114" s="4"/>
    </row>
    <row r="115" spans="1:35" ht="30">
      <c r="A115" s="2" t="s">
        <v>3344</v>
      </c>
      <c r="B115" s="292">
        <v>8852</v>
      </c>
      <c r="C115" s="292"/>
      <c r="D115" s="292"/>
      <c r="E115" s="292"/>
      <c r="F115" s="292"/>
      <c r="G115" s="292"/>
      <c r="H115" s="292"/>
      <c r="I115" s="292"/>
      <c r="J115" s="292"/>
      <c r="K115" s="292"/>
      <c r="L115" s="292"/>
      <c r="M115" s="292"/>
      <c r="N115" s="292"/>
      <c r="O115" s="292"/>
      <c r="P115" s="292"/>
      <c r="Q115" s="292"/>
      <c r="R115" s="292"/>
      <c r="S115" s="292"/>
      <c r="T115" s="292"/>
      <c r="U115" s="292"/>
      <c r="V115" s="292"/>
      <c r="W115" s="292"/>
      <c r="X115" s="292"/>
      <c r="Y115" s="292"/>
      <c r="Z115" s="292"/>
      <c r="AA115" s="292"/>
      <c r="AB115" s="292"/>
      <c r="AC115" s="292"/>
      <c r="AD115" s="292"/>
      <c r="AE115" s="292"/>
      <c r="AF115" s="292"/>
      <c r="AG115" s="292"/>
      <c r="AH115" s="7">
        <v>8334</v>
      </c>
      <c r="AI115" s="4"/>
    </row>
    <row r="116" spans="1:35" ht="30">
      <c r="A116" s="2" t="s">
        <v>3345</v>
      </c>
      <c r="B116" s="292">
        <v>-7894</v>
      </c>
      <c r="C116" s="292"/>
      <c r="D116" s="292"/>
      <c r="E116" s="292"/>
      <c r="F116" s="292"/>
      <c r="G116" s="292"/>
      <c r="H116" s="292"/>
      <c r="I116" s="292"/>
      <c r="J116" s="292"/>
      <c r="K116" s="292"/>
      <c r="L116" s="292"/>
      <c r="M116" s="292"/>
      <c r="N116" s="292"/>
      <c r="O116" s="292"/>
      <c r="P116" s="292"/>
      <c r="Q116" s="292"/>
      <c r="R116" s="292"/>
      <c r="S116" s="292"/>
      <c r="T116" s="292"/>
      <c r="U116" s="292"/>
      <c r="V116" s="292"/>
      <c r="W116" s="292"/>
      <c r="X116" s="292"/>
      <c r="Y116" s="292"/>
      <c r="Z116" s="292"/>
      <c r="AA116" s="292"/>
      <c r="AB116" s="292"/>
      <c r="AC116" s="292"/>
      <c r="AD116" s="292"/>
      <c r="AE116" s="292"/>
      <c r="AF116" s="292"/>
      <c r="AG116" s="292"/>
      <c r="AH116" s="7">
        <v>-21753</v>
      </c>
      <c r="AI116" s="4"/>
    </row>
    <row r="117" spans="1:35" ht="30">
      <c r="A117" s="2" t="s">
        <v>3326</v>
      </c>
      <c r="B117" s="292">
        <v>11956</v>
      </c>
      <c r="C117" s="292"/>
      <c r="D117" s="292"/>
      <c r="E117" s="292"/>
      <c r="F117" s="292"/>
      <c r="G117" s="292"/>
      <c r="H117" s="292"/>
      <c r="I117" s="292"/>
      <c r="J117" s="292"/>
      <c r="K117" s="292"/>
      <c r="L117" s="292"/>
      <c r="M117" s="292"/>
      <c r="N117" s="292"/>
      <c r="O117" s="292"/>
      <c r="P117" s="292"/>
      <c r="Q117" s="292"/>
      <c r="R117" s="292"/>
      <c r="S117" s="292"/>
      <c r="T117" s="292"/>
      <c r="U117" s="292"/>
      <c r="V117" s="292"/>
      <c r="W117" s="292"/>
      <c r="X117" s="292"/>
      <c r="Y117" s="292"/>
      <c r="Z117" s="292"/>
      <c r="AA117" s="292"/>
      <c r="AB117" s="292"/>
      <c r="AC117" s="292"/>
      <c r="AD117" s="292"/>
      <c r="AE117" s="292"/>
      <c r="AF117" s="292"/>
      <c r="AG117" s="292"/>
      <c r="AH117" s="7">
        <v>22818</v>
      </c>
      <c r="AI117" s="4"/>
    </row>
    <row r="118" spans="1:35" ht="15" customHeight="1">
      <c r="A118" s="2" t="s">
        <v>3346</v>
      </c>
      <c r="B118" s="292">
        <v>12227</v>
      </c>
      <c r="C118" s="292"/>
      <c r="D118" s="292"/>
      <c r="E118" s="292"/>
      <c r="F118" s="292"/>
      <c r="G118" s="292"/>
      <c r="H118" s="292"/>
      <c r="I118" s="292"/>
      <c r="J118" s="292"/>
      <c r="K118" s="292"/>
      <c r="L118" s="292"/>
      <c r="M118" s="292"/>
      <c r="N118" s="292"/>
      <c r="O118" s="292"/>
      <c r="P118" s="292"/>
      <c r="Q118" s="292"/>
      <c r="R118" s="292"/>
      <c r="S118" s="292"/>
      <c r="T118" s="292"/>
      <c r="U118" s="292"/>
      <c r="V118" s="292"/>
      <c r="W118" s="292"/>
      <c r="X118" s="292"/>
      <c r="Y118" s="292"/>
      <c r="Z118" s="292"/>
      <c r="AA118" s="292"/>
      <c r="AB118" s="292"/>
      <c r="AC118" s="292"/>
      <c r="AD118" s="292"/>
      <c r="AE118" s="292"/>
      <c r="AF118" s="292"/>
      <c r="AG118" s="292"/>
      <c r="AH118" s="7">
        <v>8852</v>
      </c>
      <c r="AI118" s="4"/>
    </row>
    <row r="119" spans="1:35">
      <c r="A119" s="2" t="s">
        <v>2106</v>
      </c>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4"/>
      <c r="AI119" s="4"/>
    </row>
    <row r="120" spans="1:35" ht="45">
      <c r="A120" s="3" t="s">
        <v>3251</v>
      </c>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4"/>
      <c r="AI120" s="4"/>
    </row>
    <row r="121" spans="1:35" ht="30">
      <c r="A121" s="2" t="s">
        <v>3344</v>
      </c>
      <c r="B121" s="292">
        <v>-4303</v>
      </c>
      <c r="C121" s="292"/>
      <c r="D121" s="292"/>
      <c r="E121" s="292"/>
      <c r="F121" s="292"/>
      <c r="G121" s="292"/>
      <c r="H121" s="292"/>
      <c r="I121" s="292"/>
      <c r="J121" s="292"/>
      <c r="K121" s="292"/>
      <c r="L121" s="292"/>
      <c r="M121" s="292"/>
      <c r="N121" s="292"/>
      <c r="O121" s="292"/>
      <c r="P121" s="292"/>
      <c r="Q121" s="292"/>
      <c r="R121" s="292"/>
      <c r="S121" s="292"/>
      <c r="T121" s="292"/>
      <c r="U121" s="292"/>
      <c r="V121" s="292"/>
      <c r="W121" s="292"/>
      <c r="X121" s="292"/>
      <c r="Y121" s="292"/>
      <c r="Z121" s="292"/>
      <c r="AA121" s="292"/>
      <c r="AB121" s="292"/>
      <c r="AC121" s="292"/>
      <c r="AD121" s="292"/>
      <c r="AE121" s="292"/>
      <c r="AF121" s="292"/>
      <c r="AG121" s="292"/>
      <c r="AH121" s="7">
        <v>-5251</v>
      </c>
      <c r="AI121" s="4"/>
    </row>
    <row r="122" spans="1:35" ht="30">
      <c r="A122" s="2" t="s">
        <v>3321</v>
      </c>
      <c r="B122" s="26">
        <v>228</v>
      </c>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4">
        <v>-117</v>
      </c>
      <c r="AI122" s="4"/>
    </row>
    <row r="123" spans="1:35" ht="15" customHeight="1">
      <c r="A123" s="2" t="s">
        <v>3346</v>
      </c>
      <c r="B123" s="291">
        <v>-13</v>
      </c>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6">
        <v>-4303</v>
      </c>
      <c r="AI123" s="4"/>
    </row>
  </sheetData>
  <mergeCells count="399">
    <mergeCell ref="B119:AG119"/>
    <mergeCell ref="B120:AG120"/>
    <mergeCell ref="B121:AG121"/>
    <mergeCell ref="B122:AG122"/>
    <mergeCell ref="B123:AG123"/>
    <mergeCell ref="B113:AG113"/>
    <mergeCell ref="B114:AG114"/>
    <mergeCell ref="B115:AG115"/>
    <mergeCell ref="B116:AG116"/>
    <mergeCell ref="B117:AG117"/>
    <mergeCell ref="B118:AG118"/>
    <mergeCell ref="B107:AG107"/>
    <mergeCell ref="B108:AG108"/>
    <mergeCell ref="B109:AG109"/>
    <mergeCell ref="B110:AG110"/>
    <mergeCell ref="B111:AG111"/>
    <mergeCell ref="B112:AG112"/>
    <mergeCell ref="B101:AG101"/>
    <mergeCell ref="B102:AG102"/>
    <mergeCell ref="B103:AG103"/>
    <mergeCell ref="B104:AG104"/>
    <mergeCell ref="B105:AG105"/>
    <mergeCell ref="B106:AG106"/>
    <mergeCell ref="B95:AG95"/>
    <mergeCell ref="B96:AG96"/>
    <mergeCell ref="B97:AG97"/>
    <mergeCell ref="B98:AG98"/>
    <mergeCell ref="B99:AG99"/>
    <mergeCell ref="B100:AG100"/>
    <mergeCell ref="B89:AG89"/>
    <mergeCell ref="B90:AG90"/>
    <mergeCell ref="B91:AG91"/>
    <mergeCell ref="B92:AG92"/>
    <mergeCell ref="B93:AG93"/>
    <mergeCell ref="B94:AG94"/>
    <mergeCell ref="B83:AG83"/>
    <mergeCell ref="B84:AG84"/>
    <mergeCell ref="B85:AG85"/>
    <mergeCell ref="B86:AG86"/>
    <mergeCell ref="B87:AG87"/>
    <mergeCell ref="B88:AG88"/>
    <mergeCell ref="B77:AG77"/>
    <mergeCell ref="B78:AG78"/>
    <mergeCell ref="B79:AG79"/>
    <mergeCell ref="B80:AG80"/>
    <mergeCell ref="B81:AG81"/>
    <mergeCell ref="B82:AG82"/>
    <mergeCell ref="B71:AG71"/>
    <mergeCell ref="B72:AG72"/>
    <mergeCell ref="B73:AG73"/>
    <mergeCell ref="B74:AG74"/>
    <mergeCell ref="B75:AG75"/>
    <mergeCell ref="B76:AG76"/>
    <mergeCell ref="B65:AG65"/>
    <mergeCell ref="B66:AG66"/>
    <mergeCell ref="B67:AG67"/>
    <mergeCell ref="B68:AG68"/>
    <mergeCell ref="B69:AG69"/>
    <mergeCell ref="B70:AG70"/>
    <mergeCell ref="B59:AG59"/>
    <mergeCell ref="B60:AG60"/>
    <mergeCell ref="B61:AG61"/>
    <mergeCell ref="B62:AG62"/>
    <mergeCell ref="B63:AG63"/>
    <mergeCell ref="B64:AG64"/>
    <mergeCell ref="B53:AG53"/>
    <mergeCell ref="B54:AG54"/>
    <mergeCell ref="B55:AG55"/>
    <mergeCell ref="B56:AG56"/>
    <mergeCell ref="B57:AG57"/>
    <mergeCell ref="B58:AG58"/>
    <mergeCell ref="B47:AG47"/>
    <mergeCell ref="B48:AG48"/>
    <mergeCell ref="B49:AG49"/>
    <mergeCell ref="B50:AG50"/>
    <mergeCell ref="B51:AG51"/>
    <mergeCell ref="B52:AG52"/>
    <mergeCell ref="AH4:AH42"/>
    <mergeCell ref="AI4:AI42"/>
    <mergeCell ref="B43:AG43"/>
    <mergeCell ref="B44:AG44"/>
    <mergeCell ref="B45:AG45"/>
    <mergeCell ref="B46:AG46"/>
    <mergeCell ref="AF37:AF38"/>
    <mergeCell ref="AG37:AG38"/>
    <mergeCell ref="B1:AI1"/>
    <mergeCell ref="B2:AG2"/>
    <mergeCell ref="B3:AG3"/>
    <mergeCell ref="A4:A42"/>
    <mergeCell ref="B39:AG39"/>
    <mergeCell ref="B40:AG40"/>
    <mergeCell ref="B41:AG41"/>
    <mergeCell ref="B42:AG42"/>
    <mergeCell ref="Z37:Z38"/>
    <mergeCell ref="AA37:AA38"/>
    <mergeCell ref="AB37:AB38"/>
    <mergeCell ref="AC37:AC38"/>
    <mergeCell ref="AD37:AD38"/>
    <mergeCell ref="AE37:AE38"/>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AA35:AB36"/>
    <mergeCell ref="AC35:AC36"/>
    <mergeCell ref="AD35:AD36"/>
    <mergeCell ref="AE35:AG36"/>
    <mergeCell ref="B37:B38"/>
    <mergeCell ref="C37:C38"/>
    <mergeCell ref="D37:D38"/>
    <mergeCell ref="E37:E38"/>
    <mergeCell ref="F37:F38"/>
    <mergeCell ref="G37:G38"/>
    <mergeCell ref="O35:Q36"/>
    <mergeCell ref="R35:R36"/>
    <mergeCell ref="S35:U36"/>
    <mergeCell ref="V35:V36"/>
    <mergeCell ref="W35:Y36"/>
    <mergeCell ref="Z35:Z36"/>
    <mergeCell ref="AA34:AB34"/>
    <mergeCell ref="AE34:AG34"/>
    <mergeCell ref="B35:B36"/>
    <mergeCell ref="C35:E36"/>
    <mergeCell ref="F35:F36"/>
    <mergeCell ref="G35:I36"/>
    <mergeCell ref="J35:J36"/>
    <mergeCell ref="K35:L36"/>
    <mergeCell ref="M35:M36"/>
    <mergeCell ref="N35:N36"/>
    <mergeCell ref="C34:E34"/>
    <mergeCell ref="G34:I34"/>
    <mergeCell ref="K34:L34"/>
    <mergeCell ref="O34:Q34"/>
    <mergeCell ref="S34:U34"/>
    <mergeCell ref="W34:Y34"/>
    <mergeCell ref="W32:Y33"/>
    <mergeCell ref="Z32:Z33"/>
    <mergeCell ref="AA32:AB33"/>
    <mergeCell ref="AC32:AC33"/>
    <mergeCell ref="AD32:AD33"/>
    <mergeCell ref="AE32:AG33"/>
    <mergeCell ref="M32:M33"/>
    <mergeCell ref="N32:N33"/>
    <mergeCell ref="O32:Q33"/>
    <mergeCell ref="R32:R33"/>
    <mergeCell ref="S32:U33"/>
    <mergeCell ref="V32:V33"/>
    <mergeCell ref="B32:B33"/>
    <mergeCell ref="C32:E33"/>
    <mergeCell ref="F32:F33"/>
    <mergeCell ref="G32:I33"/>
    <mergeCell ref="J32:J33"/>
    <mergeCell ref="K32:L33"/>
    <mergeCell ref="W30:Y31"/>
    <mergeCell ref="Z30:Z31"/>
    <mergeCell ref="AA30:AB31"/>
    <mergeCell ref="AC30:AC31"/>
    <mergeCell ref="AD30:AD31"/>
    <mergeCell ref="AE30:AG31"/>
    <mergeCell ref="M30:M31"/>
    <mergeCell ref="N30:N31"/>
    <mergeCell ref="O30:Q31"/>
    <mergeCell ref="R30:R31"/>
    <mergeCell ref="S30:U31"/>
    <mergeCell ref="V30:V31"/>
    <mergeCell ref="B30:B31"/>
    <mergeCell ref="C30:E31"/>
    <mergeCell ref="F30:F31"/>
    <mergeCell ref="G30:I31"/>
    <mergeCell ref="J30:J31"/>
    <mergeCell ref="K30:L31"/>
    <mergeCell ref="W28:Y29"/>
    <mergeCell ref="Z28:Z29"/>
    <mergeCell ref="AA28:AB29"/>
    <mergeCell ref="AC28:AC29"/>
    <mergeCell ref="AD28:AD29"/>
    <mergeCell ref="AE28:AG29"/>
    <mergeCell ref="M28:M29"/>
    <mergeCell ref="N28:N29"/>
    <mergeCell ref="O28:Q29"/>
    <mergeCell ref="R28:R29"/>
    <mergeCell ref="S28:U29"/>
    <mergeCell ref="V28:V29"/>
    <mergeCell ref="B28:B29"/>
    <mergeCell ref="C28:E29"/>
    <mergeCell ref="F28:F29"/>
    <mergeCell ref="G28:I29"/>
    <mergeCell ref="J28:J29"/>
    <mergeCell ref="K28:L29"/>
    <mergeCell ref="Z26:Z27"/>
    <mergeCell ref="AA26:AA27"/>
    <mergeCell ref="AB26:AB27"/>
    <mergeCell ref="AC26:AC27"/>
    <mergeCell ref="AD26:AD27"/>
    <mergeCell ref="AE26:AG27"/>
    <mergeCell ref="N26:N27"/>
    <mergeCell ref="O26:Q27"/>
    <mergeCell ref="R26:R27"/>
    <mergeCell ref="S26:U27"/>
    <mergeCell ref="V26:V27"/>
    <mergeCell ref="W26:Y27"/>
    <mergeCell ref="AA25:AC25"/>
    <mergeCell ref="AE25:AG25"/>
    <mergeCell ref="B26:B27"/>
    <mergeCell ref="C26:E27"/>
    <mergeCell ref="F26:F27"/>
    <mergeCell ref="G26:I27"/>
    <mergeCell ref="J26:J27"/>
    <mergeCell ref="K26:K27"/>
    <mergeCell ref="L26:L27"/>
    <mergeCell ref="M26:M27"/>
    <mergeCell ref="AC23:AC24"/>
    <mergeCell ref="AD23:AD24"/>
    <mergeCell ref="AE23:AF24"/>
    <mergeCell ref="AG23:AG24"/>
    <mergeCell ref="C25:E25"/>
    <mergeCell ref="G25:I25"/>
    <mergeCell ref="K25:M25"/>
    <mergeCell ref="O25:Q25"/>
    <mergeCell ref="S25:U25"/>
    <mergeCell ref="W25:Y25"/>
    <mergeCell ref="U23:U24"/>
    <mergeCell ref="V23:V24"/>
    <mergeCell ref="W23:X24"/>
    <mergeCell ref="Y23:Y24"/>
    <mergeCell ref="Z23:Z24"/>
    <mergeCell ref="AA23:AB24"/>
    <mergeCell ref="M23:M24"/>
    <mergeCell ref="N23:N24"/>
    <mergeCell ref="O23:P24"/>
    <mergeCell ref="Q23:Q24"/>
    <mergeCell ref="R23:R24"/>
    <mergeCell ref="S23:T24"/>
    <mergeCell ref="AF21:AF22"/>
    <mergeCell ref="AG21:AG22"/>
    <mergeCell ref="B23:B24"/>
    <mergeCell ref="C23:D24"/>
    <mergeCell ref="E23:E24"/>
    <mergeCell ref="F23:F24"/>
    <mergeCell ref="G23:H24"/>
    <mergeCell ref="I23:I24"/>
    <mergeCell ref="J23:J24"/>
    <mergeCell ref="K23:L24"/>
    <mergeCell ref="V21:V22"/>
    <mergeCell ref="W21:Y22"/>
    <mergeCell ref="Z21:Z22"/>
    <mergeCell ref="AA21:AC22"/>
    <mergeCell ref="AD21:AD22"/>
    <mergeCell ref="AE21:AE22"/>
    <mergeCell ref="N21:N22"/>
    <mergeCell ref="O21:O22"/>
    <mergeCell ref="P21:P22"/>
    <mergeCell ref="Q21:Q22"/>
    <mergeCell ref="R21:R22"/>
    <mergeCell ref="S21:U22"/>
    <mergeCell ref="B21:B22"/>
    <mergeCell ref="C21:E22"/>
    <mergeCell ref="F21:F22"/>
    <mergeCell ref="G21:I22"/>
    <mergeCell ref="J21:J22"/>
    <mergeCell ref="K21:M22"/>
    <mergeCell ref="AA19:AC19"/>
    <mergeCell ref="AE19:AG19"/>
    <mergeCell ref="C20:E20"/>
    <mergeCell ref="G20:I20"/>
    <mergeCell ref="K20:M20"/>
    <mergeCell ref="O20:Q20"/>
    <mergeCell ref="S20:U20"/>
    <mergeCell ref="W20:Y20"/>
    <mergeCell ref="AA20:AC20"/>
    <mergeCell ref="AE20:AG20"/>
    <mergeCell ref="AA17:AB18"/>
    <mergeCell ref="AC17:AC18"/>
    <mergeCell ref="AD17:AD18"/>
    <mergeCell ref="AE17:AG18"/>
    <mergeCell ref="C19:E19"/>
    <mergeCell ref="G19:I19"/>
    <mergeCell ref="K19:M19"/>
    <mergeCell ref="O19:Q19"/>
    <mergeCell ref="S19:U19"/>
    <mergeCell ref="W19:Y19"/>
    <mergeCell ref="S17:T18"/>
    <mergeCell ref="U17:U18"/>
    <mergeCell ref="V17:V18"/>
    <mergeCell ref="W17:X18"/>
    <mergeCell ref="Y17:Y18"/>
    <mergeCell ref="Z17:Z18"/>
    <mergeCell ref="J17:J18"/>
    <mergeCell ref="K17:L18"/>
    <mergeCell ref="M17:M18"/>
    <mergeCell ref="N17:N18"/>
    <mergeCell ref="O17:Q18"/>
    <mergeCell ref="R17:R18"/>
    <mergeCell ref="Z15:Z16"/>
    <mergeCell ref="AA15:AC16"/>
    <mergeCell ref="AD15:AD16"/>
    <mergeCell ref="AE15:AG16"/>
    <mergeCell ref="B17:B18"/>
    <mergeCell ref="C17:D18"/>
    <mergeCell ref="E17:E18"/>
    <mergeCell ref="F17:F18"/>
    <mergeCell ref="G17:H18"/>
    <mergeCell ref="I17:I18"/>
    <mergeCell ref="T15:T16"/>
    <mergeCell ref="U15:U16"/>
    <mergeCell ref="V15:V16"/>
    <mergeCell ref="W15:W16"/>
    <mergeCell ref="X15:X16"/>
    <mergeCell ref="Y15:Y16"/>
    <mergeCell ref="J15:J16"/>
    <mergeCell ref="K15:M16"/>
    <mergeCell ref="N15:N16"/>
    <mergeCell ref="O15:Q16"/>
    <mergeCell ref="R15:R16"/>
    <mergeCell ref="S15:S16"/>
    <mergeCell ref="AA14:AC14"/>
    <mergeCell ref="AE14:AG14"/>
    <mergeCell ref="B15:B16"/>
    <mergeCell ref="C15:C16"/>
    <mergeCell ref="D15:D16"/>
    <mergeCell ref="E15:E16"/>
    <mergeCell ref="F15:F16"/>
    <mergeCell ref="G15:G16"/>
    <mergeCell ref="H15:H16"/>
    <mergeCell ref="I15:I16"/>
    <mergeCell ref="C14:E14"/>
    <mergeCell ref="G14:I14"/>
    <mergeCell ref="K14:M14"/>
    <mergeCell ref="O14:Q14"/>
    <mergeCell ref="S14:U14"/>
    <mergeCell ref="W14:Y14"/>
    <mergeCell ref="AA12:AC12"/>
    <mergeCell ref="AE12:AG12"/>
    <mergeCell ref="C13:E13"/>
    <mergeCell ref="G13:I13"/>
    <mergeCell ref="K13:M13"/>
    <mergeCell ref="O13:Q13"/>
    <mergeCell ref="S13:U13"/>
    <mergeCell ref="W13:Y13"/>
    <mergeCell ref="AA13:AC13"/>
    <mergeCell ref="AE13:AG13"/>
    <mergeCell ref="AE8:AG8"/>
    <mergeCell ref="AE9:AG9"/>
    <mergeCell ref="AE10:AG10"/>
    <mergeCell ref="AE11:AG11"/>
    <mergeCell ref="C12:E12"/>
    <mergeCell ref="G12:I12"/>
    <mergeCell ref="K12:M12"/>
    <mergeCell ref="O12:Q12"/>
    <mergeCell ref="S12:U12"/>
    <mergeCell ref="W12:Y12"/>
    <mergeCell ref="Z8:Z11"/>
    <mergeCell ref="AA8:AC8"/>
    <mergeCell ref="AA9:AC9"/>
    <mergeCell ref="AA10:AC10"/>
    <mergeCell ref="AA11:AC11"/>
    <mergeCell ref="AD8:AD11"/>
    <mergeCell ref="S8:U11"/>
    <mergeCell ref="V8:V11"/>
    <mergeCell ref="W8:Y8"/>
    <mergeCell ref="W9:Y9"/>
    <mergeCell ref="W10:Y10"/>
    <mergeCell ref="W11:Y11"/>
    <mergeCell ref="N8:N11"/>
    <mergeCell ref="O8:Q8"/>
    <mergeCell ref="O9:Q9"/>
    <mergeCell ref="O10:Q10"/>
    <mergeCell ref="O11:Q11"/>
    <mergeCell ref="R8:R11"/>
    <mergeCell ref="G11:I11"/>
    <mergeCell ref="J8:J11"/>
    <mergeCell ref="K8:M8"/>
    <mergeCell ref="K9:M9"/>
    <mergeCell ref="K10:M10"/>
    <mergeCell ref="K11:M11"/>
    <mergeCell ref="B4:AG4"/>
    <mergeCell ref="C6:Q6"/>
    <mergeCell ref="S6:AG6"/>
    <mergeCell ref="C7:AG7"/>
    <mergeCell ref="B8:B11"/>
    <mergeCell ref="C8:E11"/>
    <mergeCell ref="F8:F11"/>
    <mergeCell ref="G8:I8"/>
    <mergeCell ref="G9:I9"/>
    <mergeCell ref="G10:I10"/>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3" width="12.28515625" bestFit="1" customWidth="1"/>
  </cols>
  <sheetData>
    <row r="1" spans="1:3" ht="15" customHeight="1">
      <c r="A1" s="1" t="s">
        <v>3347</v>
      </c>
      <c r="B1" s="8" t="s">
        <v>1</v>
      </c>
      <c r="C1" s="8"/>
    </row>
    <row r="2" spans="1:3" ht="30">
      <c r="A2" s="1" t="s">
        <v>29</v>
      </c>
      <c r="B2" s="1" t="s">
        <v>2</v>
      </c>
      <c r="C2" s="1" t="s">
        <v>30</v>
      </c>
    </row>
    <row r="3" spans="1:3" ht="30">
      <c r="A3" s="2" t="s">
        <v>2148</v>
      </c>
      <c r="B3" s="4"/>
      <c r="C3" s="4"/>
    </row>
    <row r="4" spans="1:3" ht="45">
      <c r="A4" s="3" t="s">
        <v>3251</v>
      </c>
      <c r="B4" s="4"/>
      <c r="C4" s="4"/>
    </row>
    <row r="5" spans="1:3" ht="30">
      <c r="A5" s="2" t="s">
        <v>3348</v>
      </c>
      <c r="B5" s="6">
        <v>518</v>
      </c>
      <c r="C5" s="6">
        <v>-133</v>
      </c>
    </row>
    <row r="6" spans="1:3" ht="30">
      <c r="A6" s="2" t="s">
        <v>3349</v>
      </c>
      <c r="B6" s="4"/>
      <c r="C6" s="4"/>
    </row>
    <row r="7" spans="1:3" ht="45">
      <c r="A7" s="3" t="s">
        <v>3251</v>
      </c>
      <c r="B7" s="4"/>
      <c r="C7" s="4"/>
    </row>
    <row r="8" spans="1:3" ht="30">
      <c r="A8" s="2" t="s">
        <v>3348</v>
      </c>
      <c r="B8" s="4">
        <v>0</v>
      </c>
      <c r="C8" s="7">
        <v>-2452</v>
      </c>
    </row>
    <row r="9" spans="1:3" ht="30">
      <c r="A9" s="2" t="s">
        <v>3350</v>
      </c>
      <c r="B9" s="4"/>
      <c r="C9" s="4"/>
    </row>
    <row r="10" spans="1:3" ht="45">
      <c r="A10" s="3" t="s">
        <v>3251</v>
      </c>
      <c r="B10" s="4"/>
      <c r="C10" s="4"/>
    </row>
    <row r="11" spans="1:3" ht="30">
      <c r="A11" s="2" t="s">
        <v>3348</v>
      </c>
      <c r="B11" s="6">
        <v>9395</v>
      </c>
      <c r="C11" s="6">
        <v>-3067</v>
      </c>
    </row>
  </sheetData>
  <mergeCells count="1">
    <mergeCell ref="B1:C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1"/>
  <sheetViews>
    <sheetView showGridLines="0" workbookViewId="0"/>
  </sheetViews>
  <sheetFormatPr defaultRowHeight="15"/>
  <cols>
    <col min="1" max="1" width="36.5703125" bestFit="1" customWidth="1"/>
    <col min="2" max="2" width="12.28515625" bestFit="1" customWidth="1"/>
    <col min="3" max="3" width="12.7109375" bestFit="1" customWidth="1"/>
  </cols>
  <sheetData>
    <row r="1" spans="1:3" ht="60" customHeight="1">
      <c r="A1" s="8" t="s">
        <v>3351</v>
      </c>
      <c r="B1" s="8" t="s">
        <v>1</v>
      </c>
      <c r="C1" s="8"/>
    </row>
    <row r="2" spans="1:3">
      <c r="A2" s="8"/>
      <c r="B2" s="1" t="s">
        <v>2</v>
      </c>
      <c r="C2" s="1" t="s">
        <v>30</v>
      </c>
    </row>
    <row r="3" spans="1:3">
      <c r="A3" s="2" t="s">
        <v>3195</v>
      </c>
      <c r="B3" s="4"/>
      <c r="C3" s="4"/>
    </row>
    <row r="4" spans="1:3" ht="75">
      <c r="A4" s="3" t="s">
        <v>3352</v>
      </c>
      <c r="B4" s="4"/>
      <c r="C4" s="4"/>
    </row>
    <row r="5" spans="1:3">
      <c r="A5" s="2" t="s">
        <v>3252</v>
      </c>
      <c r="B5" s="7">
        <v>401957000</v>
      </c>
      <c r="C5" s="7">
        <v>1304877000</v>
      </c>
    </row>
    <row r="6" spans="1:3" ht="60">
      <c r="A6" s="2" t="s">
        <v>3353</v>
      </c>
      <c r="B6" s="4"/>
      <c r="C6" s="4"/>
    </row>
    <row r="7" spans="1:3" ht="75">
      <c r="A7" s="3" t="s">
        <v>3352</v>
      </c>
      <c r="B7" s="4"/>
      <c r="C7" s="4"/>
    </row>
    <row r="8" spans="1:3">
      <c r="A8" s="2" t="s">
        <v>3252</v>
      </c>
      <c r="B8" s="4"/>
      <c r="C8" s="7">
        <v>1238820000</v>
      </c>
    </row>
    <row r="9" spans="1:3" ht="60">
      <c r="A9" s="2" t="s">
        <v>3354</v>
      </c>
      <c r="B9" s="4"/>
      <c r="C9" s="4"/>
    </row>
    <row r="10" spans="1:3" ht="75">
      <c r="A10" s="3" t="s">
        <v>3352</v>
      </c>
      <c r="B10" s="4"/>
      <c r="C10" s="4"/>
    </row>
    <row r="11" spans="1:3">
      <c r="A11" s="2" t="s">
        <v>3252</v>
      </c>
      <c r="B11" s="4"/>
      <c r="C11" s="7">
        <v>346390000</v>
      </c>
    </row>
    <row r="12" spans="1:3" ht="60">
      <c r="A12" s="2" t="s">
        <v>3355</v>
      </c>
      <c r="B12" s="4"/>
      <c r="C12" s="4"/>
    </row>
    <row r="13" spans="1:3" ht="75">
      <c r="A13" s="3" t="s">
        <v>3352</v>
      </c>
      <c r="B13" s="4"/>
      <c r="C13" s="4"/>
    </row>
    <row r="14" spans="1:3">
      <c r="A14" s="2" t="s">
        <v>3252</v>
      </c>
      <c r="B14" s="4"/>
      <c r="C14" s="7">
        <v>22324000</v>
      </c>
    </row>
    <row r="15" spans="1:3" ht="60">
      <c r="A15" s="2" t="s">
        <v>3356</v>
      </c>
      <c r="B15" s="4"/>
      <c r="C15" s="4"/>
    </row>
    <row r="16" spans="1:3" ht="75">
      <c r="A16" s="3" t="s">
        <v>3352</v>
      </c>
      <c r="B16" s="4"/>
      <c r="C16" s="4"/>
    </row>
    <row r="17" spans="1:3">
      <c r="A17" s="2" t="s">
        <v>3252</v>
      </c>
      <c r="B17" s="4"/>
      <c r="C17" s="7">
        <v>22996000</v>
      </c>
    </row>
    <row r="18" spans="1:3" ht="45">
      <c r="A18" s="2" t="s">
        <v>3357</v>
      </c>
      <c r="B18" s="4"/>
      <c r="C18" s="4"/>
    </row>
    <row r="19" spans="1:3" ht="75">
      <c r="A19" s="3" t="s">
        <v>3352</v>
      </c>
      <c r="B19" s="4"/>
      <c r="C19" s="4"/>
    </row>
    <row r="20" spans="1:3">
      <c r="A20" s="2" t="s">
        <v>3252</v>
      </c>
      <c r="B20" s="7">
        <v>25000</v>
      </c>
      <c r="C20" s="7">
        <v>25800000</v>
      </c>
    </row>
    <row r="21" spans="1:3" ht="60">
      <c r="A21" s="2" t="s">
        <v>3358</v>
      </c>
      <c r="B21" s="4"/>
      <c r="C21" s="4"/>
    </row>
    <row r="22" spans="1:3" ht="75">
      <c r="A22" s="3" t="s">
        <v>3352</v>
      </c>
      <c r="B22" s="4"/>
      <c r="C22" s="4"/>
    </row>
    <row r="23" spans="1:3">
      <c r="A23" s="2" t="s">
        <v>3252</v>
      </c>
      <c r="B23" s="7">
        <v>393007000</v>
      </c>
      <c r="C23" s="7">
        <v>870106000</v>
      </c>
    </row>
    <row r="24" spans="1:3" ht="30">
      <c r="A24" s="2" t="s">
        <v>3359</v>
      </c>
      <c r="B24" s="4"/>
      <c r="C24" s="4"/>
    </row>
    <row r="25" spans="1:3" ht="75">
      <c r="A25" s="3" t="s">
        <v>3352</v>
      </c>
      <c r="B25" s="4"/>
      <c r="C25" s="4"/>
    </row>
    <row r="26" spans="1:3" ht="30">
      <c r="A26" s="2" t="s">
        <v>3360</v>
      </c>
      <c r="B26" s="4"/>
      <c r="C26" s="294">
        <v>7.8E-2</v>
      </c>
    </row>
    <row r="27" spans="1:3" ht="30">
      <c r="A27" s="2" t="s">
        <v>3361</v>
      </c>
      <c r="B27" s="4"/>
      <c r="C27" s="294">
        <v>1.0960000000000001</v>
      </c>
    </row>
    <row r="28" spans="1:3" ht="30">
      <c r="A28" s="2" t="s">
        <v>3362</v>
      </c>
      <c r="B28" s="4"/>
      <c r="C28" s="4"/>
    </row>
    <row r="29" spans="1:3" ht="75">
      <c r="A29" s="3" t="s">
        <v>3352</v>
      </c>
      <c r="B29" s="4"/>
      <c r="C29" s="4"/>
    </row>
    <row r="30" spans="1:3" ht="30">
      <c r="A30" s="2" t="s">
        <v>3360</v>
      </c>
      <c r="B30" s="4"/>
      <c r="C30" s="294">
        <v>6.6000000000000003E-2</v>
      </c>
    </row>
    <row r="31" spans="1:3" ht="30">
      <c r="A31" s="2" t="s">
        <v>3361</v>
      </c>
      <c r="B31" s="4"/>
      <c r="C31" s="294">
        <v>0.8125</v>
      </c>
    </row>
    <row r="32" spans="1:3" ht="60">
      <c r="A32" s="2" t="s">
        <v>3363</v>
      </c>
      <c r="B32" s="4"/>
      <c r="C32" s="4"/>
    </row>
    <row r="33" spans="1:3" ht="75">
      <c r="A33" s="3" t="s">
        <v>3352</v>
      </c>
      <c r="B33" s="4"/>
      <c r="C33" s="4"/>
    </row>
    <row r="34" spans="1:3" ht="60">
      <c r="A34" s="2" t="s">
        <v>3364</v>
      </c>
      <c r="B34" s="4"/>
      <c r="C34" s="294">
        <v>1</v>
      </c>
    </row>
    <row r="35" spans="1:3" ht="60">
      <c r="A35" s="2" t="s">
        <v>3365</v>
      </c>
      <c r="B35" s="4"/>
      <c r="C35" s="4"/>
    </row>
    <row r="36" spans="1:3" ht="75">
      <c r="A36" s="3" t="s">
        <v>3352</v>
      </c>
      <c r="B36" s="4"/>
      <c r="C36" s="4"/>
    </row>
    <row r="37" spans="1:3" ht="60">
      <c r="A37" s="2" t="s">
        <v>3364</v>
      </c>
      <c r="B37" s="4"/>
      <c r="C37" s="294">
        <v>0.6</v>
      </c>
    </row>
    <row r="38" spans="1:3" ht="30">
      <c r="A38" s="2" t="s">
        <v>3366</v>
      </c>
      <c r="B38" s="4"/>
      <c r="C38" s="4"/>
    </row>
    <row r="39" spans="1:3" ht="75">
      <c r="A39" s="3" t="s">
        <v>3352</v>
      </c>
      <c r="B39" s="4"/>
      <c r="C39" s="4"/>
    </row>
    <row r="40" spans="1:3" ht="30">
      <c r="A40" s="2" t="s">
        <v>3367</v>
      </c>
      <c r="B40" s="4"/>
      <c r="C40" s="294">
        <v>1</v>
      </c>
    </row>
    <row r="41" spans="1:3" ht="30">
      <c r="A41" s="2" t="s">
        <v>3368</v>
      </c>
      <c r="B41" s="4"/>
      <c r="C41" s="294">
        <v>0.22</v>
      </c>
    </row>
    <row r="42" spans="1:3" ht="45">
      <c r="A42" s="2" t="s">
        <v>3369</v>
      </c>
      <c r="B42" s="4"/>
      <c r="C42" s="4"/>
    </row>
    <row r="43" spans="1:3" ht="75">
      <c r="A43" s="3" t="s">
        <v>3352</v>
      </c>
      <c r="B43" s="4"/>
      <c r="C43" s="4"/>
    </row>
    <row r="44" spans="1:3" ht="60">
      <c r="A44" s="2" t="s">
        <v>3364</v>
      </c>
      <c r="B44" s="4"/>
      <c r="C44" s="294">
        <v>0.92</v>
      </c>
    </row>
    <row r="45" spans="1:3" ht="30">
      <c r="A45" s="2" t="s">
        <v>3370</v>
      </c>
      <c r="B45" s="4"/>
      <c r="C45" s="4"/>
    </row>
    <row r="46" spans="1:3" ht="75">
      <c r="A46" s="3" t="s">
        <v>3352</v>
      </c>
      <c r="B46" s="4"/>
      <c r="C46" s="4"/>
    </row>
    <row r="47" spans="1:3" ht="30">
      <c r="A47" s="2" t="s">
        <v>3367</v>
      </c>
      <c r="B47" s="4"/>
      <c r="C47" s="294">
        <v>1E-4</v>
      </c>
    </row>
    <row r="48" spans="1:3" ht="30">
      <c r="A48" s="2" t="s">
        <v>3368</v>
      </c>
      <c r="B48" s="4"/>
      <c r="C48" s="294">
        <v>0.09</v>
      </c>
    </row>
    <row r="49" spans="1:3" ht="45">
      <c r="A49" s="2" t="s">
        <v>3371</v>
      </c>
      <c r="B49" s="4"/>
      <c r="C49" s="4"/>
    </row>
    <row r="50" spans="1:3" ht="75">
      <c r="A50" s="3" t="s">
        <v>3352</v>
      </c>
      <c r="B50" s="4"/>
      <c r="C50" s="4"/>
    </row>
    <row r="51" spans="1:3" ht="60">
      <c r="A51" s="2" t="s">
        <v>3364</v>
      </c>
      <c r="B51" s="4"/>
      <c r="C51" s="294">
        <v>0.7</v>
      </c>
    </row>
    <row r="52" spans="1:3" ht="30">
      <c r="A52" s="2" t="s">
        <v>3372</v>
      </c>
      <c r="B52" s="4"/>
      <c r="C52" s="4"/>
    </row>
    <row r="53" spans="1:3" ht="75">
      <c r="A53" s="3" t="s">
        <v>3352</v>
      </c>
      <c r="B53" s="4"/>
      <c r="C53" s="4"/>
    </row>
    <row r="54" spans="1:3" ht="60">
      <c r="A54" s="2" t="s">
        <v>3373</v>
      </c>
      <c r="B54" s="4"/>
      <c r="C54" s="294">
        <v>0</v>
      </c>
    </row>
    <row r="55" spans="1:3" ht="45">
      <c r="A55" s="2" t="s">
        <v>3374</v>
      </c>
      <c r="B55" s="4"/>
      <c r="C55" s="4"/>
    </row>
    <row r="56" spans="1:3" ht="75">
      <c r="A56" s="3" t="s">
        <v>3352</v>
      </c>
      <c r="B56" s="4"/>
      <c r="C56" s="4"/>
    </row>
    <row r="57" spans="1:3" ht="30">
      <c r="A57" s="2" t="s">
        <v>3368</v>
      </c>
      <c r="B57" s="4"/>
      <c r="C57" s="294">
        <v>0.15</v>
      </c>
    </row>
    <row r="58" spans="1:3" ht="45">
      <c r="A58" s="2" t="s">
        <v>3375</v>
      </c>
      <c r="B58" s="4"/>
      <c r="C58" s="4"/>
    </row>
    <row r="59" spans="1:3" ht="75">
      <c r="A59" s="3" t="s">
        <v>3352</v>
      </c>
      <c r="B59" s="4"/>
      <c r="C59" s="4"/>
    </row>
    <row r="60" spans="1:3" ht="30">
      <c r="A60" s="2" t="s">
        <v>3368</v>
      </c>
      <c r="B60" s="4"/>
      <c r="C60" s="294">
        <v>5.5E-2</v>
      </c>
    </row>
    <row r="61" spans="1:3" ht="60">
      <c r="A61" s="2" t="s">
        <v>3376</v>
      </c>
      <c r="B61" s="4"/>
      <c r="C61" s="4"/>
    </row>
    <row r="62" spans="1:3" ht="75">
      <c r="A62" s="3" t="s">
        <v>3352</v>
      </c>
      <c r="B62" s="4"/>
      <c r="C62" s="4"/>
    </row>
    <row r="63" spans="1:3" ht="30">
      <c r="A63" s="2" t="s">
        <v>3367</v>
      </c>
      <c r="B63" s="4"/>
      <c r="C63" s="294">
        <v>5.5E-2</v>
      </c>
    </row>
    <row r="64" spans="1:3" ht="60">
      <c r="A64" s="2" t="s">
        <v>3377</v>
      </c>
      <c r="B64" s="4"/>
      <c r="C64" s="4"/>
    </row>
    <row r="65" spans="1:3" ht="75">
      <c r="A65" s="3" t="s">
        <v>3352</v>
      </c>
      <c r="B65" s="4"/>
      <c r="C65" s="4"/>
    </row>
    <row r="66" spans="1:3" ht="30">
      <c r="A66" s="2" t="s">
        <v>3367</v>
      </c>
      <c r="B66" s="4"/>
      <c r="C66" s="294">
        <v>4.5999999999999999E-2</v>
      </c>
    </row>
    <row r="67" spans="1:3" ht="60">
      <c r="A67" s="2" t="s">
        <v>3378</v>
      </c>
      <c r="B67" s="4"/>
      <c r="C67" s="4"/>
    </row>
    <row r="68" spans="1:3" ht="75">
      <c r="A68" s="3" t="s">
        <v>3352</v>
      </c>
      <c r="B68" s="4"/>
      <c r="C68" s="4"/>
    </row>
    <row r="69" spans="1:3" ht="30">
      <c r="A69" s="2" t="s">
        <v>3367</v>
      </c>
      <c r="B69" s="4"/>
      <c r="C69" s="294">
        <v>0.01</v>
      </c>
    </row>
    <row r="70" spans="1:3" ht="60">
      <c r="A70" s="2" t="s">
        <v>3379</v>
      </c>
      <c r="B70" s="4"/>
      <c r="C70" s="4"/>
    </row>
    <row r="71" spans="1:3" ht="75">
      <c r="A71" s="3" t="s">
        <v>3352</v>
      </c>
      <c r="B71" s="4"/>
      <c r="C71" s="4"/>
    </row>
    <row r="72" spans="1:3" ht="30">
      <c r="A72" s="2" t="s">
        <v>3367</v>
      </c>
      <c r="B72" s="4"/>
      <c r="C72" s="294">
        <v>5.0000000000000001E-3</v>
      </c>
    </row>
    <row r="73" spans="1:3" ht="60">
      <c r="A73" s="2" t="s">
        <v>3380</v>
      </c>
      <c r="B73" s="4"/>
      <c r="C73" s="4"/>
    </row>
    <row r="74" spans="1:3" ht="75">
      <c r="A74" s="3" t="s">
        <v>3352</v>
      </c>
      <c r="B74" s="4"/>
      <c r="C74" s="4"/>
    </row>
    <row r="75" spans="1:3" ht="30">
      <c r="A75" s="2" t="s">
        <v>3367</v>
      </c>
      <c r="B75" s="4"/>
      <c r="C75" s="294">
        <v>0.106</v>
      </c>
    </row>
    <row r="76" spans="1:3" ht="60">
      <c r="A76" s="2" t="s">
        <v>3381</v>
      </c>
      <c r="B76" s="4"/>
      <c r="C76" s="4"/>
    </row>
    <row r="77" spans="1:3" ht="75">
      <c r="A77" s="3" t="s">
        <v>3352</v>
      </c>
      <c r="B77" s="4"/>
      <c r="C77" s="4"/>
    </row>
    <row r="78" spans="1:3" ht="30">
      <c r="A78" s="2" t="s">
        <v>3367</v>
      </c>
      <c r="B78" s="4"/>
      <c r="C78" s="294">
        <v>4.1000000000000002E-2</v>
      </c>
    </row>
    <row r="79" spans="1:3" ht="30">
      <c r="A79" s="2" t="s">
        <v>3299</v>
      </c>
      <c r="B79" s="4"/>
      <c r="C79" s="4"/>
    </row>
    <row r="80" spans="1:3" ht="75">
      <c r="A80" s="3" t="s">
        <v>3352</v>
      </c>
      <c r="B80" s="4"/>
      <c r="C80" s="4"/>
    </row>
    <row r="81" spans="1:3" ht="60">
      <c r="A81" s="2" t="s">
        <v>3373</v>
      </c>
      <c r="B81" s="4"/>
      <c r="C81" s="294">
        <v>0.05</v>
      </c>
    </row>
    <row r="82" spans="1:3" ht="45">
      <c r="A82" s="2" t="s">
        <v>3382</v>
      </c>
      <c r="B82" s="4"/>
      <c r="C82" s="4"/>
    </row>
    <row r="83" spans="1:3" ht="75">
      <c r="A83" s="3" t="s">
        <v>3352</v>
      </c>
      <c r="B83" s="4"/>
      <c r="C83" s="4"/>
    </row>
    <row r="84" spans="1:3" ht="60">
      <c r="A84" s="2" t="s">
        <v>3364</v>
      </c>
      <c r="B84" s="4"/>
      <c r="C84" s="294">
        <v>1</v>
      </c>
    </row>
    <row r="85" spans="1:3" ht="45">
      <c r="A85" s="2" t="s">
        <v>3383</v>
      </c>
      <c r="B85" s="4"/>
      <c r="C85" s="4"/>
    </row>
    <row r="86" spans="1:3" ht="75">
      <c r="A86" s="3" t="s">
        <v>3352</v>
      </c>
      <c r="B86" s="4"/>
      <c r="C86" s="4"/>
    </row>
    <row r="87" spans="1:3" ht="30">
      <c r="A87" s="2" t="s">
        <v>3384</v>
      </c>
      <c r="B87" s="4"/>
      <c r="C87" s="294">
        <v>0.30130000000000001</v>
      </c>
    </row>
    <row r="88" spans="1:3" ht="30">
      <c r="A88" s="2" t="s">
        <v>3368</v>
      </c>
      <c r="B88" s="4"/>
      <c r="C88" s="294">
        <v>6.4899999999999999E-2</v>
      </c>
    </row>
    <row r="89" spans="1:3" ht="45">
      <c r="A89" s="2" t="s">
        <v>3385</v>
      </c>
      <c r="B89" s="4"/>
      <c r="C89" s="4"/>
    </row>
    <row r="90" spans="1:3" ht="75">
      <c r="A90" s="3" t="s">
        <v>3352</v>
      </c>
      <c r="B90" s="4"/>
      <c r="C90" s="4"/>
    </row>
    <row r="91" spans="1:3" ht="30">
      <c r="A91" s="2" t="s">
        <v>3384</v>
      </c>
      <c r="B91" s="4"/>
      <c r="C91" s="294">
        <v>2.18E-2</v>
      </c>
    </row>
    <row r="92" spans="1:3" ht="30">
      <c r="A92" s="2" t="s">
        <v>3368</v>
      </c>
      <c r="B92" s="4"/>
      <c r="C92" s="294">
        <v>3.7199999999999997E-2</v>
      </c>
    </row>
    <row r="93" spans="1:3" ht="60">
      <c r="A93" s="2" t="s">
        <v>3386</v>
      </c>
      <c r="B93" s="4"/>
      <c r="C93" s="4"/>
    </row>
    <row r="94" spans="1:3" ht="75">
      <c r="A94" s="3" t="s">
        <v>3352</v>
      </c>
      <c r="B94" s="4"/>
      <c r="C94" s="4"/>
    </row>
    <row r="95" spans="1:3" ht="30">
      <c r="A95" s="2" t="s">
        <v>3367</v>
      </c>
      <c r="B95" s="4"/>
      <c r="C95" s="294">
        <v>8.8999999999999999E-3</v>
      </c>
    </row>
    <row r="96" spans="1:3" ht="60">
      <c r="A96" s="2" t="s">
        <v>3387</v>
      </c>
      <c r="B96" s="4"/>
      <c r="C96" s="4"/>
    </row>
    <row r="97" spans="1:3" ht="75">
      <c r="A97" s="3" t="s">
        <v>3352</v>
      </c>
      <c r="B97" s="4"/>
      <c r="C97" s="4"/>
    </row>
    <row r="98" spans="1:3" ht="30">
      <c r="A98" s="2" t="s">
        <v>3367</v>
      </c>
      <c r="B98" s="4"/>
      <c r="C98" s="294">
        <v>5.3E-3</v>
      </c>
    </row>
    <row r="99" spans="1:3" ht="60">
      <c r="A99" s="2" t="s">
        <v>3388</v>
      </c>
      <c r="B99" s="4"/>
      <c r="C99" s="4"/>
    </row>
    <row r="100" spans="1:3" ht="75">
      <c r="A100" s="3" t="s">
        <v>3352</v>
      </c>
      <c r="B100" s="4"/>
      <c r="C100" s="4"/>
    </row>
    <row r="101" spans="1:3" ht="30">
      <c r="A101" s="2" t="s">
        <v>3367</v>
      </c>
      <c r="B101" s="4"/>
      <c r="C101" s="294">
        <v>5.4999999999999997E-3</v>
      </c>
    </row>
    <row r="102" spans="1:3" ht="60">
      <c r="A102" s="2" t="s">
        <v>3389</v>
      </c>
      <c r="B102" s="4"/>
      <c r="C102" s="4"/>
    </row>
    <row r="103" spans="1:3" ht="75">
      <c r="A103" s="3" t="s">
        <v>3352</v>
      </c>
      <c r="B103" s="4"/>
      <c r="C103" s="4"/>
    </row>
    <row r="104" spans="1:3" ht="30">
      <c r="A104" s="2" t="s">
        <v>3367</v>
      </c>
      <c r="B104" s="4"/>
      <c r="C104" s="294">
        <v>5.0000000000000001E-3</v>
      </c>
    </row>
    <row r="105" spans="1:3" ht="60">
      <c r="A105" s="2" t="s">
        <v>3390</v>
      </c>
      <c r="B105" s="4"/>
      <c r="C105" s="4"/>
    </row>
    <row r="106" spans="1:3" ht="75">
      <c r="A106" s="3" t="s">
        <v>3352</v>
      </c>
      <c r="B106" s="4"/>
      <c r="C106" s="4"/>
    </row>
    <row r="107" spans="1:3" ht="30">
      <c r="A107" s="2" t="s">
        <v>3367</v>
      </c>
      <c r="B107" s="4"/>
      <c r="C107" s="294">
        <v>1.03E-2</v>
      </c>
    </row>
    <row r="108" spans="1:3" ht="60">
      <c r="A108" s="2" t="s">
        <v>3391</v>
      </c>
      <c r="B108" s="4"/>
      <c r="C108" s="4"/>
    </row>
    <row r="109" spans="1:3" ht="75">
      <c r="A109" s="3" t="s">
        <v>3352</v>
      </c>
      <c r="B109" s="4"/>
      <c r="C109" s="4"/>
    </row>
    <row r="110" spans="1:3" ht="30">
      <c r="A110" s="2" t="s">
        <v>3367</v>
      </c>
      <c r="B110" s="4"/>
      <c r="C110" s="294">
        <v>3.8E-3</v>
      </c>
    </row>
    <row r="111" spans="1:3" ht="45">
      <c r="A111" s="2" t="s">
        <v>3392</v>
      </c>
      <c r="B111" s="4"/>
      <c r="C111" s="4"/>
    </row>
    <row r="112" spans="1:3" ht="75">
      <c r="A112" s="3" t="s">
        <v>3352</v>
      </c>
      <c r="B112" s="4"/>
      <c r="C112" s="4"/>
    </row>
    <row r="113" spans="1:3" ht="60">
      <c r="A113" s="2" t="s">
        <v>3364</v>
      </c>
      <c r="B113" s="294">
        <v>1</v>
      </c>
      <c r="C113" s="294">
        <v>1</v>
      </c>
    </row>
    <row r="114" spans="1:3" ht="30">
      <c r="A114" s="2" t="s">
        <v>3393</v>
      </c>
      <c r="B114" s="4"/>
      <c r="C114" s="4"/>
    </row>
    <row r="115" spans="1:3" ht="75">
      <c r="A115" s="3" t="s">
        <v>3352</v>
      </c>
      <c r="B115" s="4"/>
      <c r="C115" s="4"/>
    </row>
    <row r="116" spans="1:3" ht="30">
      <c r="A116" s="2" t="s">
        <v>3384</v>
      </c>
      <c r="B116" s="294">
        <v>1</v>
      </c>
      <c r="C116" s="294">
        <v>1</v>
      </c>
    </row>
    <row r="117" spans="1:3" ht="30">
      <c r="A117" s="2" t="s">
        <v>3368</v>
      </c>
      <c r="B117" s="294">
        <v>5.6000000000000001E-2</v>
      </c>
      <c r="C117" s="294">
        <v>7.6999999999999999E-2</v>
      </c>
    </row>
    <row r="118" spans="1:3" ht="30">
      <c r="A118" s="2" t="s">
        <v>3394</v>
      </c>
      <c r="B118" s="4"/>
      <c r="C118" s="4"/>
    </row>
    <row r="119" spans="1:3" ht="75">
      <c r="A119" s="3" t="s">
        <v>3352</v>
      </c>
      <c r="B119" s="4"/>
      <c r="C119" s="4"/>
    </row>
    <row r="120" spans="1:3" ht="30">
      <c r="A120" s="2" t="s">
        <v>3384</v>
      </c>
      <c r="B120" s="294">
        <v>0.14499999999999999</v>
      </c>
      <c r="C120" s="294">
        <v>0.1439</v>
      </c>
    </row>
    <row r="121" spans="1:3" ht="30">
      <c r="A121" s="2" t="s">
        <v>3368</v>
      </c>
      <c r="B121" s="294">
        <v>3.4000000000000002E-2</v>
      </c>
      <c r="C121" s="294">
        <v>5.6000000000000001E-2</v>
      </c>
    </row>
    <row r="122" spans="1:3" ht="60">
      <c r="A122" s="2" t="s">
        <v>3395</v>
      </c>
      <c r="B122" s="4"/>
      <c r="C122" s="4"/>
    </row>
    <row r="123" spans="1:3" ht="75">
      <c r="A123" s="3" t="s">
        <v>3352</v>
      </c>
      <c r="B123" s="4"/>
      <c r="C123" s="4"/>
    </row>
    <row r="124" spans="1:3" ht="60">
      <c r="A124" s="2" t="s">
        <v>3373</v>
      </c>
      <c r="B124" s="4"/>
      <c r="C124" s="294">
        <v>0.20730000000000001</v>
      </c>
    </row>
    <row r="125" spans="1:3" ht="60">
      <c r="A125" s="2" t="s">
        <v>3396</v>
      </c>
      <c r="B125" s="4"/>
      <c r="C125" s="4"/>
    </row>
    <row r="126" spans="1:3" ht="75">
      <c r="A126" s="3" t="s">
        <v>3352</v>
      </c>
      <c r="B126" s="4"/>
      <c r="C126" s="4"/>
    </row>
    <row r="127" spans="1:3" ht="60">
      <c r="A127" s="2" t="s">
        <v>3373</v>
      </c>
      <c r="B127" s="4"/>
      <c r="C127" s="294">
        <v>5.5E-2</v>
      </c>
    </row>
    <row r="128" spans="1:3" ht="45">
      <c r="A128" s="2" t="s">
        <v>3397</v>
      </c>
      <c r="B128" s="4"/>
      <c r="C128" s="4"/>
    </row>
    <row r="129" spans="1:3" ht="75">
      <c r="A129" s="3" t="s">
        <v>3352</v>
      </c>
      <c r="B129" s="4"/>
      <c r="C129" s="4"/>
    </row>
    <row r="130" spans="1:3" ht="60">
      <c r="A130" s="2" t="s">
        <v>3373</v>
      </c>
      <c r="B130" s="4"/>
      <c r="C130" s="294">
        <v>0.03</v>
      </c>
    </row>
    <row r="131" spans="1:3" ht="45">
      <c r="A131" s="2" t="s">
        <v>3398</v>
      </c>
      <c r="B131" s="4"/>
      <c r="C131" s="4"/>
    </row>
    <row r="132" spans="1:3" ht="75">
      <c r="A132" s="3" t="s">
        <v>3352</v>
      </c>
      <c r="B132" s="4"/>
      <c r="C132" s="4"/>
    </row>
    <row r="133" spans="1:3" ht="30">
      <c r="A133" s="2" t="s">
        <v>3367</v>
      </c>
      <c r="B133" s="294">
        <v>8.9999999999999993E-3</v>
      </c>
      <c r="C133" s="294">
        <v>1.14E-2</v>
      </c>
    </row>
    <row r="134" spans="1:3" ht="45">
      <c r="A134" s="2" t="s">
        <v>3399</v>
      </c>
      <c r="B134" s="4"/>
      <c r="C134" s="4"/>
    </row>
    <row r="135" spans="1:3" ht="75">
      <c r="A135" s="3" t="s">
        <v>3352</v>
      </c>
      <c r="B135" s="4"/>
      <c r="C135" s="4"/>
    </row>
    <row r="136" spans="1:3" ht="30">
      <c r="A136" s="2" t="s">
        <v>3367</v>
      </c>
      <c r="B136" s="294">
        <v>5.0000000000000001E-3</v>
      </c>
      <c r="C136" s="294">
        <v>4.8999999999999998E-3</v>
      </c>
    </row>
    <row r="137" spans="1:3" ht="60">
      <c r="A137" s="2" t="s">
        <v>3400</v>
      </c>
      <c r="B137" s="4"/>
      <c r="C137" s="4"/>
    </row>
    <row r="138" spans="1:3" ht="75">
      <c r="A138" s="3" t="s">
        <v>3352</v>
      </c>
      <c r="B138" s="4"/>
      <c r="C138" s="4"/>
    </row>
    <row r="139" spans="1:3" ht="30">
      <c r="A139" s="2" t="s">
        <v>3367</v>
      </c>
      <c r="B139" s="294">
        <v>7.0000000000000001E-3</v>
      </c>
      <c r="C139" s="294">
        <v>6.4999999999999997E-3</v>
      </c>
    </row>
    <row r="140" spans="1:3" ht="60">
      <c r="A140" s="2" t="s">
        <v>3401</v>
      </c>
      <c r="B140" s="4"/>
      <c r="C140" s="4"/>
    </row>
    <row r="141" spans="1:3" ht="75">
      <c r="A141" s="3" t="s">
        <v>3352</v>
      </c>
      <c r="B141" s="4"/>
      <c r="C141" s="4"/>
    </row>
    <row r="142" spans="1:3" ht="30">
      <c r="A142" s="2" t="s">
        <v>3367</v>
      </c>
      <c r="B142" s="294">
        <v>6.0000000000000001E-3</v>
      </c>
      <c r="C142" s="294">
        <v>5.7999999999999996E-3</v>
      </c>
    </row>
    <row r="143" spans="1:3" ht="45">
      <c r="A143" s="2" t="s">
        <v>3402</v>
      </c>
      <c r="B143" s="4"/>
      <c r="C143" s="4"/>
    </row>
    <row r="144" spans="1:3" ht="75">
      <c r="A144" s="3" t="s">
        <v>3352</v>
      </c>
      <c r="B144" s="4"/>
      <c r="C144" s="4"/>
    </row>
    <row r="145" spans="1:3" ht="30">
      <c r="A145" s="2" t="s">
        <v>3367</v>
      </c>
      <c r="B145" s="294">
        <v>8.0000000000000002E-3</v>
      </c>
      <c r="C145" s="294">
        <v>1.9400000000000001E-2</v>
      </c>
    </row>
    <row r="146" spans="1:3" ht="45">
      <c r="A146" s="2" t="s">
        <v>3403</v>
      </c>
      <c r="B146" s="4"/>
      <c r="C146" s="4"/>
    </row>
    <row r="147" spans="1:3" ht="75">
      <c r="A147" s="3" t="s">
        <v>3352</v>
      </c>
      <c r="B147" s="4"/>
      <c r="C147" s="4"/>
    </row>
    <row r="148" spans="1:3" ht="30">
      <c r="A148" s="2" t="s">
        <v>3367</v>
      </c>
      <c r="B148" s="294">
        <v>3.0000000000000001E-3</v>
      </c>
      <c r="C148" s="294">
        <v>3.0000000000000001E-3</v>
      </c>
    </row>
    <row r="149" spans="1:3" ht="45">
      <c r="A149" s="2" t="s">
        <v>3404</v>
      </c>
      <c r="B149" s="4"/>
      <c r="C149" s="4"/>
    </row>
    <row r="150" spans="1:3" ht="75">
      <c r="A150" s="3" t="s">
        <v>3352</v>
      </c>
      <c r="B150" s="4"/>
      <c r="C150" s="4"/>
    </row>
    <row r="151" spans="1:3" ht="60">
      <c r="A151" s="2" t="s">
        <v>3373</v>
      </c>
      <c r="B151" s="294">
        <v>0.02</v>
      </c>
      <c r="C151" s="4"/>
    </row>
  </sheetData>
  <mergeCells count="2">
    <mergeCell ref="A1:A2"/>
    <mergeCell ref="B1:C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cols>
    <col min="1" max="1" width="36.5703125" bestFit="1" customWidth="1"/>
    <col min="2" max="3" width="12.28515625" bestFit="1" customWidth="1"/>
  </cols>
  <sheetData>
    <row r="1" spans="1:3" ht="30" customHeight="1">
      <c r="A1" s="8" t="s">
        <v>3405</v>
      </c>
      <c r="B1" s="8" t="s">
        <v>1</v>
      </c>
      <c r="C1" s="8"/>
    </row>
    <row r="2" spans="1:3">
      <c r="A2" s="8"/>
      <c r="B2" s="1" t="s">
        <v>2</v>
      </c>
      <c r="C2" s="1" t="s">
        <v>30</v>
      </c>
    </row>
    <row r="3" spans="1:3" ht="45">
      <c r="A3" s="3" t="s">
        <v>3251</v>
      </c>
      <c r="B3" s="4"/>
      <c r="C3" s="4"/>
    </row>
    <row r="4" spans="1:3" ht="30">
      <c r="A4" s="2" t="s">
        <v>3242</v>
      </c>
      <c r="B4" s="6">
        <v>41400000</v>
      </c>
      <c r="C4" s="6">
        <v>82000000</v>
      </c>
    </row>
    <row r="5" spans="1:3" ht="30">
      <c r="A5" s="2" t="s">
        <v>3406</v>
      </c>
      <c r="B5" s="4"/>
      <c r="C5" s="4"/>
    </row>
    <row r="6" spans="1:3" ht="45">
      <c r="A6" s="3" t="s">
        <v>3251</v>
      </c>
      <c r="B6" s="4"/>
      <c r="C6" s="4"/>
    </row>
    <row r="7" spans="1:3" ht="30">
      <c r="A7" s="2" t="s">
        <v>3407</v>
      </c>
      <c r="B7" s="4">
        <v>0</v>
      </c>
      <c r="C7" s="7">
        <v>8483000</v>
      </c>
    </row>
    <row r="8" spans="1:3">
      <c r="A8" s="2" t="s">
        <v>3408</v>
      </c>
      <c r="B8" s="4">
        <v>0</v>
      </c>
      <c r="C8" s="7">
        <v>-403000</v>
      </c>
    </row>
    <row r="9" spans="1:3">
      <c r="A9" s="2" t="s">
        <v>3409</v>
      </c>
      <c r="B9" s="4"/>
      <c r="C9" s="4"/>
    </row>
    <row r="10" spans="1:3" ht="45">
      <c r="A10" s="3" t="s">
        <v>3251</v>
      </c>
      <c r="B10" s="4"/>
      <c r="C10" s="4"/>
    </row>
    <row r="11" spans="1:3">
      <c r="A11" s="2" t="s">
        <v>3408</v>
      </c>
      <c r="B11" s="7">
        <v>-2304000</v>
      </c>
      <c r="C11" s="7">
        <v>-1575000</v>
      </c>
    </row>
    <row r="12" spans="1:3" ht="30">
      <c r="A12" s="2" t="s">
        <v>3410</v>
      </c>
      <c r="B12" s="4"/>
      <c r="C12" s="4"/>
    </row>
    <row r="13" spans="1:3" ht="45">
      <c r="A13" s="3" t="s">
        <v>3251</v>
      </c>
      <c r="B13" s="4"/>
      <c r="C13" s="4"/>
    </row>
    <row r="14" spans="1:3" ht="30">
      <c r="A14" s="2" t="s">
        <v>3407</v>
      </c>
      <c r="B14" s="7">
        <v>23454000</v>
      </c>
      <c r="C14" s="7">
        <v>13270000</v>
      </c>
    </row>
    <row r="15" spans="1:3">
      <c r="A15" s="2" t="s">
        <v>3408</v>
      </c>
      <c r="B15" s="7">
        <v>-2527000</v>
      </c>
      <c r="C15" s="7">
        <v>-5700000</v>
      </c>
    </row>
    <row r="16" spans="1:3">
      <c r="A16" s="2" t="s">
        <v>3411</v>
      </c>
      <c r="B16" s="4"/>
      <c r="C16" s="4"/>
    </row>
    <row r="17" spans="1:3" ht="45">
      <c r="A17" s="3" t="s">
        <v>3251</v>
      </c>
      <c r="B17" s="4"/>
      <c r="C17" s="4"/>
    </row>
    <row r="18" spans="1:3" ht="30">
      <c r="A18" s="2" t="s">
        <v>3407</v>
      </c>
      <c r="B18" s="7">
        <v>8034000</v>
      </c>
      <c r="C18" s="7">
        <v>24684000</v>
      </c>
    </row>
    <row r="19" spans="1:3">
      <c r="A19" s="2" t="s">
        <v>3408</v>
      </c>
      <c r="B19" s="7">
        <v>-6784000</v>
      </c>
      <c r="C19" s="7">
        <v>-13158000</v>
      </c>
    </row>
    <row r="20" spans="1:3" ht="30">
      <c r="A20" s="2" t="s">
        <v>3412</v>
      </c>
      <c r="B20" s="4"/>
      <c r="C20" s="4"/>
    </row>
    <row r="21" spans="1:3" ht="45">
      <c r="A21" s="3" t="s">
        <v>3251</v>
      </c>
      <c r="B21" s="4"/>
      <c r="C21" s="4"/>
    </row>
    <row r="22" spans="1:3" ht="30">
      <c r="A22" s="2" t="s">
        <v>3407</v>
      </c>
      <c r="B22" s="7">
        <v>50342000</v>
      </c>
      <c r="C22" s="7">
        <v>58202000</v>
      </c>
    </row>
    <row r="23" spans="1:3" ht="45">
      <c r="A23" s="2" t="s">
        <v>3413</v>
      </c>
      <c r="B23" s="4"/>
      <c r="C23" s="4"/>
    </row>
    <row r="24" spans="1:3" ht="45">
      <c r="A24" s="3" t="s">
        <v>3251</v>
      </c>
      <c r="B24" s="4"/>
      <c r="C24" s="4"/>
    </row>
    <row r="25" spans="1:3">
      <c r="A25" s="2" t="s">
        <v>3408</v>
      </c>
      <c r="B25" s="7">
        <v>-11615000</v>
      </c>
      <c r="C25" s="7">
        <v>-20836000</v>
      </c>
    </row>
    <row r="26" spans="1:3" ht="30">
      <c r="A26" s="2" t="s">
        <v>3414</v>
      </c>
      <c r="B26" s="4"/>
      <c r="C26" s="4"/>
    </row>
    <row r="27" spans="1:3" ht="45">
      <c r="A27" s="3" t="s">
        <v>3251</v>
      </c>
      <c r="B27" s="4"/>
      <c r="C27" s="4"/>
    </row>
    <row r="28" spans="1:3" ht="30">
      <c r="A28" s="2" t="s">
        <v>3407</v>
      </c>
      <c r="B28" s="4">
        <v>0</v>
      </c>
      <c r="C28" s="4">
        <v>0</v>
      </c>
    </row>
    <row r="29" spans="1:3" ht="30">
      <c r="A29" s="2" t="s">
        <v>3415</v>
      </c>
      <c r="B29" s="4"/>
      <c r="C29" s="4"/>
    </row>
    <row r="30" spans="1:3" ht="45">
      <c r="A30" s="3" t="s">
        <v>3251</v>
      </c>
      <c r="B30" s="4"/>
      <c r="C30" s="4"/>
    </row>
    <row r="31" spans="1:3" ht="30">
      <c r="A31" s="2" t="s">
        <v>3407</v>
      </c>
      <c r="B31" s="4">
        <v>0</v>
      </c>
      <c r="C31" s="4">
        <v>0</v>
      </c>
    </row>
    <row r="32" spans="1:3" ht="30">
      <c r="A32" s="2" t="s">
        <v>3416</v>
      </c>
      <c r="B32" s="4"/>
      <c r="C32" s="4"/>
    </row>
    <row r="33" spans="1:3" ht="45">
      <c r="A33" s="3" t="s">
        <v>3251</v>
      </c>
      <c r="B33" s="4"/>
      <c r="C33" s="4"/>
    </row>
    <row r="34" spans="1:3" ht="30">
      <c r="A34" s="2" t="s">
        <v>3407</v>
      </c>
      <c r="B34" s="4">
        <v>0</v>
      </c>
      <c r="C34" s="4">
        <v>0</v>
      </c>
    </row>
    <row r="35" spans="1:3" ht="30">
      <c r="A35" s="2" t="s">
        <v>3417</v>
      </c>
      <c r="B35" s="4"/>
      <c r="C35" s="4"/>
    </row>
    <row r="36" spans="1:3" ht="45">
      <c r="A36" s="3" t="s">
        <v>3251</v>
      </c>
      <c r="B36" s="4"/>
      <c r="C36" s="4"/>
    </row>
    <row r="37" spans="1:3" ht="30">
      <c r="A37" s="2" t="s">
        <v>3407</v>
      </c>
      <c r="B37" s="4">
        <v>0</v>
      </c>
      <c r="C37" s="4">
        <v>0</v>
      </c>
    </row>
    <row r="38" spans="1:3" ht="45">
      <c r="A38" s="2" t="s">
        <v>3418</v>
      </c>
      <c r="B38" s="4"/>
      <c r="C38" s="4"/>
    </row>
    <row r="39" spans="1:3" ht="45">
      <c r="A39" s="3" t="s">
        <v>3251</v>
      </c>
      <c r="B39" s="4"/>
      <c r="C39" s="4"/>
    </row>
    <row r="40" spans="1:3" ht="30">
      <c r="A40" s="2" t="s">
        <v>3407</v>
      </c>
      <c r="B40" s="4">
        <v>0</v>
      </c>
      <c r="C40" s="4">
        <v>0</v>
      </c>
    </row>
    <row r="41" spans="1:3" ht="30">
      <c r="A41" s="2" t="s">
        <v>3419</v>
      </c>
      <c r="B41" s="4"/>
      <c r="C41" s="4"/>
    </row>
    <row r="42" spans="1:3" ht="45">
      <c r="A42" s="3" t="s">
        <v>3251</v>
      </c>
      <c r="B42" s="4"/>
      <c r="C42" s="4"/>
    </row>
    <row r="43" spans="1:3" ht="30">
      <c r="A43" s="2" t="s">
        <v>3407</v>
      </c>
      <c r="B43" s="4">
        <v>0</v>
      </c>
      <c r="C43" s="4">
        <v>0</v>
      </c>
    </row>
    <row r="44" spans="1:3" ht="30">
      <c r="A44" s="2" t="s">
        <v>3420</v>
      </c>
      <c r="B44" s="4"/>
      <c r="C44" s="4"/>
    </row>
    <row r="45" spans="1:3" ht="45">
      <c r="A45" s="3" t="s">
        <v>3251</v>
      </c>
      <c r="B45" s="4"/>
      <c r="C45" s="4"/>
    </row>
    <row r="46" spans="1:3" ht="30">
      <c r="A46" s="2" t="s">
        <v>3407</v>
      </c>
      <c r="B46" s="7">
        <v>18854000</v>
      </c>
      <c r="C46" s="7">
        <v>11765000</v>
      </c>
    </row>
    <row r="47" spans="1:3" ht="30">
      <c r="A47" s="2" t="s">
        <v>3421</v>
      </c>
      <c r="B47" s="4"/>
      <c r="C47" s="4"/>
    </row>
    <row r="48" spans="1:3" ht="45">
      <c r="A48" s="3" t="s">
        <v>3251</v>
      </c>
      <c r="B48" s="4"/>
      <c r="C48" s="4"/>
    </row>
    <row r="49" spans="1:3" ht="30">
      <c r="A49" s="2" t="s">
        <v>3407</v>
      </c>
      <c r="B49" s="4">
        <v>0</v>
      </c>
      <c r="C49" s="4">
        <v>0</v>
      </c>
    </row>
    <row r="50" spans="1:3" ht="30">
      <c r="A50" s="2" t="s">
        <v>3422</v>
      </c>
      <c r="B50" s="4"/>
      <c r="C50" s="4"/>
    </row>
    <row r="51" spans="1:3" ht="45">
      <c r="A51" s="3" t="s">
        <v>3251</v>
      </c>
      <c r="B51" s="4"/>
      <c r="C51" s="4"/>
    </row>
    <row r="52" spans="1:3" ht="30">
      <c r="A52" s="2" t="s">
        <v>3407</v>
      </c>
      <c r="B52" s="7">
        <v>8034000</v>
      </c>
      <c r="C52" s="7">
        <v>24684000</v>
      </c>
    </row>
    <row r="53" spans="1:3" ht="45">
      <c r="A53" s="2" t="s">
        <v>3423</v>
      </c>
      <c r="B53" s="4"/>
      <c r="C53" s="4"/>
    </row>
    <row r="54" spans="1:3" ht="45">
      <c r="A54" s="3" t="s">
        <v>3251</v>
      </c>
      <c r="B54" s="4"/>
      <c r="C54" s="4"/>
    </row>
    <row r="55" spans="1:3" ht="30">
      <c r="A55" s="2" t="s">
        <v>3407</v>
      </c>
      <c r="B55" s="7">
        <v>26888000</v>
      </c>
      <c r="C55" s="7">
        <v>36449000</v>
      </c>
    </row>
    <row r="56" spans="1:3" ht="45">
      <c r="A56" s="2" t="s">
        <v>3424</v>
      </c>
      <c r="B56" s="4"/>
      <c r="C56" s="4"/>
    </row>
    <row r="57" spans="1:3" ht="45">
      <c r="A57" s="3" t="s">
        <v>3251</v>
      </c>
      <c r="B57" s="4"/>
      <c r="C57" s="4"/>
    </row>
    <row r="58" spans="1:3" ht="30">
      <c r="A58" s="2" t="s">
        <v>3407</v>
      </c>
      <c r="B58" s="4">
        <v>0</v>
      </c>
      <c r="C58" s="7">
        <v>8483000</v>
      </c>
    </row>
    <row r="59" spans="1:3" ht="30">
      <c r="A59" s="2" t="s">
        <v>3425</v>
      </c>
      <c r="B59" s="4"/>
      <c r="C59" s="4"/>
    </row>
    <row r="60" spans="1:3" ht="45">
      <c r="A60" s="3" t="s">
        <v>3251</v>
      </c>
      <c r="B60" s="4"/>
      <c r="C60" s="4"/>
    </row>
    <row r="61" spans="1:3" ht="30">
      <c r="A61" s="2" t="s">
        <v>3407</v>
      </c>
      <c r="B61" s="4">
        <v>0</v>
      </c>
      <c r="C61" s="4">
        <v>0</v>
      </c>
    </row>
    <row r="62" spans="1:3" ht="45">
      <c r="A62" s="2" t="s">
        <v>3426</v>
      </c>
      <c r="B62" s="4"/>
      <c r="C62" s="4"/>
    </row>
    <row r="63" spans="1:3" ht="45">
      <c r="A63" s="3" t="s">
        <v>3251</v>
      </c>
      <c r="B63" s="4"/>
      <c r="C63" s="4"/>
    </row>
    <row r="64" spans="1:3" ht="30">
      <c r="A64" s="2" t="s">
        <v>3407</v>
      </c>
      <c r="B64" s="7">
        <v>23454000</v>
      </c>
      <c r="C64" s="7">
        <v>13270000</v>
      </c>
    </row>
    <row r="65" spans="1:3" ht="30">
      <c r="A65" s="2" t="s">
        <v>3427</v>
      </c>
      <c r="B65" s="4"/>
      <c r="C65" s="4"/>
    </row>
    <row r="66" spans="1:3" ht="45">
      <c r="A66" s="3" t="s">
        <v>3251</v>
      </c>
      <c r="B66" s="4"/>
      <c r="C66" s="4"/>
    </row>
    <row r="67" spans="1:3" ht="30">
      <c r="A67" s="2" t="s">
        <v>3407</v>
      </c>
      <c r="B67" s="4">
        <v>0</v>
      </c>
      <c r="C67" s="4">
        <v>0</v>
      </c>
    </row>
    <row r="68" spans="1:3" ht="45">
      <c r="A68" s="2" t="s">
        <v>3428</v>
      </c>
      <c r="B68" s="4"/>
      <c r="C68" s="4"/>
    </row>
    <row r="69" spans="1:3" ht="45">
      <c r="A69" s="3" t="s">
        <v>3251</v>
      </c>
      <c r="B69" s="4"/>
      <c r="C69" s="4"/>
    </row>
    <row r="70" spans="1:3" ht="30">
      <c r="A70" s="2" t="s">
        <v>3407</v>
      </c>
      <c r="B70" s="7">
        <v>23454000</v>
      </c>
      <c r="C70" s="7">
        <v>21753000</v>
      </c>
    </row>
    <row r="71" spans="1:3" ht="30">
      <c r="A71" s="2" t="s">
        <v>3429</v>
      </c>
      <c r="B71" s="4"/>
      <c r="C71" s="4"/>
    </row>
    <row r="72" spans="1:3" ht="45">
      <c r="A72" s="3" t="s">
        <v>3251</v>
      </c>
      <c r="B72" s="4"/>
      <c r="C72" s="4"/>
    </row>
    <row r="73" spans="1:3" ht="30">
      <c r="A73" s="2" t="s">
        <v>3407</v>
      </c>
      <c r="B73" s="6">
        <v>18854000</v>
      </c>
      <c r="C73" s="6">
        <v>11765000</v>
      </c>
    </row>
  </sheetData>
  <mergeCells count="2">
    <mergeCell ref="A1:A2"/>
    <mergeCell ref="B1:C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45">
      <c r="A1" s="1" t="s">
        <v>3430</v>
      </c>
      <c r="B1" s="8" t="s">
        <v>2</v>
      </c>
      <c r="C1" s="8" t="s">
        <v>30</v>
      </c>
    </row>
    <row r="2" spans="1:3" ht="30">
      <c r="A2" s="1" t="s">
        <v>29</v>
      </c>
      <c r="B2" s="8"/>
      <c r="C2" s="8"/>
    </row>
    <row r="3" spans="1:3" ht="45">
      <c r="A3" s="3" t="s">
        <v>3431</v>
      </c>
      <c r="B3" s="4"/>
      <c r="C3" s="4"/>
    </row>
    <row r="4" spans="1:3">
      <c r="A4" s="2" t="s">
        <v>75</v>
      </c>
      <c r="B4" s="6">
        <v>677196</v>
      </c>
      <c r="C4" s="6">
        <v>609547</v>
      </c>
    </row>
    <row r="5" spans="1:3" ht="30">
      <c r="A5" s="2" t="s">
        <v>3432</v>
      </c>
      <c r="B5" s="7">
        <v>39459353</v>
      </c>
      <c r="C5" s="7">
        <v>38297074</v>
      </c>
    </row>
    <row r="6" spans="1:3">
      <c r="A6" s="2" t="s">
        <v>1690</v>
      </c>
      <c r="B6" s="7">
        <v>2406924</v>
      </c>
      <c r="C6" s="7">
        <v>2593038</v>
      </c>
    </row>
    <row r="7" spans="1:3">
      <c r="A7" s="2" t="s">
        <v>1692</v>
      </c>
      <c r="B7" s="7">
        <v>1092282</v>
      </c>
      <c r="C7" s="7">
        <v>2273575</v>
      </c>
    </row>
    <row r="8" spans="1:3" ht="30">
      <c r="A8" s="2" t="s">
        <v>3433</v>
      </c>
      <c r="B8" s="4"/>
      <c r="C8" s="4"/>
    </row>
    <row r="9" spans="1:3" ht="45">
      <c r="A9" s="3" t="s">
        <v>3431</v>
      </c>
      <c r="B9" s="4"/>
      <c r="C9" s="4"/>
    </row>
    <row r="10" spans="1:3">
      <c r="A10" s="2" t="s">
        <v>1690</v>
      </c>
      <c r="B10" s="7">
        <v>2406924</v>
      </c>
      <c r="C10" s="7">
        <v>2593038</v>
      </c>
    </row>
    <row r="11" spans="1:3">
      <c r="A11" s="2" t="s">
        <v>1691</v>
      </c>
      <c r="B11" s="7">
        <v>328391</v>
      </c>
      <c r="C11" s="7">
        <v>1980161</v>
      </c>
    </row>
    <row r="12" spans="1:3">
      <c r="A12" s="2" t="s">
        <v>1692</v>
      </c>
      <c r="B12" s="7">
        <v>1090778</v>
      </c>
      <c r="C12" s="7">
        <v>2269762</v>
      </c>
    </row>
    <row r="13" spans="1:3" ht="30">
      <c r="A13" s="2" t="s">
        <v>3434</v>
      </c>
      <c r="B13" s="4"/>
      <c r="C13" s="4"/>
    </row>
    <row r="14" spans="1:3" ht="45">
      <c r="A14" s="3" t="s">
        <v>3431</v>
      </c>
      <c r="B14" s="4"/>
      <c r="C14" s="4"/>
    </row>
    <row r="15" spans="1:3">
      <c r="A15" s="2" t="s">
        <v>1690</v>
      </c>
      <c r="B15" s="7">
        <v>2408550</v>
      </c>
      <c r="C15" s="7">
        <v>2602955</v>
      </c>
    </row>
    <row r="16" spans="1:3">
      <c r="A16" s="2" t="s">
        <v>1691</v>
      </c>
      <c r="B16" s="7">
        <v>328447</v>
      </c>
      <c r="C16" s="7">
        <v>1979805</v>
      </c>
    </row>
    <row r="17" spans="1:3">
      <c r="A17" s="2" t="s">
        <v>1692</v>
      </c>
      <c r="B17" s="7">
        <v>1159287</v>
      </c>
      <c r="C17" s="7">
        <v>2423643</v>
      </c>
    </row>
    <row r="18" spans="1:3" ht="30">
      <c r="A18" s="2" t="s">
        <v>3435</v>
      </c>
      <c r="B18" s="4"/>
      <c r="C18" s="4"/>
    </row>
    <row r="19" spans="1:3" ht="45">
      <c r="A19" s="3" t="s">
        <v>3431</v>
      </c>
      <c r="B19" s="4"/>
      <c r="C19" s="4"/>
    </row>
    <row r="20" spans="1:3">
      <c r="A20" s="2" t="s">
        <v>75</v>
      </c>
      <c r="B20" s="7">
        <v>647252</v>
      </c>
      <c r="C20" s="7">
        <v>588981</v>
      </c>
    </row>
    <row r="21" spans="1:3" ht="30">
      <c r="A21" s="2" t="s">
        <v>3432</v>
      </c>
      <c r="B21" s="7">
        <v>39591857</v>
      </c>
      <c r="C21" s="7">
        <v>38468402</v>
      </c>
    </row>
    <row r="22" spans="1:3" ht="30">
      <c r="A22" s="2" t="s">
        <v>3436</v>
      </c>
      <c r="B22" s="4"/>
      <c r="C22" s="4"/>
    </row>
    <row r="23" spans="1:3" ht="45">
      <c r="A23" s="3" t="s">
        <v>3431</v>
      </c>
      <c r="B23" s="4"/>
      <c r="C23" s="4"/>
    </row>
    <row r="24" spans="1:3">
      <c r="A24" s="2" t="s">
        <v>75</v>
      </c>
      <c r="B24" s="7">
        <v>677196</v>
      </c>
      <c r="C24" s="7">
        <v>609547</v>
      </c>
    </row>
    <row r="25" spans="1:3" ht="30">
      <c r="A25" s="2" t="s">
        <v>3432</v>
      </c>
      <c r="B25" s="6">
        <v>39426498</v>
      </c>
      <c r="C25" s="6">
        <v>38088242</v>
      </c>
    </row>
  </sheetData>
  <mergeCells count="2">
    <mergeCell ref="B1:B2"/>
    <mergeCell ref="C1:C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15" customHeight="1">
      <c r="A1" s="1" t="s">
        <v>3437</v>
      </c>
      <c r="B1" s="8" t="s">
        <v>1</v>
      </c>
      <c r="C1" s="8"/>
    </row>
    <row r="2" spans="1:3" ht="30">
      <c r="A2" s="1" t="s">
        <v>29</v>
      </c>
      <c r="B2" s="1" t="s">
        <v>2</v>
      </c>
      <c r="C2" s="1" t="s">
        <v>30</v>
      </c>
    </row>
    <row r="3" spans="1:3" ht="45">
      <c r="A3" s="3" t="s">
        <v>3438</v>
      </c>
      <c r="B3" s="4"/>
      <c r="C3" s="4"/>
    </row>
    <row r="4" spans="1:3" ht="30">
      <c r="A4" s="2" t="s">
        <v>3145</v>
      </c>
      <c r="B4" s="6">
        <v>0</v>
      </c>
      <c r="C4" s="6">
        <v>0</v>
      </c>
    </row>
  </sheetData>
  <mergeCells count="1">
    <mergeCell ref="B1:C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2"/>
  <sheetViews>
    <sheetView showGridLines="0" workbookViewId="0"/>
  </sheetViews>
  <sheetFormatPr defaultRowHeight="15"/>
  <cols>
    <col min="1" max="1" width="36.5703125" bestFit="1" customWidth="1"/>
    <col min="2" max="2" width="14.28515625" bestFit="1" customWidth="1"/>
    <col min="3" max="5" width="12.5703125" bestFit="1" customWidth="1"/>
    <col min="6" max="6" width="14.28515625" bestFit="1" customWidth="1"/>
    <col min="7" max="9" width="12.5703125" bestFit="1" customWidth="1"/>
    <col min="10" max="12" width="14.28515625" bestFit="1" customWidth="1"/>
    <col min="13" max="13" width="12.7109375" bestFit="1" customWidth="1"/>
  </cols>
  <sheetData>
    <row r="1" spans="1:13" ht="15" customHeight="1">
      <c r="A1" s="8" t="s">
        <v>3439</v>
      </c>
      <c r="B1" s="8" t="s">
        <v>2263</v>
      </c>
      <c r="C1" s="8"/>
      <c r="D1" s="8"/>
      <c r="E1" s="8"/>
      <c r="F1" s="8"/>
      <c r="G1" s="8"/>
      <c r="H1" s="8"/>
      <c r="I1" s="8"/>
      <c r="J1" s="8" t="s">
        <v>1</v>
      </c>
      <c r="K1" s="8"/>
      <c r="L1" s="8"/>
      <c r="M1" s="1"/>
    </row>
    <row r="2" spans="1:13">
      <c r="A2" s="8"/>
      <c r="B2" s="1" t="s">
        <v>2</v>
      </c>
      <c r="C2" s="8" t="s">
        <v>2264</v>
      </c>
      <c r="D2" s="8" t="s">
        <v>4</v>
      </c>
      <c r="E2" s="8" t="s">
        <v>2310</v>
      </c>
      <c r="F2" s="8" t="s">
        <v>30</v>
      </c>
      <c r="G2" s="8" t="s">
        <v>2311</v>
      </c>
      <c r="H2" s="8" t="s">
        <v>2312</v>
      </c>
      <c r="I2" s="8" t="s">
        <v>2313</v>
      </c>
      <c r="J2" s="1" t="s">
        <v>2</v>
      </c>
      <c r="K2" s="8" t="s">
        <v>30</v>
      </c>
      <c r="L2" s="8" t="s">
        <v>82</v>
      </c>
      <c r="M2" s="8" t="s">
        <v>2984</v>
      </c>
    </row>
    <row r="3" spans="1:13">
      <c r="A3" s="8"/>
      <c r="B3" s="1" t="s">
        <v>2066</v>
      </c>
      <c r="C3" s="8"/>
      <c r="D3" s="8"/>
      <c r="E3" s="8"/>
      <c r="F3" s="8"/>
      <c r="G3" s="8"/>
      <c r="H3" s="8"/>
      <c r="I3" s="8"/>
      <c r="J3" s="1" t="s">
        <v>2066</v>
      </c>
      <c r="K3" s="8"/>
      <c r="L3" s="8"/>
      <c r="M3" s="8"/>
    </row>
    <row r="4" spans="1:13" ht="30">
      <c r="A4" s="3" t="s">
        <v>3440</v>
      </c>
      <c r="B4" s="4"/>
      <c r="C4" s="4"/>
      <c r="D4" s="4"/>
      <c r="E4" s="4"/>
      <c r="F4" s="4"/>
      <c r="G4" s="4"/>
      <c r="H4" s="4"/>
      <c r="I4" s="4"/>
      <c r="J4" s="4"/>
      <c r="K4" s="4"/>
      <c r="L4" s="4"/>
      <c r="M4" s="4"/>
    </row>
    <row r="5" spans="1:13">
      <c r="A5" s="2" t="s">
        <v>92</v>
      </c>
      <c r="B5" s="6">
        <v>430429000</v>
      </c>
      <c r="C5" s="6">
        <v>416818000</v>
      </c>
      <c r="D5" s="6">
        <v>416283000</v>
      </c>
      <c r="E5" s="6">
        <v>416465000</v>
      </c>
      <c r="F5" s="6">
        <v>432035000</v>
      </c>
      <c r="G5" s="6">
        <v>415521000</v>
      </c>
      <c r="H5" s="6">
        <v>430657000</v>
      </c>
      <c r="I5" s="6">
        <v>418115000</v>
      </c>
      <c r="J5" s="6">
        <v>1679995000</v>
      </c>
      <c r="K5" s="6">
        <v>1696328000</v>
      </c>
      <c r="L5" s="6">
        <v>1731940000</v>
      </c>
      <c r="M5" s="4"/>
    </row>
    <row r="6" spans="1:13">
      <c r="A6" s="2" t="s">
        <v>93</v>
      </c>
      <c r="B6" s="7">
        <v>11587000</v>
      </c>
      <c r="C6" s="7">
        <v>-54643000</v>
      </c>
      <c r="D6" s="7">
        <v>-54416000</v>
      </c>
      <c r="E6" s="7">
        <v>-610000</v>
      </c>
      <c r="F6" s="7">
        <v>-30538000</v>
      </c>
      <c r="G6" s="7">
        <v>-5573000</v>
      </c>
      <c r="H6" s="7">
        <v>-21990000</v>
      </c>
      <c r="I6" s="7">
        <v>-29035000</v>
      </c>
      <c r="J6" s="7">
        <v>-98082000</v>
      </c>
      <c r="K6" s="7">
        <v>-87136000</v>
      </c>
      <c r="L6" s="7">
        <v>14227000</v>
      </c>
      <c r="M6" s="4"/>
    </row>
    <row r="7" spans="1:13" ht="30">
      <c r="A7" s="2" t="s">
        <v>3441</v>
      </c>
      <c r="B7" s="7">
        <v>40064016000</v>
      </c>
      <c r="C7" s="4"/>
      <c r="D7" s="4"/>
      <c r="E7" s="4"/>
      <c r="F7" s="7">
        <v>39043365000</v>
      </c>
      <c r="G7" s="4"/>
      <c r="H7" s="4"/>
      <c r="I7" s="4"/>
      <c r="J7" s="7">
        <v>40064016000</v>
      </c>
      <c r="K7" s="7">
        <v>39043365000</v>
      </c>
      <c r="L7" s="4"/>
      <c r="M7" s="4"/>
    </row>
    <row r="8" spans="1:13">
      <c r="A8" s="2" t="s">
        <v>818</v>
      </c>
      <c r="B8" s="7">
        <v>47847238000</v>
      </c>
      <c r="C8" s="4"/>
      <c r="D8" s="4"/>
      <c r="E8" s="4"/>
      <c r="F8" s="7">
        <v>46361880000</v>
      </c>
      <c r="G8" s="4"/>
      <c r="H8" s="4"/>
      <c r="I8" s="4"/>
      <c r="J8" s="7">
        <v>47847238000</v>
      </c>
      <c r="K8" s="7">
        <v>46361880000</v>
      </c>
      <c r="L8" s="4"/>
      <c r="M8" s="4"/>
    </row>
    <row r="9" spans="1:13">
      <c r="A9" s="2" t="s">
        <v>2852</v>
      </c>
      <c r="B9" s="7">
        <v>1004011000</v>
      </c>
      <c r="C9" s="4"/>
      <c r="D9" s="4"/>
      <c r="E9" s="4"/>
      <c r="F9" s="7">
        <v>1003970000</v>
      </c>
      <c r="G9" s="4"/>
      <c r="H9" s="4"/>
      <c r="I9" s="4"/>
      <c r="J9" s="7">
        <v>1004011000</v>
      </c>
      <c r="K9" s="7">
        <v>1003970000</v>
      </c>
      <c r="L9" s="4"/>
      <c r="M9" s="4"/>
    </row>
    <row r="10" spans="1:13" ht="30">
      <c r="A10" s="2" t="s">
        <v>94</v>
      </c>
      <c r="B10" s="4"/>
      <c r="C10" s="4"/>
      <c r="D10" s="4"/>
      <c r="E10" s="4"/>
      <c r="F10" s="4"/>
      <c r="G10" s="4"/>
      <c r="H10" s="4"/>
      <c r="I10" s="4"/>
      <c r="J10" s="7">
        <v>1778077000</v>
      </c>
      <c r="K10" s="7">
        <v>1783464000</v>
      </c>
      <c r="L10" s="7">
        <v>1717713000</v>
      </c>
      <c r="M10" s="4"/>
    </row>
    <row r="11" spans="1:13" ht="30">
      <c r="A11" s="2" t="s">
        <v>108</v>
      </c>
      <c r="B11" s="4">
        <v>0</v>
      </c>
      <c r="C11" s="4">
        <v>0</v>
      </c>
      <c r="D11" s="4">
        <v>0</v>
      </c>
      <c r="E11" s="7">
        <v>-27000</v>
      </c>
      <c r="F11" s="7">
        <v>141733000</v>
      </c>
      <c r="G11" s="7">
        <v>9067000</v>
      </c>
      <c r="H11" s="7">
        <v>4217000</v>
      </c>
      <c r="I11" s="7">
        <v>10117000</v>
      </c>
      <c r="J11" s="7">
        <v>-27000</v>
      </c>
      <c r="K11" s="7">
        <v>-165134000</v>
      </c>
      <c r="L11" s="7">
        <v>-104061000</v>
      </c>
      <c r="M11" s="4"/>
    </row>
    <row r="12" spans="1:13">
      <c r="A12" s="2" t="s">
        <v>1555</v>
      </c>
      <c r="B12" s="4"/>
      <c r="C12" s="4"/>
      <c r="D12" s="4"/>
      <c r="E12" s="4"/>
      <c r="F12" s="4"/>
      <c r="G12" s="4"/>
      <c r="H12" s="4"/>
      <c r="I12" s="4"/>
      <c r="J12" s="7">
        <v>7925000</v>
      </c>
      <c r="K12" s="7">
        <v>17940000</v>
      </c>
      <c r="L12" s="7">
        <v>13129000</v>
      </c>
      <c r="M12" s="4"/>
    </row>
    <row r="13" spans="1:13">
      <c r="A13" s="2" t="s">
        <v>1720</v>
      </c>
      <c r="B13" s="7">
        <v>422666000</v>
      </c>
      <c r="C13" s="7">
        <v>438536000</v>
      </c>
      <c r="D13" s="7">
        <v>406027000</v>
      </c>
      <c r="E13" s="7">
        <v>398063000</v>
      </c>
      <c r="F13" s="7">
        <v>494750000</v>
      </c>
      <c r="G13" s="7">
        <v>370663000</v>
      </c>
      <c r="H13" s="7">
        <v>451678000</v>
      </c>
      <c r="I13" s="7">
        <v>397348000</v>
      </c>
      <c r="J13" s="7">
        <v>1665292000</v>
      </c>
      <c r="K13" s="7">
        <v>1714439000</v>
      </c>
      <c r="L13" s="7">
        <v>1596017000</v>
      </c>
      <c r="M13" s="4"/>
    </row>
    <row r="14" spans="1:13">
      <c r="A14" s="2" t="s">
        <v>3442</v>
      </c>
      <c r="B14" s="7">
        <v>125573000</v>
      </c>
      <c r="C14" s="7">
        <v>148997000</v>
      </c>
      <c r="D14" s="7">
        <v>189522000</v>
      </c>
      <c r="E14" s="7">
        <v>157331000</v>
      </c>
      <c r="F14" s="7">
        <v>-63327000</v>
      </c>
      <c r="G14" s="7">
        <v>172621000</v>
      </c>
      <c r="H14" s="7">
        <v>126117000</v>
      </c>
      <c r="I14" s="7">
        <v>171021000</v>
      </c>
      <c r="J14" s="7">
        <v>621423000</v>
      </c>
      <c r="K14" s="7">
        <v>406432000</v>
      </c>
      <c r="L14" s="7">
        <v>541566000</v>
      </c>
      <c r="M14" s="4"/>
    </row>
    <row r="15" spans="1:13">
      <c r="A15" s="2" t="s">
        <v>2898</v>
      </c>
      <c r="B15" s="4"/>
      <c r="C15" s="4"/>
      <c r="D15" s="4"/>
      <c r="E15" s="4"/>
      <c r="F15" s="4"/>
      <c r="G15" s="4"/>
      <c r="H15" s="4"/>
      <c r="I15" s="4"/>
      <c r="J15" s="7">
        <v>222961000</v>
      </c>
      <c r="K15" s="7">
        <v>142977000</v>
      </c>
      <c r="L15" s="7">
        <v>193416000</v>
      </c>
      <c r="M15" s="4"/>
    </row>
    <row r="16" spans="1:13" ht="30">
      <c r="A16" s="2" t="s">
        <v>127</v>
      </c>
      <c r="B16" s="4"/>
      <c r="C16" s="4"/>
      <c r="D16" s="4"/>
      <c r="E16" s="4"/>
      <c r="F16" s="4"/>
      <c r="G16" s="4"/>
      <c r="H16" s="4"/>
      <c r="I16" s="4"/>
      <c r="J16" s="4">
        <v>0</v>
      </c>
      <c r="K16" s="7">
        <v>-336000</v>
      </c>
      <c r="L16" s="7">
        <v>-1366000</v>
      </c>
      <c r="M16" s="4"/>
    </row>
    <row r="17" spans="1:13">
      <c r="A17" s="2" t="s">
        <v>164</v>
      </c>
      <c r="B17" s="7">
        <v>81814000</v>
      </c>
      <c r="C17" s="7">
        <v>95888000</v>
      </c>
      <c r="D17" s="7">
        <v>119550000</v>
      </c>
      <c r="E17" s="7">
        <v>101210000</v>
      </c>
      <c r="F17" s="7">
        <v>-41472000</v>
      </c>
      <c r="G17" s="7">
        <v>111514000</v>
      </c>
      <c r="H17" s="7">
        <v>83026000</v>
      </c>
      <c r="I17" s="7">
        <v>110387000</v>
      </c>
      <c r="J17" s="7">
        <v>398462000</v>
      </c>
      <c r="K17" s="7">
        <v>263455000</v>
      </c>
      <c r="L17" s="7">
        <v>348150000</v>
      </c>
      <c r="M17" s="4"/>
    </row>
    <row r="18" spans="1:13">
      <c r="A18" s="2" t="s">
        <v>32</v>
      </c>
      <c r="B18" s="7">
        <v>845905000</v>
      </c>
      <c r="C18" s="4"/>
      <c r="D18" s="4"/>
      <c r="E18" s="4"/>
      <c r="F18" s="7">
        <v>1175083000</v>
      </c>
      <c r="G18" s="4"/>
      <c r="H18" s="4"/>
      <c r="I18" s="4"/>
      <c r="J18" s="7">
        <v>845905000</v>
      </c>
      <c r="K18" s="7">
        <v>1175083000</v>
      </c>
      <c r="L18" s="7">
        <v>1841907000</v>
      </c>
      <c r="M18" s="7">
        <v>1224350000</v>
      </c>
    </row>
    <row r="19" spans="1:13">
      <c r="A19" s="2" t="s">
        <v>3443</v>
      </c>
      <c r="B19" s="7">
        <v>57208874000</v>
      </c>
      <c r="C19" s="4"/>
      <c r="D19" s="4"/>
      <c r="E19" s="4"/>
      <c r="F19" s="7">
        <v>56031127000</v>
      </c>
      <c r="G19" s="4"/>
      <c r="H19" s="4"/>
      <c r="I19" s="4"/>
      <c r="J19" s="7">
        <v>57208874000</v>
      </c>
      <c r="K19" s="7">
        <v>56031127000</v>
      </c>
      <c r="L19" s="4"/>
      <c r="M19" s="4"/>
    </row>
    <row r="20" spans="1:13" ht="30">
      <c r="A20" s="2" t="s">
        <v>3444</v>
      </c>
      <c r="B20" s="4">
        <v>8</v>
      </c>
      <c r="C20" s="4"/>
      <c r="D20" s="4"/>
      <c r="E20" s="4"/>
      <c r="F20" s="4"/>
      <c r="G20" s="4"/>
      <c r="H20" s="4"/>
      <c r="I20" s="4"/>
      <c r="J20" s="4">
        <v>8</v>
      </c>
      <c r="K20" s="4"/>
      <c r="L20" s="4"/>
      <c r="M20" s="4"/>
    </row>
    <row r="21" spans="1:13">
      <c r="A21" s="2" t="s">
        <v>70</v>
      </c>
      <c r="B21" s="7">
        <v>7369530000</v>
      </c>
      <c r="C21" s="4"/>
      <c r="D21" s="4"/>
      <c r="E21" s="4"/>
      <c r="F21" s="7">
        <v>6464563000</v>
      </c>
      <c r="G21" s="4"/>
      <c r="H21" s="4"/>
      <c r="I21" s="4"/>
      <c r="J21" s="7">
        <v>7369530000</v>
      </c>
      <c r="K21" s="7">
        <v>6464563000</v>
      </c>
      <c r="L21" s="7">
        <v>6048641000</v>
      </c>
      <c r="M21" s="7">
        <v>6983228000</v>
      </c>
    </row>
    <row r="22" spans="1:13">
      <c r="A22" s="2" t="s">
        <v>2702</v>
      </c>
      <c r="B22" s="4"/>
      <c r="C22" s="4"/>
      <c r="D22" s="4"/>
      <c r="E22" s="4"/>
      <c r="F22" s="4"/>
      <c r="G22" s="4"/>
      <c r="H22" s="4"/>
      <c r="I22" s="4"/>
      <c r="J22" s="4"/>
      <c r="K22" s="4"/>
      <c r="L22" s="4"/>
      <c r="M22" s="4"/>
    </row>
    <row r="23" spans="1:13" ht="30">
      <c r="A23" s="3" t="s">
        <v>3440</v>
      </c>
      <c r="B23" s="4"/>
      <c r="C23" s="4"/>
      <c r="D23" s="4"/>
      <c r="E23" s="4"/>
      <c r="F23" s="4"/>
      <c r="G23" s="4"/>
      <c r="H23" s="4"/>
      <c r="I23" s="4"/>
      <c r="J23" s="4"/>
      <c r="K23" s="4"/>
      <c r="L23" s="4"/>
      <c r="M23" s="4"/>
    </row>
    <row r="24" spans="1:13" ht="30">
      <c r="A24" s="2" t="s">
        <v>3445</v>
      </c>
      <c r="B24" s="7">
        <v>11000000</v>
      </c>
      <c r="C24" s="4"/>
      <c r="D24" s="4"/>
      <c r="E24" s="4"/>
      <c r="F24" s="4">
        <v>0</v>
      </c>
      <c r="G24" s="4"/>
      <c r="H24" s="4"/>
      <c r="I24" s="4"/>
      <c r="J24" s="7">
        <v>11000000</v>
      </c>
      <c r="K24" s="4">
        <v>0</v>
      </c>
      <c r="L24" s="4">
        <v>0</v>
      </c>
      <c r="M24" s="4"/>
    </row>
    <row r="25" spans="1:13">
      <c r="A25" s="2" t="s">
        <v>92</v>
      </c>
      <c r="B25" s="4"/>
      <c r="C25" s="4"/>
      <c r="D25" s="4"/>
      <c r="E25" s="4"/>
      <c r="F25" s="4"/>
      <c r="G25" s="4"/>
      <c r="H25" s="4"/>
      <c r="I25" s="4"/>
      <c r="J25" s="7">
        <v>581400000</v>
      </c>
      <c r="K25" s="7">
        <v>595000000</v>
      </c>
      <c r="L25" s="7">
        <v>657100000</v>
      </c>
      <c r="M25" s="4"/>
    </row>
    <row r="26" spans="1:13">
      <c r="A26" s="2" t="s">
        <v>93</v>
      </c>
      <c r="B26" s="4"/>
      <c r="C26" s="4"/>
      <c r="D26" s="4"/>
      <c r="E26" s="4"/>
      <c r="F26" s="4"/>
      <c r="G26" s="4"/>
      <c r="H26" s="4"/>
      <c r="I26" s="4"/>
      <c r="J26" s="7">
        <v>-58500000</v>
      </c>
      <c r="K26" s="7">
        <v>-40500000</v>
      </c>
      <c r="L26" s="7">
        <v>88300000</v>
      </c>
      <c r="M26" s="4"/>
    </row>
    <row r="27" spans="1:13">
      <c r="A27" s="2" t="s">
        <v>3446</v>
      </c>
      <c r="B27" s="7">
        <v>3381000000</v>
      </c>
      <c r="C27" s="4"/>
      <c r="D27" s="4"/>
      <c r="E27" s="4"/>
      <c r="F27" s="7">
        <v>3888000000</v>
      </c>
      <c r="G27" s="4"/>
      <c r="H27" s="4"/>
      <c r="I27" s="4"/>
      <c r="J27" s="7">
        <v>3381000000</v>
      </c>
      <c r="K27" s="7">
        <v>3888000000</v>
      </c>
      <c r="L27" s="7">
        <v>2855000000</v>
      </c>
      <c r="M27" s="4"/>
    </row>
    <row r="28" spans="1:13">
      <c r="A28" s="2" t="s">
        <v>3447</v>
      </c>
      <c r="B28" s="7">
        <v>2331000000</v>
      </c>
      <c r="C28" s="4"/>
      <c r="D28" s="4"/>
      <c r="E28" s="4"/>
      <c r="F28" s="7">
        <v>1520000000</v>
      </c>
      <c r="G28" s="4"/>
      <c r="H28" s="4"/>
      <c r="I28" s="4"/>
      <c r="J28" s="7">
        <v>2331000000</v>
      </c>
      <c r="K28" s="7">
        <v>1520000000</v>
      </c>
      <c r="L28" s="7">
        <v>1273000000</v>
      </c>
      <c r="M28" s="4"/>
    </row>
    <row r="29" spans="1:13" ht="30">
      <c r="A29" s="2" t="s">
        <v>3441</v>
      </c>
      <c r="B29" s="7">
        <v>12251000000</v>
      </c>
      <c r="C29" s="4"/>
      <c r="D29" s="4"/>
      <c r="E29" s="4"/>
      <c r="F29" s="7">
        <v>12259000000</v>
      </c>
      <c r="G29" s="4"/>
      <c r="H29" s="4"/>
      <c r="I29" s="4"/>
      <c r="J29" s="7">
        <v>12251000000</v>
      </c>
      <c r="K29" s="7">
        <v>12259000000</v>
      </c>
      <c r="L29" s="7">
        <v>12490000000</v>
      </c>
      <c r="M29" s="4"/>
    </row>
    <row r="30" spans="1:13">
      <c r="A30" s="2" t="s">
        <v>818</v>
      </c>
      <c r="B30" s="7">
        <v>16633000000</v>
      </c>
      <c r="C30" s="4"/>
      <c r="D30" s="4"/>
      <c r="E30" s="4"/>
      <c r="F30" s="7">
        <v>16257000000</v>
      </c>
      <c r="G30" s="4"/>
      <c r="H30" s="4"/>
      <c r="I30" s="4"/>
      <c r="J30" s="7">
        <v>16633000000</v>
      </c>
      <c r="K30" s="7">
        <v>16257000000</v>
      </c>
      <c r="L30" s="7">
        <v>15575000000</v>
      </c>
      <c r="M30" s="4"/>
    </row>
    <row r="31" spans="1:13">
      <c r="A31" s="2" t="s">
        <v>2852</v>
      </c>
      <c r="B31" s="7">
        <v>280000000</v>
      </c>
      <c r="C31" s="4"/>
      <c r="D31" s="4"/>
      <c r="E31" s="4"/>
      <c r="F31" s="7">
        <v>280000000</v>
      </c>
      <c r="G31" s="4"/>
      <c r="H31" s="4"/>
      <c r="I31" s="4"/>
      <c r="J31" s="7">
        <v>280000000</v>
      </c>
      <c r="K31" s="7">
        <v>280000000</v>
      </c>
      <c r="L31" s="7">
        <v>280000000</v>
      </c>
      <c r="M31" s="4"/>
    </row>
    <row r="32" spans="1:13">
      <c r="A32" s="2" t="s">
        <v>3448</v>
      </c>
      <c r="B32" s="7">
        <v>1615000000</v>
      </c>
      <c r="C32" s="4"/>
      <c r="D32" s="4"/>
      <c r="E32" s="4"/>
      <c r="F32" s="7">
        <v>1523000000</v>
      </c>
      <c r="G32" s="4"/>
      <c r="H32" s="4"/>
      <c r="I32" s="4"/>
      <c r="J32" s="7">
        <v>1615000000</v>
      </c>
      <c r="K32" s="7">
        <v>1523000000</v>
      </c>
      <c r="L32" s="7">
        <v>1519000000</v>
      </c>
      <c r="M32" s="4"/>
    </row>
    <row r="33" spans="1:13" ht="30">
      <c r="A33" s="2" t="s">
        <v>94</v>
      </c>
      <c r="B33" s="4"/>
      <c r="C33" s="4"/>
      <c r="D33" s="4"/>
      <c r="E33" s="4"/>
      <c r="F33" s="4"/>
      <c r="G33" s="4"/>
      <c r="H33" s="4"/>
      <c r="I33" s="4"/>
      <c r="J33" s="7">
        <v>639900000</v>
      </c>
      <c r="K33" s="7">
        <v>635500000</v>
      </c>
      <c r="L33" s="7">
        <v>568800000</v>
      </c>
      <c r="M33" s="4"/>
    </row>
    <row r="34" spans="1:13" ht="30">
      <c r="A34" s="2" t="s">
        <v>108</v>
      </c>
      <c r="B34" s="4"/>
      <c r="C34" s="4"/>
      <c r="D34" s="4"/>
      <c r="E34" s="4"/>
      <c r="F34" s="4"/>
      <c r="G34" s="4"/>
      <c r="H34" s="4"/>
      <c r="I34" s="4"/>
      <c r="J34" s="4">
        <v>0</v>
      </c>
      <c r="K34" s="7">
        <v>7700000</v>
      </c>
      <c r="L34" s="7">
        <v>3200000</v>
      </c>
      <c r="M34" s="4"/>
    </row>
    <row r="35" spans="1:13" ht="30">
      <c r="A35" s="2" t="s">
        <v>1718</v>
      </c>
      <c r="B35" s="4"/>
      <c r="C35" s="4"/>
      <c r="D35" s="4"/>
      <c r="E35" s="4"/>
      <c r="F35" s="4"/>
      <c r="G35" s="4"/>
      <c r="H35" s="4"/>
      <c r="I35" s="4"/>
      <c r="J35" s="4">
        <v>0</v>
      </c>
      <c r="K35" s="4">
        <v>0</v>
      </c>
      <c r="L35" s="4">
        <v>0</v>
      </c>
      <c r="M35" s="4"/>
    </row>
    <row r="36" spans="1:13">
      <c r="A36" s="2" t="s">
        <v>1555</v>
      </c>
      <c r="B36" s="4"/>
      <c r="C36" s="4"/>
      <c r="D36" s="4"/>
      <c r="E36" s="4"/>
      <c r="F36" s="4"/>
      <c r="G36" s="4"/>
      <c r="H36" s="4"/>
      <c r="I36" s="4"/>
      <c r="J36" s="7">
        <v>206400000</v>
      </c>
      <c r="K36" s="7">
        <v>199900000</v>
      </c>
      <c r="L36" s="7">
        <v>221400000</v>
      </c>
      <c r="M36" s="4"/>
    </row>
    <row r="37" spans="1:13">
      <c r="A37" s="2" t="s">
        <v>1720</v>
      </c>
      <c r="B37" s="4"/>
      <c r="C37" s="4"/>
      <c r="D37" s="4"/>
      <c r="E37" s="4"/>
      <c r="F37" s="4"/>
      <c r="G37" s="4"/>
      <c r="H37" s="4"/>
      <c r="I37" s="4"/>
      <c r="J37" s="7">
        <v>494300000</v>
      </c>
      <c r="K37" s="7">
        <v>481400000</v>
      </c>
      <c r="L37" s="7">
        <v>493100000</v>
      </c>
      <c r="M37" s="4"/>
    </row>
    <row r="38" spans="1:13">
      <c r="A38" s="2" t="s">
        <v>3442</v>
      </c>
      <c r="B38" s="4"/>
      <c r="C38" s="4"/>
      <c r="D38" s="4"/>
      <c r="E38" s="4"/>
      <c r="F38" s="4"/>
      <c r="G38" s="4"/>
      <c r="H38" s="4"/>
      <c r="I38" s="4"/>
      <c r="J38" s="7">
        <v>352000000</v>
      </c>
      <c r="K38" s="7">
        <v>346300000</v>
      </c>
      <c r="L38" s="7">
        <v>293900000</v>
      </c>
      <c r="M38" s="4"/>
    </row>
    <row r="39" spans="1:13">
      <c r="A39" s="2" t="s">
        <v>2898</v>
      </c>
      <c r="B39" s="4"/>
      <c r="C39" s="4"/>
      <c r="D39" s="4"/>
      <c r="E39" s="4"/>
      <c r="F39" s="4"/>
      <c r="G39" s="4"/>
      <c r="H39" s="4"/>
      <c r="I39" s="4"/>
      <c r="J39" s="7">
        <v>130400000</v>
      </c>
      <c r="K39" s="7">
        <v>121700000</v>
      </c>
      <c r="L39" s="7">
        <v>104600000</v>
      </c>
      <c r="M39" s="4"/>
    </row>
    <row r="40" spans="1:13" ht="30">
      <c r="A40" s="2" t="s">
        <v>3449</v>
      </c>
      <c r="B40" s="4"/>
      <c r="C40" s="4"/>
      <c r="D40" s="4"/>
      <c r="E40" s="4"/>
      <c r="F40" s="4"/>
      <c r="G40" s="4"/>
      <c r="H40" s="4"/>
      <c r="I40" s="4"/>
      <c r="J40" s="7">
        <v>221600000</v>
      </c>
      <c r="K40" s="7">
        <v>224600000</v>
      </c>
      <c r="L40" s="7">
        <v>189300000</v>
      </c>
      <c r="M40" s="4"/>
    </row>
    <row r="41" spans="1:13" ht="30">
      <c r="A41" s="2" t="s">
        <v>127</v>
      </c>
      <c r="B41" s="4"/>
      <c r="C41" s="4"/>
      <c r="D41" s="4"/>
      <c r="E41" s="4"/>
      <c r="F41" s="4"/>
      <c r="G41" s="4"/>
      <c r="H41" s="4"/>
      <c r="I41" s="4"/>
      <c r="J41" s="7">
        <v>1200000</v>
      </c>
      <c r="K41" s="4">
        <v>0</v>
      </c>
      <c r="L41" s="4">
        <v>0</v>
      </c>
      <c r="M41" s="4"/>
    </row>
    <row r="42" spans="1:13">
      <c r="A42" s="2" t="s">
        <v>164</v>
      </c>
      <c r="B42" s="4"/>
      <c r="C42" s="4"/>
      <c r="D42" s="4"/>
      <c r="E42" s="4"/>
      <c r="F42" s="4"/>
      <c r="G42" s="4"/>
      <c r="H42" s="4"/>
      <c r="I42" s="4"/>
      <c r="J42" s="7">
        <v>220400000</v>
      </c>
      <c r="K42" s="7">
        <v>224600000</v>
      </c>
      <c r="L42" s="7">
        <v>189300000</v>
      </c>
      <c r="M42" s="4"/>
    </row>
    <row r="43" spans="1:13">
      <c r="A43" s="2" t="s">
        <v>32</v>
      </c>
      <c r="B43" s="7">
        <v>388000000</v>
      </c>
      <c r="C43" s="4"/>
      <c r="D43" s="4"/>
      <c r="E43" s="4"/>
      <c r="F43" s="7">
        <v>363000000</v>
      </c>
      <c r="G43" s="4"/>
      <c r="H43" s="4"/>
      <c r="I43" s="4"/>
      <c r="J43" s="7">
        <v>388000000</v>
      </c>
      <c r="K43" s="7">
        <v>363000000</v>
      </c>
      <c r="L43" s="7">
        <v>650000000</v>
      </c>
      <c r="M43" s="4"/>
    </row>
    <row r="44" spans="1:13">
      <c r="A44" s="2" t="s">
        <v>3443</v>
      </c>
      <c r="B44" s="7">
        <v>19079000000</v>
      </c>
      <c r="C44" s="4"/>
      <c r="D44" s="4"/>
      <c r="E44" s="4"/>
      <c r="F44" s="7">
        <v>18590000000</v>
      </c>
      <c r="G44" s="4"/>
      <c r="H44" s="4"/>
      <c r="I44" s="4"/>
      <c r="J44" s="7">
        <v>19079000000</v>
      </c>
      <c r="K44" s="7">
        <v>18590000000</v>
      </c>
      <c r="L44" s="7">
        <v>17930000000</v>
      </c>
      <c r="M44" s="4"/>
    </row>
    <row r="45" spans="1:13">
      <c r="A45" s="2" t="s">
        <v>70</v>
      </c>
      <c r="B45" s="7">
        <v>1906000000</v>
      </c>
      <c r="C45" s="4"/>
      <c r="D45" s="4"/>
      <c r="E45" s="4"/>
      <c r="F45" s="7">
        <v>1803000000</v>
      </c>
      <c r="G45" s="4"/>
      <c r="H45" s="4"/>
      <c r="I45" s="4"/>
      <c r="J45" s="7">
        <v>1906000000</v>
      </c>
      <c r="K45" s="7">
        <v>1803000000</v>
      </c>
      <c r="L45" s="7">
        <v>1799000000</v>
      </c>
      <c r="M45" s="4"/>
    </row>
    <row r="46" spans="1:13">
      <c r="A46" s="2" t="s">
        <v>3124</v>
      </c>
      <c r="B46" s="4"/>
      <c r="C46" s="4"/>
      <c r="D46" s="4"/>
      <c r="E46" s="4"/>
      <c r="F46" s="4"/>
      <c r="G46" s="4"/>
      <c r="H46" s="4"/>
      <c r="I46" s="4"/>
      <c r="J46" s="4"/>
      <c r="K46" s="4"/>
      <c r="L46" s="4"/>
      <c r="M46" s="4"/>
    </row>
    <row r="47" spans="1:13" ht="30">
      <c r="A47" s="3" t="s">
        <v>3440</v>
      </c>
      <c r="B47" s="4"/>
      <c r="C47" s="4"/>
      <c r="D47" s="4"/>
      <c r="E47" s="4"/>
      <c r="F47" s="4"/>
      <c r="G47" s="4"/>
      <c r="H47" s="4"/>
      <c r="I47" s="4"/>
      <c r="J47" s="4"/>
      <c r="K47" s="4"/>
      <c r="L47" s="4"/>
      <c r="M47" s="4"/>
    </row>
    <row r="48" spans="1:13">
      <c r="A48" s="2" t="s">
        <v>3450</v>
      </c>
      <c r="B48" s="4">
        <v>94</v>
      </c>
      <c r="C48" s="4"/>
      <c r="D48" s="4"/>
      <c r="E48" s="4"/>
      <c r="F48" s="4"/>
      <c r="G48" s="4"/>
      <c r="H48" s="4"/>
      <c r="I48" s="4"/>
      <c r="J48" s="4">
        <v>94</v>
      </c>
      <c r="K48" s="4"/>
      <c r="L48" s="4"/>
      <c r="M48" s="4"/>
    </row>
    <row r="49" spans="1:13">
      <c r="A49" s="2" t="s">
        <v>2704</v>
      </c>
      <c r="B49" s="4"/>
      <c r="C49" s="4"/>
      <c r="D49" s="4"/>
      <c r="E49" s="4"/>
      <c r="F49" s="4"/>
      <c r="G49" s="4"/>
      <c r="H49" s="4"/>
      <c r="I49" s="4"/>
      <c r="J49" s="4"/>
      <c r="K49" s="4"/>
      <c r="L49" s="4"/>
      <c r="M49" s="4"/>
    </row>
    <row r="50" spans="1:13" ht="30">
      <c r="A50" s="3" t="s">
        <v>3440</v>
      </c>
      <c r="B50" s="4"/>
      <c r="C50" s="4"/>
      <c r="D50" s="4"/>
      <c r="E50" s="4"/>
      <c r="F50" s="4"/>
      <c r="G50" s="4"/>
      <c r="H50" s="4"/>
      <c r="I50" s="4"/>
      <c r="J50" s="4"/>
      <c r="K50" s="4"/>
      <c r="L50" s="4"/>
      <c r="M50" s="4"/>
    </row>
    <row r="51" spans="1:13" ht="30">
      <c r="A51" s="2" t="s">
        <v>3445</v>
      </c>
      <c r="B51" s="4">
        <v>0</v>
      </c>
      <c r="C51" s="4"/>
      <c r="D51" s="4"/>
      <c r="E51" s="4"/>
      <c r="F51" s="4">
        <v>0</v>
      </c>
      <c r="G51" s="4"/>
      <c r="H51" s="4"/>
      <c r="I51" s="4"/>
      <c r="J51" s="4">
        <v>0</v>
      </c>
      <c r="K51" s="4">
        <v>0</v>
      </c>
      <c r="L51" s="4">
        <v>0</v>
      </c>
      <c r="M51" s="4"/>
    </row>
    <row r="52" spans="1:13">
      <c r="A52" s="2" t="s">
        <v>92</v>
      </c>
      <c r="B52" s="4"/>
      <c r="C52" s="4"/>
      <c r="D52" s="4"/>
      <c r="E52" s="4"/>
      <c r="F52" s="4"/>
      <c r="G52" s="4"/>
      <c r="H52" s="4"/>
      <c r="I52" s="4"/>
      <c r="J52" s="7">
        <v>382200000</v>
      </c>
      <c r="K52" s="7">
        <v>381500000</v>
      </c>
      <c r="L52" s="7">
        <v>371500000</v>
      </c>
      <c r="M52" s="4"/>
    </row>
    <row r="53" spans="1:13">
      <c r="A53" s="2" t="s">
        <v>93</v>
      </c>
      <c r="B53" s="4"/>
      <c r="C53" s="4"/>
      <c r="D53" s="4"/>
      <c r="E53" s="4"/>
      <c r="F53" s="4"/>
      <c r="G53" s="4"/>
      <c r="H53" s="4"/>
      <c r="I53" s="4"/>
      <c r="J53" s="7">
        <v>32200000</v>
      </c>
      <c r="K53" s="7">
        <v>4200000</v>
      </c>
      <c r="L53" s="7">
        <v>-63900000</v>
      </c>
      <c r="M53" s="4"/>
    </row>
    <row r="54" spans="1:13">
      <c r="A54" s="2" t="s">
        <v>3446</v>
      </c>
      <c r="B54" s="7">
        <v>2199000000</v>
      </c>
      <c r="C54" s="4"/>
      <c r="D54" s="4"/>
      <c r="E54" s="4"/>
      <c r="F54" s="7">
        <v>2551000000</v>
      </c>
      <c r="G54" s="4"/>
      <c r="H54" s="4"/>
      <c r="I54" s="4"/>
      <c r="J54" s="7">
        <v>2199000000</v>
      </c>
      <c r="K54" s="7">
        <v>2551000000</v>
      </c>
      <c r="L54" s="7">
        <v>2308000000</v>
      </c>
      <c r="M54" s="4"/>
    </row>
    <row r="55" spans="1:13">
      <c r="A55" s="2" t="s">
        <v>3447</v>
      </c>
      <c r="B55" s="7">
        <v>277000000</v>
      </c>
      <c r="C55" s="4"/>
      <c r="D55" s="4"/>
      <c r="E55" s="4"/>
      <c r="F55" s="7">
        <v>362000000</v>
      </c>
      <c r="G55" s="4"/>
      <c r="H55" s="4"/>
      <c r="I55" s="4"/>
      <c r="J55" s="7">
        <v>277000000</v>
      </c>
      <c r="K55" s="7">
        <v>362000000</v>
      </c>
      <c r="L55" s="7">
        <v>439000000</v>
      </c>
      <c r="M55" s="4"/>
    </row>
    <row r="56" spans="1:13" ht="30">
      <c r="A56" s="2" t="s">
        <v>3441</v>
      </c>
      <c r="B56" s="7">
        <v>10077000000</v>
      </c>
      <c r="C56" s="4"/>
      <c r="D56" s="4"/>
      <c r="E56" s="4"/>
      <c r="F56" s="7">
        <v>9217000000</v>
      </c>
      <c r="G56" s="4"/>
      <c r="H56" s="4"/>
      <c r="I56" s="4"/>
      <c r="J56" s="7">
        <v>10077000000</v>
      </c>
      <c r="K56" s="7">
        <v>9217000000</v>
      </c>
      <c r="L56" s="7">
        <v>8450000000</v>
      </c>
      <c r="M56" s="4"/>
    </row>
    <row r="57" spans="1:13">
      <c r="A57" s="2" t="s">
        <v>818</v>
      </c>
      <c r="B57" s="7">
        <v>11447000000</v>
      </c>
      <c r="C57" s="4"/>
      <c r="D57" s="4"/>
      <c r="E57" s="4"/>
      <c r="F57" s="7">
        <v>11198000000</v>
      </c>
      <c r="G57" s="4"/>
      <c r="H57" s="4"/>
      <c r="I57" s="4"/>
      <c r="J57" s="7">
        <v>11447000000</v>
      </c>
      <c r="K57" s="7">
        <v>11198000000</v>
      </c>
      <c r="L57" s="7">
        <v>10706000000</v>
      </c>
      <c r="M57" s="4"/>
    </row>
    <row r="58" spans="1:13">
      <c r="A58" s="2" t="s">
        <v>2852</v>
      </c>
      <c r="B58" s="7">
        <v>226000000</v>
      </c>
      <c r="C58" s="4"/>
      <c r="D58" s="4"/>
      <c r="E58" s="4"/>
      <c r="F58" s="7">
        <v>226000000</v>
      </c>
      <c r="G58" s="4"/>
      <c r="H58" s="4"/>
      <c r="I58" s="4"/>
      <c r="J58" s="7">
        <v>226000000</v>
      </c>
      <c r="K58" s="7">
        <v>226000000</v>
      </c>
      <c r="L58" s="7">
        <v>251000000</v>
      </c>
      <c r="M58" s="4"/>
    </row>
    <row r="59" spans="1:13">
      <c r="A59" s="2" t="s">
        <v>3448</v>
      </c>
      <c r="B59" s="7">
        <v>1930000000</v>
      </c>
      <c r="C59" s="4"/>
      <c r="D59" s="4"/>
      <c r="E59" s="4"/>
      <c r="F59" s="7">
        <v>1845000000</v>
      </c>
      <c r="G59" s="4"/>
      <c r="H59" s="4"/>
      <c r="I59" s="4"/>
      <c r="J59" s="7">
        <v>1930000000</v>
      </c>
      <c r="K59" s="7">
        <v>1845000000</v>
      </c>
      <c r="L59" s="7">
        <v>1725000000</v>
      </c>
      <c r="M59" s="4"/>
    </row>
    <row r="60" spans="1:13" ht="30">
      <c r="A60" s="2" t="s">
        <v>94</v>
      </c>
      <c r="B60" s="4"/>
      <c r="C60" s="4"/>
      <c r="D60" s="4"/>
      <c r="E60" s="4"/>
      <c r="F60" s="4"/>
      <c r="G60" s="4"/>
      <c r="H60" s="4"/>
      <c r="I60" s="4"/>
      <c r="J60" s="7">
        <v>350000000</v>
      </c>
      <c r="K60" s="7">
        <v>377300000</v>
      </c>
      <c r="L60" s="7">
        <v>435400000</v>
      </c>
      <c r="M60" s="4"/>
    </row>
    <row r="61" spans="1:13" ht="30">
      <c r="A61" s="2" t="s">
        <v>108</v>
      </c>
      <c r="B61" s="4"/>
      <c r="C61" s="4"/>
      <c r="D61" s="4"/>
      <c r="E61" s="4"/>
      <c r="F61" s="4"/>
      <c r="G61" s="4"/>
      <c r="H61" s="4"/>
      <c r="I61" s="4"/>
      <c r="J61" s="4">
        <v>0</v>
      </c>
      <c r="K61" s="4">
        <v>0</v>
      </c>
      <c r="L61" s="4">
        <v>0</v>
      </c>
      <c r="M61" s="4"/>
    </row>
    <row r="62" spans="1:13" ht="30">
      <c r="A62" s="2" t="s">
        <v>1718</v>
      </c>
      <c r="B62" s="4"/>
      <c r="C62" s="4"/>
      <c r="D62" s="4"/>
      <c r="E62" s="4"/>
      <c r="F62" s="4"/>
      <c r="G62" s="4"/>
      <c r="H62" s="4"/>
      <c r="I62" s="4"/>
      <c r="J62" s="4">
        <v>0</v>
      </c>
      <c r="K62" s="4">
        <v>0</v>
      </c>
      <c r="L62" s="4">
        <v>0</v>
      </c>
      <c r="M62" s="4"/>
    </row>
    <row r="63" spans="1:13">
      <c r="A63" s="2" t="s">
        <v>1555</v>
      </c>
      <c r="B63" s="4"/>
      <c r="C63" s="4"/>
      <c r="D63" s="4"/>
      <c r="E63" s="4"/>
      <c r="F63" s="4"/>
      <c r="G63" s="4"/>
      <c r="H63" s="4"/>
      <c r="I63" s="4"/>
      <c r="J63" s="7">
        <v>145700000</v>
      </c>
      <c r="K63" s="7">
        <v>146400000</v>
      </c>
      <c r="L63" s="7">
        <v>156100000</v>
      </c>
      <c r="M63" s="4"/>
    </row>
    <row r="64" spans="1:13">
      <c r="A64" s="2" t="s">
        <v>1720</v>
      </c>
      <c r="B64" s="4"/>
      <c r="C64" s="4"/>
      <c r="D64" s="4"/>
      <c r="E64" s="4"/>
      <c r="F64" s="4"/>
      <c r="G64" s="4"/>
      <c r="H64" s="4"/>
      <c r="I64" s="4"/>
      <c r="J64" s="7">
        <v>357300000</v>
      </c>
      <c r="K64" s="7">
        <v>333400000</v>
      </c>
      <c r="L64" s="7">
        <v>340200000</v>
      </c>
      <c r="M64" s="4"/>
    </row>
    <row r="65" spans="1:13">
      <c r="A65" s="2" t="s">
        <v>3442</v>
      </c>
      <c r="B65" s="4"/>
      <c r="C65" s="4"/>
      <c r="D65" s="4"/>
      <c r="E65" s="4"/>
      <c r="F65" s="4"/>
      <c r="G65" s="4"/>
      <c r="H65" s="4"/>
      <c r="I65" s="4"/>
      <c r="J65" s="7">
        <v>138400000</v>
      </c>
      <c r="K65" s="7">
        <v>190300000</v>
      </c>
      <c r="L65" s="7">
        <v>251300000</v>
      </c>
      <c r="M65" s="4"/>
    </row>
    <row r="66" spans="1:13">
      <c r="A66" s="2" t="s">
        <v>2898</v>
      </c>
      <c r="B66" s="4"/>
      <c r="C66" s="4"/>
      <c r="D66" s="4"/>
      <c r="E66" s="4"/>
      <c r="F66" s="4"/>
      <c r="G66" s="4"/>
      <c r="H66" s="4"/>
      <c r="I66" s="4"/>
      <c r="J66" s="7">
        <v>44500000</v>
      </c>
      <c r="K66" s="7">
        <v>59800000</v>
      </c>
      <c r="L66" s="7">
        <v>84600000</v>
      </c>
      <c r="M66" s="4"/>
    </row>
    <row r="67" spans="1:13" ht="30">
      <c r="A67" s="2" t="s">
        <v>3449</v>
      </c>
      <c r="B67" s="4"/>
      <c r="C67" s="4"/>
      <c r="D67" s="4"/>
      <c r="E67" s="4"/>
      <c r="F67" s="4"/>
      <c r="G67" s="4"/>
      <c r="H67" s="4"/>
      <c r="I67" s="4"/>
      <c r="J67" s="7">
        <v>93900000</v>
      </c>
      <c r="K67" s="7">
        <v>130500000</v>
      </c>
      <c r="L67" s="7">
        <v>166700000</v>
      </c>
      <c r="M67" s="4"/>
    </row>
    <row r="68" spans="1:13" ht="30">
      <c r="A68" s="2" t="s">
        <v>127</v>
      </c>
      <c r="B68" s="4"/>
      <c r="C68" s="4"/>
      <c r="D68" s="4"/>
      <c r="E68" s="4"/>
      <c r="F68" s="4"/>
      <c r="G68" s="4"/>
      <c r="H68" s="4"/>
      <c r="I68" s="4"/>
      <c r="J68" s="4">
        <v>0</v>
      </c>
      <c r="K68" s="4">
        <v>0</v>
      </c>
      <c r="L68" s="4">
        <v>0</v>
      </c>
      <c r="M68" s="4"/>
    </row>
    <row r="69" spans="1:13">
      <c r="A69" s="2" t="s">
        <v>164</v>
      </c>
      <c r="B69" s="4"/>
      <c r="C69" s="4"/>
      <c r="D69" s="4"/>
      <c r="E69" s="4"/>
      <c r="F69" s="4"/>
      <c r="G69" s="4"/>
      <c r="H69" s="4"/>
      <c r="I69" s="4"/>
      <c r="J69" s="7">
        <v>93900000</v>
      </c>
      <c r="K69" s="7">
        <v>130500000</v>
      </c>
      <c r="L69" s="7">
        <v>166700000</v>
      </c>
      <c r="M69" s="4"/>
    </row>
    <row r="70" spans="1:13">
      <c r="A70" s="2" t="s">
        <v>32</v>
      </c>
      <c r="B70" s="7">
        <v>219000000</v>
      </c>
      <c r="C70" s="4"/>
      <c r="D70" s="4"/>
      <c r="E70" s="4"/>
      <c r="F70" s="7">
        <v>437000000</v>
      </c>
      <c r="G70" s="4"/>
      <c r="H70" s="4"/>
      <c r="I70" s="4"/>
      <c r="J70" s="7">
        <v>219000000</v>
      </c>
      <c r="K70" s="7">
        <v>437000000</v>
      </c>
      <c r="L70" s="7">
        <v>754000000</v>
      </c>
      <c r="M70" s="4"/>
    </row>
    <row r="71" spans="1:13">
      <c r="A71" s="2" t="s">
        <v>3443</v>
      </c>
      <c r="B71" s="7">
        <v>13929000000</v>
      </c>
      <c r="C71" s="4"/>
      <c r="D71" s="4"/>
      <c r="E71" s="4"/>
      <c r="F71" s="7">
        <v>13705000000</v>
      </c>
      <c r="G71" s="4"/>
      <c r="H71" s="4"/>
      <c r="I71" s="4"/>
      <c r="J71" s="7">
        <v>13929000000</v>
      </c>
      <c r="K71" s="7">
        <v>13705000000</v>
      </c>
      <c r="L71" s="7">
        <v>13119000000</v>
      </c>
      <c r="M71" s="4"/>
    </row>
    <row r="72" spans="1:13">
      <c r="A72" s="2" t="s">
        <v>70</v>
      </c>
      <c r="B72" s="7">
        <v>2156000000</v>
      </c>
      <c r="C72" s="4"/>
      <c r="D72" s="4"/>
      <c r="E72" s="4"/>
      <c r="F72" s="7">
        <v>2071000000</v>
      </c>
      <c r="G72" s="4"/>
      <c r="H72" s="4"/>
      <c r="I72" s="4"/>
      <c r="J72" s="7">
        <v>2156000000</v>
      </c>
      <c r="K72" s="7">
        <v>2071000000</v>
      </c>
      <c r="L72" s="7">
        <v>1976000000</v>
      </c>
      <c r="M72" s="4"/>
    </row>
    <row r="73" spans="1:13">
      <c r="A73" s="2" t="s">
        <v>3450</v>
      </c>
      <c r="B73" s="4">
        <v>80</v>
      </c>
      <c r="C73" s="4"/>
      <c r="D73" s="4"/>
      <c r="E73" s="4"/>
      <c r="F73" s="4"/>
      <c r="G73" s="4"/>
      <c r="H73" s="4"/>
      <c r="I73" s="4"/>
      <c r="J73" s="4">
        <v>80</v>
      </c>
      <c r="K73" s="4"/>
      <c r="L73" s="4"/>
      <c r="M73" s="4"/>
    </row>
    <row r="74" spans="1:13">
      <c r="A74" s="2" t="s">
        <v>2703</v>
      </c>
      <c r="B74" s="4"/>
      <c r="C74" s="4"/>
      <c r="D74" s="4"/>
      <c r="E74" s="4"/>
      <c r="F74" s="4"/>
      <c r="G74" s="4"/>
      <c r="H74" s="4"/>
      <c r="I74" s="4"/>
      <c r="J74" s="4"/>
      <c r="K74" s="4"/>
      <c r="L74" s="4"/>
      <c r="M74" s="4"/>
    </row>
    <row r="75" spans="1:13" ht="30">
      <c r="A75" s="3" t="s">
        <v>3440</v>
      </c>
      <c r="B75" s="4"/>
      <c r="C75" s="4"/>
      <c r="D75" s="4"/>
      <c r="E75" s="4"/>
      <c r="F75" s="4"/>
      <c r="G75" s="4"/>
      <c r="H75" s="4"/>
      <c r="I75" s="4"/>
      <c r="J75" s="4"/>
      <c r="K75" s="4"/>
      <c r="L75" s="4"/>
      <c r="M75" s="4"/>
    </row>
    <row r="76" spans="1:13" ht="30">
      <c r="A76" s="2" t="s">
        <v>3445</v>
      </c>
      <c r="B76" s="4">
        <v>0</v>
      </c>
      <c r="C76" s="4"/>
      <c r="D76" s="4"/>
      <c r="E76" s="4"/>
      <c r="F76" s="4">
        <v>0</v>
      </c>
      <c r="G76" s="4"/>
      <c r="H76" s="4"/>
      <c r="I76" s="4"/>
      <c r="J76" s="4">
        <v>0</v>
      </c>
      <c r="K76" s="4">
        <v>0</v>
      </c>
      <c r="L76" s="4">
        <v>0</v>
      </c>
      <c r="M76" s="4"/>
    </row>
    <row r="77" spans="1:13">
      <c r="A77" s="2" t="s">
        <v>92</v>
      </c>
      <c r="B77" s="4"/>
      <c r="C77" s="4"/>
      <c r="D77" s="4"/>
      <c r="E77" s="4"/>
      <c r="F77" s="4"/>
      <c r="G77" s="4"/>
      <c r="H77" s="4"/>
      <c r="I77" s="4"/>
      <c r="J77" s="7">
        <v>412500000</v>
      </c>
      <c r="K77" s="7">
        <v>469000000</v>
      </c>
      <c r="L77" s="7">
        <v>466700000</v>
      </c>
      <c r="M77" s="4"/>
    </row>
    <row r="78" spans="1:13">
      <c r="A78" s="2" t="s">
        <v>93</v>
      </c>
      <c r="B78" s="4"/>
      <c r="C78" s="4"/>
      <c r="D78" s="4"/>
      <c r="E78" s="4"/>
      <c r="F78" s="4"/>
      <c r="G78" s="4"/>
      <c r="H78" s="4"/>
      <c r="I78" s="4"/>
      <c r="J78" s="7">
        <v>-20100000</v>
      </c>
      <c r="K78" s="7">
        <v>-16700000</v>
      </c>
      <c r="L78" s="7">
        <v>-7900000</v>
      </c>
      <c r="M78" s="4"/>
    </row>
    <row r="79" spans="1:13">
      <c r="A79" s="2" t="s">
        <v>3446</v>
      </c>
      <c r="B79" s="7">
        <v>1670000000</v>
      </c>
      <c r="C79" s="4"/>
      <c r="D79" s="4"/>
      <c r="E79" s="4"/>
      <c r="F79" s="7">
        <v>1108000000</v>
      </c>
      <c r="G79" s="4"/>
      <c r="H79" s="4"/>
      <c r="I79" s="4"/>
      <c r="J79" s="7">
        <v>1670000000</v>
      </c>
      <c r="K79" s="7">
        <v>1108000000</v>
      </c>
      <c r="L79" s="7">
        <v>1449000000</v>
      </c>
      <c r="M79" s="4"/>
    </row>
    <row r="80" spans="1:13">
      <c r="A80" s="2" t="s">
        <v>3447</v>
      </c>
      <c r="B80" s="7">
        <v>296000000</v>
      </c>
      <c r="C80" s="4"/>
      <c r="D80" s="4"/>
      <c r="E80" s="4"/>
      <c r="F80" s="7">
        <v>331000000</v>
      </c>
      <c r="G80" s="4"/>
      <c r="H80" s="4"/>
      <c r="I80" s="4"/>
      <c r="J80" s="7">
        <v>296000000</v>
      </c>
      <c r="K80" s="7">
        <v>331000000</v>
      </c>
      <c r="L80" s="7">
        <v>350000000</v>
      </c>
      <c r="M80" s="4"/>
    </row>
    <row r="81" spans="1:13" ht="30">
      <c r="A81" s="2" t="s">
        <v>3441</v>
      </c>
      <c r="B81" s="7">
        <v>8530000000</v>
      </c>
      <c r="C81" s="4"/>
      <c r="D81" s="4"/>
      <c r="E81" s="4"/>
      <c r="F81" s="7">
        <v>8574000000</v>
      </c>
      <c r="G81" s="4"/>
      <c r="H81" s="4"/>
      <c r="I81" s="4"/>
      <c r="J81" s="7">
        <v>8530000000</v>
      </c>
      <c r="K81" s="7">
        <v>8574000000</v>
      </c>
      <c r="L81" s="7">
        <v>8259000000</v>
      </c>
      <c r="M81" s="4"/>
    </row>
    <row r="82" spans="1:13">
      <c r="A82" s="2" t="s">
        <v>818</v>
      </c>
      <c r="B82" s="7">
        <v>9707000000</v>
      </c>
      <c r="C82" s="4"/>
      <c r="D82" s="4"/>
      <c r="E82" s="4"/>
      <c r="F82" s="7">
        <v>9327000000</v>
      </c>
      <c r="G82" s="4"/>
      <c r="H82" s="4"/>
      <c r="I82" s="4"/>
      <c r="J82" s="7">
        <v>9707000000</v>
      </c>
      <c r="K82" s="7">
        <v>9327000000</v>
      </c>
      <c r="L82" s="7">
        <v>9483000000</v>
      </c>
      <c r="M82" s="4"/>
    </row>
    <row r="83" spans="1:13">
      <c r="A83" s="2" t="s">
        <v>2852</v>
      </c>
      <c r="B83" s="7">
        <v>162000000</v>
      </c>
      <c r="C83" s="4"/>
      <c r="D83" s="4"/>
      <c r="E83" s="4"/>
      <c r="F83" s="7">
        <v>162000000</v>
      </c>
      <c r="G83" s="4"/>
      <c r="H83" s="4"/>
      <c r="I83" s="4"/>
      <c r="J83" s="7">
        <v>162000000</v>
      </c>
      <c r="K83" s="7">
        <v>162000000</v>
      </c>
      <c r="L83" s="7">
        <v>162000000</v>
      </c>
      <c r="M83" s="4"/>
    </row>
    <row r="84" spans="1:13">
      <c r="A84" s="2" t="s">
        <v>3448</v>
      </c>
      <c r="B84" s="7">
        <v>1390000000</v>
      </c>
      <c r="C84" s="4"/>
      <c r="D84" s="4"/>
      <c r="E84" s="4"/>
      <c r="F84" s="7">
        <v>1342000000</v>
      </c>
      <c r="G84" s="4"/>
      <c r="H84" s="4"/>
      <c r="I84" s="4"/>
      <c r="J84" s="7">
        <v>1390000000</v>
      </c>
      <c r="K84" s="7">
        <v>1342000000</v>
      </c>
      <c r="L84" s="7">
        <v>1322000000</v>
      </c>
      <c r="M84" s="4"/>
    </row>
    <row r="85" spans="1:13" ht="30">
      <c r="A85" s="2" t="s">
        <v>94</v>
      </c>
      <c r="B85" s="4"/>
      <c r="C85" s="4"/>
      <c r="D85" s="4"/>
      <c r="E85" s="4"/>
      <c r="F85" s="4"/>
      <c r="G85" s="4"/>
      <c r="H85" s="4"/>
      <c r="I85" s="4"/>
      <c r="J85" s="7">
        <v>432600000</v>
      </c>
      <c r="K85" s="7">
        <v>485700000</v>
      </c>
      <c r="L85" s="7">
        <v>474600000</v>
      </c>
      <c r="M85" s="4"/>
    </row>
    <row r="86" spans="1:13" ht="30">
      <c r="A86" s="2" t="s">
        <v>108</v>
      </c>
      <c r="B86" s="4"/>
      <c r="C86" s="4"/>
      <c r="D86" s="4"/>
      <c r="E86" s="4"/>
      <c r="F86" s="4"/>
      <c r="G86" s="4"/>
      <c r="H86" s="4"/>
      <c r="I86" s="4"/>
      <c r="J86" s="4">
        <v>0</v>
      </c>
      <c r="K86" s="4">
        <v>0</v>
      </c>
      <c r="L86" s="4">
        <v>0</v>
      </c>
      <c r="M86" s="4"/>
    </row>
    <row r="87" spans="1:13" ht="30">
      <c r="A87" s="2" t="s">
        <v>1718</v>
      </c>
      <c r="B87" s="4"/>
      <c r="C87" s="4"/>
      <c r="D87" s="4"/>
      <c r="E87" s="4"/>
      <c r="F87" s="4"/>
      <c r="G87" s="4"/>
      <c r="H87" s="4"/>
      <c r="I87" s="4"/>
      <c r="J87" s="4">
        <v>0</v>
      </c>
      <c r="K87" s="4">
        <v>0</v>
      </c>
      <c r="L87" s="7">
        <v>-9200000</v>
      </c>
      <c r="M87" s="4"/>
    </row>
    <row r="88" spans="1:13">
      <c r="A88" s="2" t="s">
        <v>1555</v>
      </c>
      <c r="B88" s="4"/>
      <c r="C88" s="4"/>
      <c r="D88" s="4"/>
      <c r="E88" s="4"/>
      <c r="F88" s="4"/>
      <c r="G88" s="4"/>
      <c r="H88" s="4"/>
      <c r="I88" s="4"/>
      <c r="J88" s="7">
        <v>53900000</v>
      </c>
      <c r="K88" s="7">
        <v>79300000</v>
      </c>
      <c r="L88" s="7">
        <v>75300000</v>
      </c>
      <c r="M88" s="4"/>
    </row>
    <row r="89" spans="1:13">
      <c r="A89" s="2" t="s">
        <v>1720</v>
      </c>
      <c r="B89" s="4"/>
      <c r="C89" s="4"/>
      <c r="D89" s="4"/>
      <c r="E89" s="4"/>
      <c r="F89" s="4"/>
      <c r="G89" s="4"/>
      <c r="H89" s="4"/>
      <c r="I89" s="4"/>
      <c r="J89" s="7">
        <v>321300000</v>
      </c>
      <c r="K89" s="7">
        <v>352400000</v>
      </c>
      <c r="L89" s="7">
        <v>330200000</v>
      </c>
      <c r="M89" s="4"/>
    </row>
    <row r="90" spans="1:13">
      <c r="A90" s="2" t="s">
        <v>3442</v>
      </c>
      <c r="B90" s="4"/>
      <c r="C90" s="4"/>
      <c r="D90" s="4"/>
      <c r="E90" s="4"/>
      <c r="F90" s="4"/>
      <c r="G90" s="4"/>
      <c r="H90" s="4"/>
      <c r="I90" s="4"/>
      <c r="J90" s="7">
        <v>165200000</v>
      </c>
      <c r="K90" s="7">
        <v>212600000</v>
      </c>
      <c r="L90" s="7">
        <v>210500000</v>
      </c>
      <c r="M90" s="4"/>
    </row>
    <row r="91" spans="1:13">
      <c r="A91" s="2" t="s">
        <v>2898</v>
      </c>
      <c r="B91" s="4"/>
      <c r="C91" s="4"/>
      <c r="D91" s="4"/>
      <c r="E91" s="4"/>
      <c r="F91" s="4"/>
      <c r="G91" s="4"/>
      <c r="H91" s="4"/>
      <c r="I91" s="4"/>
      <c r="J91" s="7">
        <v>63900000</v>
      </c>
      <c r="K91" s="7">
        <v>72500000</v>
      </c>
      <c r="L91" s="7">
        <v>83400000</v>
      </c>
      <c r="M91" s="4"/>
    </row>
    <row r="92" spans="1:13" ht="30">
      <c r="A92" s="2" t="s">
        <v>3449</v>
      </c>
      <c r="B92" s="4"/>
      <c r="C92" s="4"/>
      <c r="D92" s="4"/>
      <c r="E92" s="4"/>
      <c r="F92" s="4"/>
      <c r="G92" s="4"/>
      <c r="H92" s="4"/>
      <c r="I92" s="4"/>
      <c r="J92" s="7">
        <v>101300000</v>
      </c>
      <c r="K92" s="7">
        <v>140100000</v>
      </c>
      <c r="L92" s="7">
        <v>127100000</v>
      </c>
      <c r="M92" s="4"/>
    </row>
    <row r="93" spans="1:13" ht="30">
      <c r="A93" s="2" t="s">
        <v>127</v>
      </c>
      <c r="B93" s="4"/>
      <c r="C93" s="4"/>
      <c r="D93" s="4"/>
      <c r="E93" s="4"/>
      <c r="F93" s="4"/>
      <c r="G93" s="4"/>
      <c r="H93" s="4"/>
      <c r="I93" s="4"/>
      <c r="J93" s="4">
        <v>0</v>
      </c>
      <c r="K93" s="4">
        <v>0</v>
      </c>
      <c r="L93" s="4">
        <v>0</v>
      </c>
      <c r="M93" s="4"/>
    </row>
    <row r="94" spans="1:13">
      <c r="A94" s="2" t="s">
        <v>164</v>
      </c>
      <c r="B94" s="4"/>
      <c r="C94" s="4"/>
      <c r="D94" s="4"/>
      <c r="E94" s="4"/>
      <c r="F94" s="4"/>
      <c r="G94" s="4"/>
      <c r="H94" s="4"/>
      <c r="I94" s="4"/>
      <c r="J94" s="7">
        <v>101300000</v>
      </c>
      <c r="K94" s="7">
        <v>140100000</v>
      </c>
      <c r="L94" s="7">
        <v>127100000</v>
      </c>
      <c r="M94" s="4"/>
    </row>
    <row r="95" spans="1:13">
      <c r="A95" s="2" t="s">
        <v>32</v>
      </c>
      <c r="B95" s="7">
        <v>85000000</v>
      </c>
      <c r="C95" s="4"/>
      <c r="D95" s="4"/>
      <c r="E95" s="4"/>
      <c r="F95" s="7">
        <v>157000000</v>
      </c>
      <c r="G95" s="4"/>
      <c r="H95" s="4"/>
      <c r="I95" s="4"/>
      <c r="J95" s="7">
        <v>85000000</v>
      </c>
      <c r="K95" s="7">
        <v>157000000</v>
      </c>
      <c r="L95" s="7">
        <v>205000000</v>
      </c>
      <c r="M95" s="4"/>
    </row>
    <row r="96" spans="1:13">
      <c r="A96" s="2" t="s">
        <v>3443</v>
      </c>
      <c r="B96" s="7">
        <v>11340000000</v>
      </c>
      <c r="C96" s="4"/>
      <c r="D96" s="4"/>
      <c r="E96" s="4"/>
      <c r="F96" s="7">
        <v>10923000000</v>
      </c>
      <c r="G96" s="4"/>
      <c r="H96" s="4"/>
      <c r="I96" s="4"/>
      <c r="J96" s="7">
        <v>11340000000</v>
      </c>
      <c r="K96" s="7">
        <v>10923000000</v>
      </c>
      <c r="L96" s="7">
        <v>11069000000</v>
      </c>
      <c r="M96" s="4"/>
    </row>
    <row r="97" spans="1:13">
      <c r="A97" s="2" t="s">
        <v>70</v>
      </c>
      <c r="B97" s="7">
        <v>1552000000</v>
      </c>
      <c r="C97" s="4"/>
      <c r="D97" s="4"/>
      <c r="E97" s="4"/>
      <c r="F97" s="7">
        <v>1504000000</v>
      </c>
      <c r="G97" s="4"/>
      <c r="H97" s="4"/>
      <c r="I97" s="4"/>
      <c r="J97" s="7">
        <v>1552000000</v>
      </c>
      <c r="K97" s="7">
        <v>1504000000</v>
      </c>
      <c r="L97" s="7">
        <v>1484000000</v>
      </c>
      <c r="M97" s="4"/>
    </row>
    <row r="98" spans="1:13">
      <c r="A98" s="2" t="s">
        <v>3451</v>
      </c>
      <c r="B98" s="4"/>
      <c r="C98" s="4"/>
      <c r="D98" s="4"/>
      <c r="E98" s="4"/>
      <c r="F98" s="4"/>
      <c r="G98" s="4"/>
      <c r="H98" s="4"/>
      <c r="I98" s="4"/>
      <c r="J98" s="4"/>
      <c r="K98" s="4"/>
      <c r="L98" s="4"/>
      <c r="M98" s="4"/>
    </row>
    <row r="99" spans="1:13" ht="30">
      <c r="A99" s="3" t="s">
        <v>3440</v>
      </c>
      <c r="B99" s="4"/>
      <c r="C99" s="4"/>
      <c r="D99" s="4"/>
      <c r="E99" s="4"/>
      <c r="F99" s="4"/>
      <c r="G99" s="4"/>
      <c r="H99" s="4"/>
      <c r="I99" s="4"/>
      <c r="J99" s="4"/>
      <c r="K99" s="4"/>
      <c r="L99" s="4"/>
      <c r="M99" s="4"/>
    </row>
    <row r="100" spans="1:13" ht="30">
      <c r="A100" s="2" t="s">
        <v>3445</v>
      </c>
      <c r="B100" s="4">
        <v>0</v>
      </c>
      <c r="C100" s="4"/>
      <c r="D100" s="4"/>
      <c r="E100" s="4"/>
      <c r="F100" s="4">
        <v>0</v>
      </c>
      <c r="G100" s="4"/>
      <c r="H100" s="4"/>
      <c r="I100" s="4"/>
      <c r="J100" s="4">
        <v>0</v>
      </c>
      <c r="K100" s="4">
        <v>0</v>
      </c>
      <c r="L100" s="4">
        <v>0</v>
      </c>
      <c r="M100" s="4"/>
    </row>
    <row r="101" spans="1:13">
      <c r="A101" s="2" t="s">
        <v>92</v>
      </c>
      <c r="B101" s="4"/>
      <c r="C101" s="4"/>
      <c r="D101" s="4"/>
      <c r="E101" s="4"/>
      <c r="F101" s="4"/>
      <c r="G101" s="4"/>
      <c r="H101" s="4"/>
      <c r="I101" s="4"/>
      <c r="J101" s="7">
        <v>162000000</v>
      </c>
      <c r="K101" s="7">
        <v>163000000</v>
      </c>
      <c r="L101" s="7">
        <v>167700000</v>
      </c>
      <c r="M101" s="4"/>
    </row>
    <row r="102" spans="1:13">
      <c r="A102" s="2" t="s">
        <v>93</v>
      </c>
      <c r="B102" s="4"/>
      <c r="C102" s="4"/>
      <c r="D102" s="4"/>
      <c r="E102" s="4"/>
      <c r="F102" s="4"/>
      <c r="G102" s="4"/>
      <c r="H102" s="4"/>
      <c r="I102" s="4"/>
      <c r="J102" s="7">
        <v>-21500000</v>
      </c>
      <c r="K102" s="7">
        <v>-15000000</v>
      </c>
      <c r="L102" s="7">
        <v>-600000</v>
      </c>
      <c r="M102" s="4"/>
    </row>
    <row r="103" spans="1:13">
      <c r="A103" s="2" t="s">
        <v>3446</v>
      </c>
      <c r="B103" s="7">
        <v>370000000</v>
      </c>
      <c r="C103" s="4"/>
      <c r="D103" s="4"/>
      <c r="E103" s="4"/>
      <c r="F103" s="7">
        <v>220000000</v>
      </c>
      <c r="G103" s="4"/>
      <c r="H103" s="4"/>
      <c r="I103" s="4"/>
      <c r="J103" s="7">
        <v>370000000</v>
      </c>
      <c r="K103" s="7">
        <v>220000000</v>
      </c>
      <c r="L103" s="7">
        <v>385000000</v>
      </c>
      <c r="M103" s="4"/>
    </row>
    <row r="104" spans="1:13">
      <c r="A104" s="2" t="s">
        <v>3447</v>
      </c>
      <c r="B104" s="7">
        <v>395000000</v>
      </c>
      <c r="C104" s="4"/>
      <c r="D104" s="4"/>
      <c r="E104" s="4"/>
      <c r="F104" s="7">
        <v>362000000</v>
      </c>
      <c r="G104" s="4"/>
      <c r="H104" s="4"/>
      <c r="I104" s="4"/>
      <c r="J104" s="7">
        <v>395000000</v>
      </c>
      <c r="K104" s="7">
        <v>362000000</v>
      </c>
      <c r="L104" s="7">
        <v>263000000</v>
      </c>
      <c r="M104" s="4"/>
    </row>
    <row r="105" spans="1:13" ht="30">
      <c r="A105" s="2" t="s">
        <v>3441</v>
      </c>
      <c r="B105" s="7">
        <v>3750000000</v>
      </c>
      <c r="C105" s="4"/>
      <c r="D105" s="4"/>
      <c r="E105" s="4"/>
      <c r="F105" s="7">
        <v>3724000000</v>
      </c>
      <c r="G105" s="4"/>
      <c r="H105" s="4"/>
      <c r="I105" s="4"/>
      <c r="J105" s="7">
        <v>3750000000</v>
      </c>
      <c r="K105" s="7">
        <v>3724000000</v>
      </c>
      <c r="L105" s="7">
        <v>3604000000</v>
      </c>
      <c r="M105" s="4"/>
    </row>
    <row r="106" spans="1:13">
      <c r="A106" s="2" t="s">
        <v>818</v>
      </c>
      <c r="B106" s="7">
        <v>4133000000</v>
      </c>
      <c r="C106" s="4"/>
      <c r="D106" s="4"/>
      <c r="E106" s="4"/>
      <c r="F106" s="7">
        <v>3931000000</v>
      </c>
      <c r="G106" s="4"/>
      <c r="H106" s="4"/>
      <c r="I106" s="4"/>
      <c r="J106" s="7">
        <v>4133000000</v>
      </c>
      <c r="K106" s="7">
        <v>3931000000</v>
      </c>
      <c r="L106" s="7">
        <v>3874000000</v>
      </c>
      <c r="M106" s="4"/>
    </row>
    <row r="107" spans="1:13">
      <c r="A107" s="2" t="s">
        <v>2852</v>
      </c>
      <c r="B107" s="7">
        <v>85000000</v>
      </c>
      <c r="C107" s="4"/>
      <c r="D107" s="4"/>
      <c r="E107" s="4"/>
      <c r="F107" s="7">
        <v>120000000</v>
      </c>
      <c r="G107" s="4"/>
      <c r="H107" s="4"/>
      <c r="I107" s="4"/>
      <c r="J107" s="7">
        <v>85000000</v>
      </c>
      <c r="K107" s="7">
        <v>120000000</v>
      </c>
      <c r="L107" s="7">
        <v>180000000</v>
      </c>
      <c r="M107" s="4"/>
    </row>
    <row r="108" spans="1:13">
      <c r="A108" s="2" t="s">
        <v>3448</v>
      </c>
      <c r="B108" s="7">
        <v>481000000</v>
      </c>
      <c r="C108" s="4"/>
      <c r="D108" s="4"/>
      <c r="E108" s="4"/>
      <c r="F108" s="7">
        <v>418000000</v>
      </c>
      <c r="G108" s="4"/>
      <c r="H108" s="4"/>
      <c r="I108" s="4"/>
      <c r="J108" s="7">
        <v>481000000</v>
      </c>
      <c r="K108" s="7">
        <v>418000000</v>
      </c>
      <c r="L108" s="7">
        <v>399000000</v>
      </c>
      <c r="M108" s="4"/>
    </row>
    <row r="109" spans="1:13" ht="30">
      <c r="A109" s="2" t="s">
        <v>94</v>
      </c>
      <c r="B109" s="4"/>
      <c r="C109" s="4"/>
      <c r="D109" s="4"/>
      <c r="E109" s="4"/>
      <c r="F109" s="4"/>
      <c r="G109" s="4"/>
      <c r="H109" s="4"/>
      <c r="I109" s="4"/>
      <c r="J109" s="7">
        <v>183500000</v>
      </c>
      <c r="K109" s="7">
        <v>178000000</v>
      </c>
      <c r="L109" s="7">
        <v>168300000</v>
      </c>
      <c r="M109" s="4"/>
    </row>
    <row r="110" spans="1:13" ht="30">
      <c r="A110" s="2" t="s">
        <v>108</v>
      </c>
      <c r="B110" s="4"/>
      <c r="C110" s="4"/>
      <c r="D110" s="4"/>
      <c r="E110" s="4"/>
      <c r="F110" s="4"/>
      <c r="G110" s="4"/>
      <c r="H110" s="4"/>
      <c r="I110" s="4"/>
      <c r="J110" s="4">
        <v>0</v>
      </c>
      <c r="K110" s="4">
        <v>0</v>
      </c>
      <c r="L110" s="4">
        <v>0</v>
      </c>
      <c r="M110" s="4"/>
    </row>
    <row r="111" spans="1:13" ht="30">
      <c r="A111" s="2" t="s">
        <v>1718</v>
      </c>
      <c r="B111" s="4"/>
      <c r="C111" s="4"/>
      <c r="D111" s="4"/>
      <c r="E111" s="4"/>
      <c r="F111" s="4"/>
      <c r="G111" s="4"/>
      <c r="H111" s="4"/>
      <c r="I111" s="4"/>
      <c r="J111" s="4">
        <v>0</v>
      </c>
      <c r="K111" s="4">
        <v>0</v>
      </c>
      <c r="L111" s="4">
        <v>0</v>
      </c>
      <c r="M111" s="4"/>
    </row>
    <row r="112" spans="1:13">
      <c r="A112" s="2" t="s">
        <v>1555</v>
      </c>
      <c r="B112" s="4"/>
      <c r="C112" s="4"/>
      <c r="D112" s="4"/>
      <c r="E112" s="4"/>
      <c r="F112" s="4"/>
      <c r="G112" s="4"/>
      <c r="H112" s="4"/>
      <c r="I112" s="4"/>
      <c r="J112" s="7">
        <v>36000000</v>
      </c>
      <c r="K112" s="7">
        <v>35000000</v>
      </c>
      <c r="L112" s="7">
        <v>32100000</v>
      </c>
      <c r="M112" s="4"/>
    </row>
    <row r="113" spans="1:13">
      <c r="A113" s="2" t="s">
        <v>1720</v>
      </c>
      <c r="B113" s="4"/>
      <c r="C113" s="4"/>
      <c r="D113" s="4"/>
      <c r="E113" s="4"/>
      <c r="F113" s="4"/>
      <c r="G113" s="4"/>
      <c r="H113" s="4"/>
      <c r="I113" s="4"/>
      <c r="J113" s="7">
        <v>145100000</v>
      </c>
      <c r="K113" s="7">
        <v>142700000</v>
      </c>
      <c r="L113" s="7">
        <v>152500000</v>
      </c>
      <c r="M113" s="4"/>
    </row>
    <row r="114" spans="1:13">
      <c r="A114" s="2" t="s">
        <v>3442</v>
      </c>
      <c r="B114" s="4"/>
      <c r="C114" s="4"/>
      <c r="D114" s="4"/>
      <c r="E114" s="4"/>
      <c r="F114" s="4"/>
      <c r="G114" s="4"/>
      <c r="H114" s="4"/>
      <c r="I114" s="4"/>
      <c r="J114" s="7">
        <v>74400000</v>
      </c>
      <c r="K114" s="7">
        <v>70300000</v>
      </c>
      <c r="L114" s="7">
        <v>47900000</v>
      </c>
      <c r="M114" s="4"/>
    </row>
    <row r="115" spans="1:13">
      <c r="A115" s="2" t="s">
        <v>2898</v>
      </c>
      <c r="B115" s="4"/>
      <c r="C115" s="4"/>
      <c r="D115" s="4"/>
      <c r="E115" s="4"/>
      <c r="F115" s="4"/>
      <c r="G115" s="4"/>
      <c r="H115" s="4"/>
      <c r="I115" s="4"/>
      <c r="J115" s="7">
        <v>27900000</v>
      </c>
      <c r="K115" s="7">
        <v>26400000</v>
      </c>
      <c r="L115" s="7">
        <v>17000000</v>
      </c>
      <c r="M115" s="4"/>
    </row>
    <row r="116" spans="1:13" ht="30">
      <c r="A116" s="2" t="s">
        <v>3449</v>
      </c>
      <c r="B116" s="4"/>
      <c r="C116" s="4"/>
      <c r="D116" s="4"/>
      <c r="E116" s="4"/>
      <c r="F116" s="4"/>
      <c r="G116" s="4"/>
      <c r="H116" s="4"/>
      <c r="I116" s="4"/>
      <c r="J116" s="7">
        <v>46500000</v>
      </c>
      <c r="K116" s="7">
        <v>43900000</v>
      </c>
      <c r="L116" s="7">
        <v>30900000</v>
      </c>
      <c r="M116" s="4"/>
    </row>
    <row r="117" spans="1:13" ht="30">
      <c r="A117" s="2" t="s">
        <v>127</v>
      </c>
      <c r="B117" s="4"/>
      <c r="C117" s="4"/>
      <c r="D117" s="4"/>
      <c r="E117" s="4"/>
      <c r="F117" s="4"/>
      <c r="G117" s="4"/>
      <c r="H117" s="4"/>
      <c r="I117" s="4"/>
      <c r="J117" s="4">
        <v>0</v>
      </c>
      <c r="K117" s="4">
        <v>0</v>
      </c>
      <c r="L117" s="4">
        <v>0</v>
      </c>
      <c r="M117" s="4"/>
    </row>
    <row r="118" spans="1:13">
      <c r="A118" s="2" t="s">
        <v>164</v>
      </c>
      <c r="B118" s="4"/>
      <c r="C118" s="4"/>
      <c r="D118" s="4"/>
      <c r="E118" s="4"/>
      <c r="F118" s="4"/>
      <c r="G118" s="4"/>
      <c r="H118" s="4"/>
      <c r="I118" s="4"/>
      <c r="J118" s="7">
        <v>46500000</v>
      </c>
      <c r="K118" s="7">
        <v>43900000</v>
      </c>
      <c r="L118" s="7">
        <v>30900000</v>
      </c>
      <c r="M118" s="4"/>
    </row>
    <row r="119" spans="1:13">
      <c r="A119" s="2" t="s">
        <v>32</v>
      </c>
      <c r="B119" s="7">
        <v>51000000</v>
      </c>
      <c r="C119" s="4"/>
      <c r="D119" s="4"/>
      <c r="E119" s="4"/>
      <c r="F119" s="7">
        <v>77000000</v>
      </c>
      <c r="G119" s="4"/>
      <c r="H119" s="4"/>
      <c r="I119" s="4"/>
      <c r="J119" s="7">
        <v>51000000</v>
      </c>
      <c r="K119" s="7">
        <v>77000000</v>
      </c>
      <c r="L119" s="7">
        <v>86000000</v>
      </c>
      <c r="M119" s="4"/>
    </row>
    <row r="120" spans="1:13">
      <c r="A120" s="2" t="s">
        <v>3443</v>
      </c>
      <c r="B120" s="7">
        <v>4771000000</v>
      </c>
      <c r="C120" s="4"/>
      <c r="D120" s="4"/>
      <c r="E120" s="4"/>
      <c r="F120" s="7">
        <v>4579000000</v>
      </c>
      <c r="G120" s="4"/>
      <c r="H120" s="4"/>
      <c r="I120" s="4"/>
      <c r="J120" s="7">
        <v>4771000000</v>
      </c>
      <c r="K120" s="7">
        <v>4579000000</v>
      </c>
      <c r="L120" s="7">
        <v>4575000000</v>
      </c>
      <c r="M120" s="4"/>
    </row>
    <row r="121" spans="1:13">
      <c r="A121" s="2" t="s">
        <v>70</v>
      </c>
      <c r="B121" s="7">
        <v>566000000</v>
      </c>
      <c r="C121" s="4"/>
      <c r="D121" s="4"/>
      <c r="E121" s="4"/>
      <c r="F121" s="7">
        <v>538000000</v>
      </c>
      <c r="G121" s="4"/>
      <c r="H121" s="4"/>
      <c r="I121" s="4"/>
      <c r="J121" s="7">
        <v>566000000</v>
      </c>
      <c r="K121" s="7">
        <v>538000000</v>
      </c>
      <c r="L121" s="7">
        <v>579000000</v>
      </c>
      <c r="M121" s="4"/>
    </row>
    <row r="122" spans="1:13">
      <c r="A122" s="2" t="s">
        <v>3450</v>
      </c>
      <c r="B122" s="4">
        <v>71</v>
      </c>
      <c r="C122" s="4"/>
      <c r="D122" s="4"/>
      <c r="E122" s="4"/>
      <c r="F122" s="4"/>
      <c r="G122" s="4"/>
      <c r="H122" s="4"/>
      <c r="I122" s="4"/>
      <c r="J122" s="4">
        <v>71</v>
      </c>
      <c r="K122" s="4"/>
      <c r="L122" s="4"/>
      <c r="M122" s="4"/>
    </row>
    <row r="123" spans="1:13">
      <c r="A123" s="2" t="s">
        <v>3452</v>
      </c>
      <c r="B123" s="4"/>
      <c r="C123" s="4"/>
      <c r="D123" s="4"/>
      <c r="E123" s="4"/>
      <c r="F123" s="4"/>
      <c r="G123" s="4"/>
      <c r="H123" s="4"/>
      <c r="I123" s="4"/>
      <c r="J123" s="4"/>
      <c r="K123" s="4"/>
      <c r="L123" s="4"/>
      <c r="M123" s="4"/>
    </row>
    <row r="124" spans="1:13" ht="30">
      <c r="A124" s="3" t="s">
        <v>3440</v>
      </c>
      <c r="B124" s="4"/>
      <c r="C124" s="4"/>
      <c r="D124" s="4"/>
      <c r="E124" s="4"/>
      <c r="F124" s="4"/>
      <c r="G124" s="4"/>
      <c r="H124" s="4"/>
      <c r="I124" s="4"/>
      <c r="J124" s="4"/>
      <c r="K124" s="4"/>
      <c r="L124" s="4"/>
      <c r="M124" s="4"/>
    </row>
    <row r="125" spans="1:13" ht="30">
      <c r="A125" s="2" t="s">
        <v>3445</v>
      </c>
      <c r="B125" s="4">
        <v>0</v>
      </c>
      <c r="C125" s="4"/>
      <c r="D125" s="4"/>
      <c r="E125" s="4"/>
      <c r="F125" s="4">
        <v>0</v>
      </c>
      <c r="G125" s="4"/>
      <c r="H125" s="4"/>
      <c r="I125" s="4"/>
      <c r="J125" s="4">
        <v>0</v>
      </c>
      <c r="K125" s="4">
        <v>0</v>
      </c>
      <c r="L125" s="4">
        <v>0</v>
      </c>
      <c r="M125" s="4"/>
    </row>
    <row r="126" spans="1:13">
      <c r="A126" s="2" t="s">
        <v>92</v>
      </c>
      <c r="B126" s="4"/>
      <c r="C126" s="4"/>
      <c r="D126" s="4"/>
      <c r="E126" s="4"/>
      <c r="F126" s="4"/>
      <c r="G126" s="4"/>
      <c r="H126" s="4"/>
      <c r="I126" s="4"/>
      <c r="J126" s="7">
        <v>112900000</v>
      </c>
      <c r="K126" s="7">
        <v>113600000</v>
      </c>
      <c r="L126" s="7">
        <v>123400000</v>
      </c>
      <c r="M126" s="4"/>
    </row>
    <row r="127" spans="1:13">
      <c r="A127" s="2" t="s">
        <v>93</v>
      </c>
      <c r="B127" s="4"/>
      <c r="C127" s="4"/>
      <c r="D127" s="4"/>
      <c r="E127" s="4"/>
      <c r="F127" s="4"/>
      <c r="G127" s="4"/>
      <c r="H127" s="4"/>
      <c r="I127" s="4"/>
      <c r="J127" s="7">
        <v>-20900000</v>
      </c>
      <c r="K127" s="7">
        <v>-12000000</v>
      </c>
      <c r="L127" s="7">
        <v>-9600000</v>
      </c>
      <c r="M127" s="4"/>
    </row>
    <row r="128" spans="1:13">
      <c r="A128" s="2" t="s">
        <v>3446</v>
      </c>
      <c r="B128" s="7">
        <v>655000000</v>
      </c>
      <c r="C128" s="4"/>
      <c r="D128" s="4"/>
      <c r="E128" s="4"/>
      <c r="F128" s="7">
        <v>710000000</v>
      </c>
      <c r="G128" s="4"/>
      <c r="H128" s="4"/>
      <c r="I128" s="4"/>
      <c r="J128" s="7">
        <v>655000000</v>
      </c>
      <c r="K128" s="7">
        <v>710000000</v>
      </c>
      <c r="L128" s="7">
        <v>1031000000</v>
      </c>
      <c r="M128" s="4"/>
    </row>
    <row r="129" spans="1:13">
      <c r="A129" s="2" t="s">
        <v>3447</v>
      </c>
      <c r="B129" s="7">
        <v>831000000</v>
      </c>
      <c r="C129" s="4"/>
      <c r="D129" s="4"/>
      <c r="E129" s="4"/>
      <c r="F129" s="7">
        <v>774000000</v>
      </c>
      <c r="G129" s="4"/>
      <c r="H129" s="4"/>
      <c r="I129" s="4"/>
      <c r="J129" s="7">
        <v>831000000</v>
      </c>
      <c r="K129" s="7">
        <v>774000000</v>
      </c>
      <c r="L129" s="7">
        <v>742000000</v>
      </c>
      <c r="M129" s="4"/>
    </row>
    <row r="130" spans="1:13" ht="30">
      <c r="A130" s="2" t="s">
        <v>3441</v>
      </c>
      <c r="B130" s="7">
        <v>2421000000</v>
      </c>
      <c r="C130" s="4"/>
      <c r="D130" s="4"/>
      <c r="E130" s="4"/>
      <c r="F130" s="7">
        <v>2297000000</v>
      </c>
      <c r="G130" s="4"/>
      <c r="H130" s="4"/>
      <c r="I130" s="4"/>
      <c r="J130" s="7">
        <v>2421000000</v>
      </c>
      <c r="K130" s="7">
        <v>2297000000</v>
      </c>
      <c r="L130" s="7">
        <v>2100000000</v>
      </c>
      <c r="M130" s="4"/>
    </row>
    <row r="131" spans="1:13">
      <c r="A131" s="2" t="s">
        <v>818</v>
      </c>
      <c r="B131" s="7">
        <v>3690000000</v>
      </c>
      <c r="C131" s="4"/>
      <c r="D131" s="4"/>
      <c r="E131" s="4"/>
      <c r="F131" s="7">
        <v>3590000000</v>
      </c>
      <c r="G131" s="4"/>
      <c r="H131" s="4"/>
      <c r="I131" s="4"/>
      <c r="J131" s="7">
        <v>3690000000</v>
      </c>
      <c r="K131" s="7">
        <v>3590000000</v>
      </c>
      <c r="L131" s="7">
        <v>3604000000</v>
      </c>
      <c r="M131" s="4"/>
    </row>
    <row r="132" spans="1:13">
      <c r="A132" s="2" t="s">
        <v>2852</v>
      </c>
      <c r="B132" s="7">
        <v>50000000</v>
      </c>
      <c r="C132" s="4"/>
      <c r="D132" s="4"/>
      <c r="E132" s="4"/>
      <c r="F132" s="7">
        <v>50000000</v>
      </c>
      <c r="G132" s="4"/>
      <c r="H132" s="4"/>
      <c r="I132" s="4"/>
      <c r="J132" s="7">
        <v>50000000</v>
      </c>
      <c r="K132" s="7">
        <v>50000000</v>
      </c>
      <c r="L132" s="7">
        <v>140000000</v>
      </c>
      <c r="M132" s="4"/>
    </row>
    <row r="133" spans="1:13">
      <c r="A133" s="2" t="s">
        <v>3448</v>
      </c>
      <c r="B133" s="7">
        <v>332000000</v>
      </c>
      <c r="C133" s="4"/>
      <c r="D133" s="4"/>
      <c r="E133" s="4"/>
      <c r="F133" s="7">
        <v>317000000</v>
      </c>
      <c r="G133" s="4"/>
      <c r="H133" s="4"/>
      <c r="I133" s="4"/>
      <c r="J133" s="7">
        <v>332000000</v>
      </c>
      <c r="K133" s="7">
        <v>317000000</v>
      </c>
      <c r="L133" s="7">
        <v>298000000</v>
      </c>
      <c r="M133" s="4"/>
    </row>
    <row r="134" spans="1:13" ht="30">
      <c r="A134" s="2" t="s">
        <v>94</v>
      </c>
      <c r="B134" s="4"/>
      <c r="C134" s="4"/>
      <c r="D134" s="4"/>
      <c r="E134" s="4"/>
      <c r="F134" s="4"/>
      <c r="G134" s="4"/>
      <c r="H134" s="4"/>
      <c r="I134" s="4"/>
      <c r="J134" s="7">
        <v>133800000</v>
      </c>
      <c r="K134" s="7">
        <v>125600000</v>
      </c>
      <c r="L134" s="7">
        <v>133000000</v>
      </c>
      <c r="M134" s="4"/>
    </row>
    <row r="135" spans="1:13" ht="30">
      <c r="A135" s="2" t="s">
        <v>108</v>
      </c>
      <c r="B135" s="4"/>
      <c r="C135" s="4"/>
      <c r="D135" s="4"/>
      <c r="E135" s="4"/>
      <c r="F135" s="4"/>
      <c r="G135" s="4"/>
      <c r="H135" s="4"/>
      <c r="I135" s="4"/>
      <c r="J135" s="4">
        <v>0</v>
      </c>
      <c r="K135" s="7">
        <v>3300000</v>
      </c>
      <c r="L135" s="4">
        <v>0</v>
      </c>
      <c r="M135" s="4"/>
    </row>
    <row r="136" spans="1:13" ht="30">
      <c r="A136" s="2" t="s">
        <v>1718</v>
      </c>
      <c r="B136" s="4"/>
      <c r="C136" s="4"/>
      <c r="D136" s="4"/>
      <c r="E136" s="4"/>
      <c r="F136" s="4"/>
      <c r="G136" s="4"/>
      <c r="H136" s="4"/>
      <c r="I136" s="4"/>
      <c r="J136" s="4">
        <v>0</v>
      </c>
      <c r="K136" s="4">
        <v>0</v>
      </c>
      <c r="L136" s="4">
        <v>0</v>
      </c>
      <c r="M136" s="4"/>
    </row>
    <row r="137" spans="1:13">
      <c r="A137" s="2" t="s">
        <v>1555</v>
      </c>
      <c r="B137" s="4"/>
      <c r="C137" s="4"/>
      <c r="D137" s="4"/>
      <c r="E137" s="4"/>
      <c r="F137" s="4"/>
      <c r="G137" s="4"/>
      <c r="H137" s="4"/>
      <c r="I137" s="4"/>
      <c r="J137" s="7">
        <v>32200000</v>
      </c>
      <c r="K137" s="7">
        <v>37800000</v>
      </c>
      <c r="L137" s="7">
        <v>33700000</v>
      </c>
      <c r="M137" s="4"/>
    </row>
    <row r="138" spans="1:13">
      <c r="A138" s="2" t="s">
        <v>1720</v>
      </c>
      <c r="B138" s="4"/>
      <c r="C138" s="4"/>
      <c r="D138" s="4"/>
      <c r="E138" s="4"/>
      <c r="F138" s="4"/>
      <c r="G138" s="4"/>
      <c r="H138" s="4"/>
      <c r="I138" s="4"/>
      <c r="J138" s="7">
        <v>132800000</v>
      </c>
      <c r="K138" s="7">
        <v>131800000</v>
      </c>
      <c r="L138" s="7">
        <v>133600000</v>
      </c>
      <c r="M138" s="4"/>
    </row>
    <row r="139" spans="1:13">
      <c r="A139" s="2" t="s">
        <v>3442</v>
      </c>
      <c r="B139" s="4"/>
      <c r="C139" s="4"/>
      <c r="D139" s="4"/>
      <c r="E139" s="4"/>
      <c r="F139" s="4"/>
      <c r="G139" s="4"/>
      <c r="H139" s="4"/>
      <c r="I139" s="4"/>
      <c r="J139" s="7">
        <v>33200000</v>
      </c>
      <c r="K139" s="7">
        <v>28300000</v>
      </c>
      <c r="L139" s="7">
        <v>33100000</v>
      </c>
      <c r="M139" s="4"/>
    </row>
    <row r="140" spans="1:13">
      <c r="A140" s="2" t="s">
        <v>2898</v>
      </c>
      <c r="B140" s="4"/>
      <c r="C140" s="4"/>
      <c r="D140" s="4"/>
      <c r="E140" s="4"/>
      <c r="F140" s="4"/>
      <c r="G140" s="4"/>
      <c r="H140" s="4"/>
      <c r="I140" s="4"/>
      <c r="J140" s="7">
        <v>10900000</v>
      </c>
      <c r="K140" s="7">
        <v>9500000</v>
      </c>
      <c r="L140" s="7">
        <v>11300000</v>
      </c>
      <c r="M140" s="4"/>
    </row>
    <row r="141" spans="1:13" ht="30">
      <c r="A141" s="2" t="s">
        <v>3449</v>
      </c>
      <c r="B141" s="4"/>
      <c r="C141" s="4"/>
      <c r="D141" s="4"/>
      <c r="E141" s="4"/>
      <c r="F141" s="4"/>
      <c r="G141" s="4"/>
      <c r="H141" s="4"/>
      <c r="I141" s="4"/>
      <c r="J141" s="7">
        <v>22300000</v>
      </c>
      <c r="K141" s="7">
        <v>18800000</v>
      </c>
      <c r="L141" s="7">
        <v>21800000</v>
      </c>
      <c r="M141" s="4"/>
    </row>
    <row r="142" spans="1:13" ht="30">
      <c r="A142" s="2" t="s">
        <v>127</v>
      </c>
      <c r="B142" s="4"/>
      <c r="C142" s="4"/>
      <c r="D142" s="4"/>
      <c r="E142" s="4"/>
      <c r="F142" s="4"/>
      <c r="G142" s="4"/>
      <c r="H142" s="4"/>
      <c r="I142" s="4"/>
      <c r="J142" s="4">
        <v>0</v>
      </c>
      <c r="K142" s="4">
        <v>0</v>
      </c>
      <c r="L142" s="4">
        <v>0</v>
      </c>
      <c r="M142" s="4"/>
    </row>
    <row r="143" spans="1:13">
      <c r="A143" s="2" t="s">
        <v>164</v>
      </c>
      <c r="B143" s="4"/>
      <c r="C143" s="4"/>
      <c r="D143" s="4"/>
      <c r="E143" s="4"/>
      <c r="F143" s="4"/>
      <c r="G143" s="4"/>
      <c r="H143" s="4"/>
      <c r="I143" s="4"/>
      <c r="J143" s="7">
        <v>22300000</v>
      </c>
      <c r="K143" s="7">
        <v>18800000</v>
      </c>
      <c r="L143" s="7">
        <v>21800000</v>
      </c>
      <c r="M143" s="4"/>
    </row>
    <row r="144" spans="1:13">
      <c r="A144" s="2" t="s">
        <v>32</v>
      </c>
      <c r="B144" s="7">
        <v>51000000</v>
      </c>
      <c r="C144" s="4"/>
      <c r="D144" s="4"/>
      <c r="E144" s="4"/>
      <c r="F144" s="7">
        <v>79000000</v>
      </c>
      <c r="G144" s="4"/>
      <c r="H144" s="4"/>
      <c r="I144" s="4"/>
      <c r="J144" s="7">
        <v>51000000</v>
      </c>
      <c r="K144" s="7">
        <v>79000000</v>
      </c>
      <c r="L144" s="7">
        <v>59000000</v>
      </c>
      <c r="M144" s="4"/>
    </row>
    <row r="145" spans="1:13">
      <c r="A145" s="2" t="s">
        <v>3443</v>
      </c>
      <c r="B145" s="7">
        <v>4096000000</v>
      </c>
      <c r="C145" s="4"/>
      <c r="D145" s="4"/>
      <c r="E145" s="4"/>
      <c r="F145" s="7">
        <v>3980000000</v>
      </c>
      <c r="G145" s="4"/>
      <c r="H145" s="4"/>
      <c r="I145" s="4"/>
      <c r="J145" s="7">
        <v>4096000000</v>
      </c>
      <c r="K145" s="7">
        <v>3980000000</v>
      </c>
      <c r="L145" s="7">
        <v>4061000000</v>
      </c>
      <c r="M145" s="4"/>
    </row>
    <row r="146" spans="1:13">
      <c r="A146" s="2" t="s">
        <v>70</v>
      </c>
      <c r="B146" s="7">
        <v>382000000</v>
      </c>
      <c r="C146" s="4"/>
      <c r="D146" s="4"/>
      <c r="E146" s="4"/>
      <c r="F146" s="7">
        <v>367000000</v>
      </c>
      <c r="G146" s="4"/>
      <c r="H146" s="4"/>
      <c r="I146" s="4"/>
      <c r="J146" s="7">
        <v>382000000</v>
      </c>
      <c r="K146" s="7">
        <v>367000000</v>
      </c>
      <c r="L146" s="7">
        <v>438000000</v>
      </c>
      <c r="M146" s="4"/>
    </row>
    <row r="147" spans="1:13">
      <c r="A147" s="2" t="s">
        <v>3450</v>
      </c>
      <c r="B147" s="4">
        <v>50</v>
      </c>
      <c r="C147" s="4"/>
      <c r="D147" s="4"/>
      <c r="E147" s="4"/>
      <c r="F147" s="4"/>
      <c r="G147" s="4"/>
      <c r="H147" s="4"/>
      <c r="I147" s="4"/>
      <c r="J147" s="4">
        <v>50</v>
      </c>
      <c r="K147" s="4"/>
      <c r="L147" s="4"/>
      <c r="M147" s="4"/>
    </row>
    <row r="148" spans="1:13">
      <c r="A148" s="2" t="s">
        <v>3453</v>
      </c>
      <c r="B148" s="4"/>
      <c r="C148" s="4"/>
      <c r="D148" s="4"/>
      <c r="E148" s="4"/>
      <c r="F148" s="4"/>
      <c r="G148" s="4"/>
      <c r="H148" s="4"/>
      <c r="I148" s="4"/>
      <c r="J148" s="4"/>
      <c r="K148" s="4"/>
      <c r="L148" s="4"/>
      <c r="M148" s="4"/>
    </row>
    <row r="149" spans="1:13" ht="30">
      <c r="A149" s="3" t="s">
        <v>3440</v>
      </c>
      <c r="B149" s="4"/>
      <c r="C149" s="4"/>
      <c r="D149" s="4"/>
      <c r="E149" s="4"/>
      <c r="F149" s="4"/>
      <c r="G149" s="4"/>
      <c r="H149" s="4"/>
      <c r="I149" s="4"/>
      <c r="J149" s="4"/>
      <c r="K149" s="4"/>
      <c r="L149" s="4"/>
      <c r="M149" s="4"/>
    </row>
    <row r="150" spans="1:13" ht="30">
      <c r="A150" s="2" t="s">
        <v>3445</v>
      </c>
      <c r="B150" s="4">
        <v>0</v>
      </c>
      <c r="C150" s="4"/>
      <c r="D150" s="4"/>
      <c r="E150" s="4"/>
      <c r="F150" s="4">
        <v>0</v>
      </c>
      <c r="G150" s="4"/>
      <c r="H150" s="4"/>
      <c r="I150" s="4"/>
      <c r="J150" s="4">
        <v>0</v>
      </c>
      <c r="K150" s="4">
        <v>0</v>
      </c>
      <c r="L150" s="4">
        <v>0</v>
      </c>
      <c r="M150" s="4"/>
    </row>
    <row r="151" spans="1:13">
      <c r="A151" s="2" t="s">
        <v>92</v>
      </c>
      <c r="B151" s="4"/>
      <c r="C151" s="4"/>
      <c r="D151" s="4"/>
      <c r="E151" s="4"/>
      <c r="F151" s="4"/>
      <c r="G151" s="4"/>
      <c r="H151" s="4"/>
      <c r="I151" s="4"/>
      <c r="J151" s="7">
        <v>102100000</v>
      </c>
      <c r="K151" s="7">
        <v>102700000</v>
      </c>
      <c r="L151" s="7">
        <v>108700000</v>
      </c>
      <c r="M151" s="4"/>
    </row>
    <row r="152" spans="1:13">
      <c r="A152" s="2" t="s">
        <v>93</v>
      </c>
      <c r="B152" s="4"/>
      <c r="C152" s="4"/>
      <c r="D152" s="4"/>
      <c r="E152" s="4"/>
      <c r="F152" s="4"/>
      <c r="G152" s="4"/>
      <c r="H152" s="4"/>
      <c r="I152" s="4"/>
      <c r="J152" s="7">
        <v>-8400000</v>
      </c>
      <c r="K152" s="7">
        <v>-4900000</v>
      </c>
      <c r="L152" s="7">
        <v>7000000</v>
      </c>
      <c r="M152" s="4"/>
    </row>
    <row r="153" spans="1:13">
      <c r="A153" s="2" t="s">
        <v>3446</v>
      </c>
      <c r="B153" s="7">
        <v>407000000</v>
      </c>
      <c r="C153" s="4"/>
      <c r="D153" s="4"/>
      <c r="E153" s="4"/>
      <c r="F153" s="7">
        <v>6000000</v>
      </c>
      <c r="G153" s="4"/>
      <c r="H153" s="4"/>
      <c r="I153" s="4"/>
      <c r="J153" s="7">
        <v>407000000</v>
      </c>
      <c r="K153" s="7">
        <v>6000000</v>
      </c>
      <c r="L153" s="7">
        <v>31000000</v>
      </c>
      <c r="M153" s="4"/>
    </row>
    <row r="154" spans="1:13">
      <c r="A154" s="2" t="s">
        <v>3447</v>
      </c>
      <c r="B154" s="7">
        <v>179000000</v>
      </c>
      <c r="C154" s="4"/>
      <c r="D154" s="4"/>
      <c r="E154" s="4"/>
      <c r="F154" s="7">
        <v>166000000</v>
      </c>
      <c r="G154" s="4"/>
      <c r="H154" s="4"/>
      <c r="I154" s="4"/>
      <c r="J154" s="7">
        <v>179000000</v>
      </c>
      <c r="K154" s="7">
        <v>166000000</v>
      </c>
      <c r="L154" s="7">
        <v>187000000</v>
      </c>
      <c r="M154" s="4"/>
    </row>
    <row r="155" spans="1:13" ht="30">
      <c r="A155" s="2" t="s">
        <v>3441</v>
      </c>
      <c r="B155" s="7">
        <v>2320000000</v>
      </c>
      <c r="C155" s="4"/>
      <c r="D155" s="4"/>
      <c r="E155" s="4"/>
      <c r="F155" s="7">
        <v>2278000000</v>
      </c>
      <c r="G155" s="4"/>
      <c r="H155" s="4"/>
      <c r="I155" s="4"/>
      <c r="J155" s="7">
        <v>2320000000</v>
      </c>
      <c r="K155" s="7">
        <v>2278000000</v>
      </c>
      <c r="L155" s="7">
        <v>2128000000</v>
      </c>
      <c r="M155" s="4"/>
    </row>
    <row r="156" spans="1:13">
      <c r="A156" s="2" t="s">
        <v>818</v>
      </c>
      <c r="B156" s="7">
        <v>2591000000</v>
      </c>
      <c r="C156" s="4"/>
      <c r="D156" s="4"/>
      <c r="E156" s="4"/>
      <c r="F156" s="7">
        <v>2178000000</v>
      </c>
      <c r="G156" s="4"/>
      <c r="H156" s="4"/>
      <c r="I156" s="4"/>
      <c r="J156" s="7">
        <v>2591000000</v>
      </c>
      <c r="K156" s="7">
        <v>2178000000</v>
      </c>
      <c r="L156" s="7">
        <v>2164000000</v>
      </c>
      <c r="M156" s="4"/>
    </row>
    <row r="157" spans="1:13">
      <c r="A157" s="2" t="s">
        <v>2852</v>
      </c>
      <c r="B157" s="7">
        <v>25000000</v>
      </c>
      <c r="C157" s="4"/>
      <c r="D157" s="4"/>
      <c r="E157" s="4"/>
      <c r="F157" s="7">
        <v>70000000</v>
      </c>
      <c r="G157" s="4"/>
      <c r="H157" s="4"/>
      <c r="I157" s="4"/>
      <c r="J157" s="7">
        <v>25000000</v>
      </c>
      <c r="K157" s="7">
        <v>70000000</v>
      </c>
      <c r="L157" s="7">
        <v>70000000</v>
      </c>
      <c r="M157" s="4"/>
    </row>
    <row r="158" spans="1:13">
      <c r="A158" s="2" t="s">
        <v>3448</v>
      </c>
      <c r="B158" s="7">
        <v>315000000</v>
      </c>
      <c r="C158" s="4"/>
      <c r="D158" s="4"/>
      <c r="E158" s="4"/>
      <c r="F158" s="7">
        <v>246000000</v>
      </c>
      <c r="G158" s="4"/>
      <c r="H158" s="4"/>
      <c r="I158" s="4"/>
      <c r="J158" s="7">
        <v>315000000</v>
      </c>
      <c r="K158" s="7">
        <v>246000000</v>
      </c>
      <c r="L158" s="7">
        <v>224000000</v>
      </c>
      <c r="M158" s="4"/>
    </row>
    <row r="159" spans="1:13" ht="30">
      <c r="A159" s="2" t="s">
        <v>94</v>
      </c>
      <c r="B159" s="4"/>
      <c r="C159" s="4"/>
      <c r="D159" s="4"/>
      <c r="E159" s="4"/>
      <c r="F159" s="4"/>
      <c r="G159" s="4"/>
      <c r="H159" s="4"/>
      <c r="I159" s="4"/>
      <c r="J159" s="7">
        <v>110500000</v>
      </c>
      <c r="K159" s="7">
        <v>107600000</v>
      </c>
      <c r="L159" s="7">
        <v>101700000</v>
      </c>
      <c r="M159" s="4"/>
    </row>
    <row r="160" spans="1:13" ht="30">
      <c r="A160" s="2" t="s">
        <v>108</v>
      </c>
      <c r="B160" s="4"/>
      <c r="C160" s="4"/>
      <c r="D160" s="4"/>
      <c r="E160" s="4"/>
      <c r="F160" s="4"/>
      <c r="G160" s="4"/>
      <c r="H160" s="4"/>
      <c r="I160" s="4"/>
      <c r="J160" s="4">
        <v>0</v>
      </c>
      <c r="K160" s="7">
        <v>100000</v>
      </c>
      <c r="L160" s="7">
        <v>600000</v>
      </c>
      <c r="M160" s="4"/>
    </row>
    <row r="161" spans="1:13" ht="30">
      <c r="A161" s="2" t="s">
        <v>1718</v>
      </c>
      <c r="B161" s="4"/>
      <c r="C161" s="4"/>
      <c r="D161" s="4"/>
      <c r="E161" s="4"/>
      <c r="F161" s="4"/>
      <c r="G161" s="4"/>
      <c r="H161" s="4"/>
      <c r="I161" s="4"/>
      <c r="J161" s="4">
        <v>0</v>
      </c>
      <c r="K161" s="4">
        <v>0</v>
      </c>
      <c r="L161" s="4">
        <v>0</v>
      </c>
      <c r="M161" s="4"/>
    </row>
    <row r="162" spans="1:13">
      <c r="A162" s="2" t="s">
        <v>1555</v>
      </c>
      <c r="B162" s="4"/>
      <c r="C162" s="4"/>
      <c r="D162" s="4"/>
      <c r="E162" s="4"/>
      <c r="F162" s="4"/>
      <c r="G162" s="4"/>
      <c r="H162" s="4"/>
      <c r="I162" s="4"/>
      <c r="J162" s="7">
        <v>19900000</v>
      </c>
      <c r="K162" s="7">
        <v>24600000</v>
      </c>
      <c r="L162" s="7">
        <v>25300000</v>
      </c>
      <c r="M162" s="4"/>
    </row>
    <row r="163" spans="1:13">
      <c r="A163" s="2" t="s">
        <v>1720</v>
      </c>
      <c r="B163" s="4"/>
      <c r="C163" s="4"/>
      <c r="D163" s="4"/>
      <c r="E163" s="4"/>
      <c r="F163" s="4"/>
      <c r="G163" s="4"/>
      <c r="H163" s="4"/>
      <c r="I163" s="4"/>
      <c r="J163" s="7">
        <v>98300000</v>
      </c>
      <c r="K163" s="7">
        <v>99500000</v>
      </c>
      <c r="L163" s="7">
        <v>98300000</v>
      </c>
      <c r="M163" s="4"/>
    </row>
    <row r="164" spans="1:13">
      <c r="A164" s="2" t="s">
        <v>3442</v>
      </c>
      <c r="B164" s="4"/>
      <c r="C164" s="4"/>
      <c r="D164" s="4"/>
      <c r="E164" s="4"/>
      <c r="F164" s="4"/>
      <c r="G164" s="4"/>
      <c r="H164" s="4"/>
      <c r="I164" s="4"/>
      <c r="J164" s="7">
        <v>32100000</v>
      </c>
      <c r="K164" s="7">
        <v>32600000</v>
      </c>
      <c r="L164" s="7">
        <v>28100000</v>
      </c>
      <c r="M164" s="4"/>
    </row>
    <row r="165" spans="1:13">
      <c r="A165" s="2" t="s">
        <v>2898</v>
      </c>
      <c r="B165" s="4"/>
      <c r="C165" s="4"/>
      <c r="D165" s="4"/>
      <c r="E165" s="4"/>
      <c r="F165" s="4"/>
      <c r="G165" s="4"/>
      <c r="H165" s="4"/>
      <c r="I165" s="4"/>
      <c r="J165" s="7">
        <v>10700000</v>
      </c>
      <c r="K165" s="7">
        <v>11200000</v>
      </c>
      <c r="L165" s="7">
        <v>9200000</v>
      </c>
      <c r="M165" s="4"/>
    </row>
    <row r="166" spans="1:13" ht="30">
      <c r="A166" s="2" t="s">
        <v>3449</v>
      </c>
      <c r="B166" s="4"/>
      <c r="C166" s="4"/>
      <c r="D166" s="4"/>
      <c r="E166" s="4"/>
      <c r="F166" s="4"/>
      <c r="G166" s="4"/>
      <c r="H166" s="4"/>
      <c r="I166" s="4"/>
      <c r="J166" s="7">
        <v>21400000</v>
      </c>
      <c r="K166" s="7">
        <v>21400000</v>
      </c>
      <c r="L166" s="7">
        <v>18900000</v>
      </c>
      <c r="M166" s="4"/>
    </row>
    <row r="167" spans="1:13" ht="30">
      <c r="A167" s="2" t="s">
        <v>127</v>
      </c>
      <c r="B167" s="4"/>
      <c r="C167" s="4"/>
      <c r="D167" s="4"/>
      <c r="E167" s="4"/>
      <c r="F167" s="4"/>
      <c r="G167" s="4"/>
      <c r="H167" s="4"/>
      <c r="I167" s="4"/>
      <c r="J167" s="4">
        <v>0</v>
      </c>
      <c r="K167" s="4">
        <v>0</v>
      </c>
      <c r="L167" s="4">
        <v>0</v>
      </c>
      <c r="M167" s="4"/>
    </row>
    <row r="168" spans="1:13">
      <c r="A168" s="2" t="s">
        <v>164</v>
      </c>
      <c r="B168" s="4"/>
      <c r="C168" s="4"/>
      <c r="D168" s="4"/>
      <c r="E168" s="4"/>
      <c r="F168" s="4"/>
      <c r="G168" s="4"/>
      <c r="H168" s="4"/>
      <c r="I168" s="4"/>
      <c r="J168" s="7">
        <v>21400000</v>
      </c>
      <c r="K168" s="7">
        <v>21400000</v>
      </c>
      <c r="L168" s="7">
        <v>18900000</v>
      </c>
      <c r="M168" s="4"/>
    </row>
    <row r="169" spans="1:13">
      <c r="A169" s="2" t="s">
        <v>32</v>
      </c>
      <c r="B169" s="7">
        <v>29000000</v>
      </c>
      <c r="C169" s="4"/>
      <c r="D169" s="4"/>
      <c r="E169" s="4"/>
      <c r="F169" s="7">
        <v>51000000</v>
      </c>
      <c r="G169" s="4"/>
      <c r="H169" s="4"/>
      <c r="I169" s="4"/>
      <c r="J169" s="7">
        <v>29000000</v>
      </c>
      <c r="K169" s="7">
        <v>51000000</v>
      </c>
      <c r="L169" s="7">
        <v>58000000</v>
      </c>
      <c r="M169" s="4"/>
    </row>
    <row r="170" spans="1:13">
      <c r="A170" s="2" t="s">
        <v>3443</v>
      </c>
      <c r="B170" s="7">
        <v>2999000000</v>
      </c>
      <c r="C170" s="4"/>
      <c r="D170" s="4"/>
      <c r="E170" s="4"/>
      <c r="F170" s="7">
        <v>2571000000</v>
      </c>
      <c r="G170" s="4"/>
      <c r="H170" s="4"/>
      <c r="I170" s="4"/>
      <c r="J170" s="7">
        <v>2999000000</v>
      </c>
      <c r="K170" s="7">
        <v>2571000000</v>
      </c>
      <c r="L170" s="7">
        <v>2511000000</v>
      </c>
      <c r="M170" s="4"/>
    </row>
    <row r="171" spans="1:13">
      <c r="A171" s="2" t="s">
        <v>70</v>
      </c>
      <c r="B171" s="7">
        <v>340000000</v>
      </c>
      <c r="C171" s="4"/>
      <c r="D171" s="4"/>
      <c r="E171" s="4"/>
      <c r="F171" s="7">
        <v>316000000</v>
      </c>
      <c r="G171" s="4"/>
      <c r="H171" s="4"/>
      <c r="I171" s="4"/>
      <c r="J171" s="7">
        <v>340000000</v>
      </c>
      <c r="K171" s="7">
        <v>316000000</v>
      </c>
      <c r="L171" s="7">
        <v>294000000</v>
      </c>
      <c r="M171" s="4"/>
    </row>
    <row r="172" spans="1:13">
      <c r="A172" s="2" t="s">
        <v>3454</v>
      </c>
      <c r="B172" s="4"/>
      <c r="C172" s="4"/>
      <c r="D172" s="4"/>
      <c r="E172" s="4"/>
      <c r="F172" s="4"/>
      <c r="G172" s="4"/>
      <c r="H172" s="4"/>
      <c r="I172" s="4"/>
      <c r="J172" s="4"/>
      <c r="K172" s="4"/>
      <c r="L172" s="4"/>
      <c r="M172" s="4"/>
    </row>
    <row r="173" spans="1:13" ht="30">
      <c r="A173" s="3" t="s">
        <v>3440</v>
      </c>
      <c r="B173" s="4"/>
      <c r="C173" s="4"/>
      <c r="D173" s="4"/>
      <c r="E173" s="4"/>
      <c r="F173" s="4"/>
      <c r="G173" s="4"/>
      <c r="H173" s="4"/>
      <c r="I173" s="4"/>
      <c r="J173" s="4"/>
      <c r="K173" s="4"/>
      <c r="L173" s="4"/>
      <c r="M173" s="4"/>
    </row>
    <row r="174" spans="1:13" ht="30">
      <c r="A174" s="2" t="s">
        <v>3445</v>
      </c>
      <c r="B174" s="4">
        <v>0</v>
      </c>
      <c r="C174" s="4"/>
      <c r="D174" s="4"/>
      <c r="E174" s="4"/>
      <c r="F174" s="4">
        <v>0</v>
      </c>
      <c r="G174" s="4"/>
      <c r="H174" s="4"/>
      <c r="I174" s="4"/>
      <c r="J174" s="4">
        <v>0</v>
      </c>
      <c r="K174" s="4">
        <v>0</v>
      </c>
      <c r="L174" s="4">
        <v>0</v>
      </c>
      <c r="M174" s="4"/>
    </row>
    <row r="175" spans="1:13">
      <c r="A175" s="2" t="s">
        <v>92</v>
      </c>
      <c r="B175" s="4"/>
      <c r="C175" s="4"/>
      <c r="D175" s="4"/>
      <c r="E175" s="4"/>
      <c r="F175" s="4"/>
      <c r="G175" s="4"/>
      <c r="H175" s="4"/>
      <c r="I175" s="4"/>
      <c r="J175" s="7">
        <v>28800000</v>
      </c>
      <c r="K175" s="7">
        <v>27300000</v>
      </c>
      <c r="L175" s="7">
        <v>27400000</v>
      </c>
      <c r="M175" s="4"/>
    </row>
    <row r="176" spans="1:13">
      <c r="A176" s="2" t="s">
        <v>93</v>
      </c>
      <c r="B176" s="4"/>
      <c r="C176" s="4"/>
      <c r="D176" s="4"/>
      <c r="E176" s="4"/>
      <c r="F176" s="4"/>
      <c r="G176" s="4"/>
      <c r="H176" s="4"/>
      <c r="I176" s="4"/>
      <c r="J176" s="7">
        <v>-600000</v>
      </c>
      <c r="K176" s="7">
        <v>-1800000</v>
      </c>
      <c r="L176" s="7">
        <v>400000</v>
      </c>
      <c r="M176" s="4"/>
    </row>
    <row r="177" spans="1:13">
      <c r="A177" s="2" t="s">
        <v>3446</v>
      </c>
      <c r="B177" s="7">
        <v>113000000</v>
      </c>
      <c r="C177" s="4"/>
      <c r="D177" s="4"/>
      <c r="E177" s="4"/>
      <c r="F177" s="7">
        <v>181000000</v>
      </c>
      <c r="G177" s="4"/>
      <c r="H177" s="4"/>
      <c r="I177" s="4"/>
      <c r="J177" s="7">
        <v>113000000</v>
      </c>
      <c r="K177" s="7">
        <v>181000000</v>
      </c>
      <c r="L177" s="7">
        <v>251000000</v>
      </c>
      <c r="M177" s="4"/>
    </row>
    <row r="178" spans="1:13">
      <c r="A178" s="2" t="s">
        <v>3447</v>
      </c>
      <c r="B178" s="7">
        <v>72000000</v>
      </c>
      <c r="C178" s="4"/>
      <c r="D178" s="4"/>
      <c r="E178" s="4"/>
      <c r="F178" s="7">
        <v>91000000</v>
      </c>
      <c r="G178" s="4"/>
      <c r="H178" s="4"/>
      <c r="I178" s="4"/>
      <c r="J178" s="7">
        <v>72000000</v>
      </c>
      <c r="K178" s="7">
        <v>91000000</v>
      </c>
      <c r="L178" s="7">
        <v>104000000</v>
      </c>
      <c r="M178" s="4"/>
    </row>
    <row r="179" spans="1:13" ht="30">
      <c r="A179" s="2" t="s">
        <v>3441</v>
      </c>
      <c r="B179" s="7">
        <v>661000000</v>
      </c>
      <c r="C179" s="4"/>
      <c r="D179" s="4"/>
      <c r="E179" s="4"/>
      <c r="F179" s="7">
        <v>630000000</v>
      </c>
      <c r="G179" s="4"/>
      <c r="H179" s="4"/>
      <c r="I179" s="4"/>
      <c r="J179" s="7">
        <v>661000000</v>
      </c>
      <c r="K179" s="7">
        <v>630000000</v>
      </c>
      <c r="L179" s="7">
        <v>571000000</v>
      </c>
      <c r="M179" s="4"/>
    </row>
    <row r="180" spans="1:13">
      <c r="A180" s="2" t="s">
        <v>818</v>
      </c>
      <c r="B180" s="7">
        <v>752000000</v>
      </c>
      <c r="C180" s="4"/>
      <c r="D180" s="4"/>
      <c r="E180" s="4"/>
      <c r="F180" s="7">
        <v>793000000</v>
      </c>
      <c r="G180" s="4"/>
      <c r="H180" s="4"/>
      <c r="I180" s="4"/>
      <c r="J180" s="7">
        <v>752000000</v>
      </c>
      <c r="K180" s="7">
        <v>793000000</v>
      </c>
      <c r="L180" s="7">
        <v>791000000</v>
      </c>
      <c r="M180" s="4"/>
    </row>
    <row r="181" spans="1:13">
      <c r="A181" s="2" t="s">
        <v>2852</v>
      </c>
      <c r="B181" s="7">
        <v>3000000</v>
      </c>
      <c r="C181" s="4"/>
      <c r="D181" s="4"/>
      <c r="E181" s="4"/>
      <c r="F181" s="7">
        <v>3000000</v>
      </c>
      <c r="G181" s="4"/>
      <c r="H181" s="4"/>
      <c r="I181" s="4"/>
      <c r="J181" s="7">
        <v>3000000</v>
      </c>
      <c r="K181" s="7">
        <v>3000000</v>
      </c>
      <c r="L181" s="7">
        <v>3000000</v>
      </c>
      <c r="M181" s="4"/>
    </row>
    <row r="182" spans="1:13">
      <c r="A182" s="2" t="s">
        <v>3448</v>
      </c>
      <c r="B182" s="7">
        <v>89000000</v>
      </c>
      <c r="C182" s="4"/>
      <c r="D182" s="4"/>
      <c r="E182" s="4"/>
      <c r="F182" s="7">
        <v>87000000</v>
      </c>
      <c r="G182" s="4"/>
      <c r="H182" s="4"/>
      <c r="I182" s="4"/>
      <c r="J182" s="7">
        <v>89000000</v>
      </c>
      <c r="K182" s="7">
        <v>87000000</v>
      </c>
      <c r="L182" s="7">
        <v>82000000</v>
      </c>
      <c r="M182" s="4"/>
    </row>
    <row r="183" spans="1:13" ht="30">
      <c r="A183" s="2" t="s">
        <v>94</v>
      </c>
      <c r="B183" s="4"/>
      <c r="C183" s="4"/>
      <c r="D183" s="4"/>
      <c r="E183" s="4"/>
      <c r="F183" s="4"/>
      <c r="G183" s="4"/>
      <c r="H183" s="4"/>
      <c r="I183" s="4"/>
      <c r="J183" s="7">
        <v>29400000</v>
      </c>
      <c r="K183" s="7">
        <v>29100000</v>
      </c>
      <c r="L183" s="7">
        <v>27000000</v>
      </c>
      <c r="M183" s="4"/>
    </row>
    <row r="184" spans="1:13" ht="30">
      <c r="A184" s="2" t="s">
        <v>108</v>
      </c>
      <c r="B184" s="4"/>
      <c r="C184" s="4"/>
      <c r="D184" s="4"/>
      <c r="E184" s="4"/>
      <c r="F184" s="4"/>
      <c r="G184" s="4"/>
      <c r="H184" s="4"/>
      <c r="I184" s="4"/>
      <c r="J184" s="4">
        <v>0</v>
      </c>
      <c r="K184" s="4">
        <v>0</v>
      </c>
      <c r="L184" s="4">
        <v>0</v>
      </c>
      <c r="M184" s="4"/>
    </row>
    <row r="185" spans="1:13" ht="30">
      <c r="A185" s="2" t="s">
        <v>1718</v>
      </c>
      <c r="B185" s="4"/>
      <c r="C185" s="4"/>
      <c r="D185" s="4"/>
      <c r="E185" s="4"/>
      <c r="F185" s="4"/>
      <c r="G185" s="4"/>
      <c r="H185" s="4"/>
      <c r="I185" s="4"/>
      <c r="J185" s="4">
        <v>0</v>
      </c>
      <c r="K185" s="7">
        <v>-2700000</v>
      </c>
      <c r="L185" s="4">
        <v>0</v>
      </c>
      <c r="M185" s="4"/>
    </row>
    <row r="186" spans="1:13">
      <c r="A186" s="2" t="s">
        <v>1555</v>
      </c>
      <c r="B186" s="4"/>
      <c r="C186" s="4"/>
      <c r="D186" s="4"/>
      <c r="E186" s="4"/>
      <c r="F186" s="4"/>
      <c r="G186" s="4"/>
      <c r="H186" s="4"/>
      <c r="I186" s="4"/>
      <c r="J186" s="7">
        <v>2000000</v>
      </c>
      <c r="K186" s="7">
        <v>4100000</v>
      </c>
      <c r="L186" s="7">
        <v>3800000</v>
      </c>
      <c r="M186" s="4"/>
    </row>
    <row r="187" spans="1:13">
      <c r="A187" s="2" t="s">
        <v>1720</v>
      </c>
      <c r="B187" s="4"/>
      <c r="C187" s="4"/>
      <c r="D187" s="4"/>
      <c r="E187" s="4"/>
      <c r="F187" s="4"/>
      <c r="G187" s="4"/>
      <c r="H187" s="4"/>
      <c r="I187" s="4"/>
      <c r="J187" s="7">
        <v>29700000</v>
      </c>
      <c r="K187" s="7">
        <v>18800000</v>
      </c>
      <c r="L187" s="7">
        <v>18900000</v>
      </c>
      <c r="M187" s="4"/>
    </row>
    <row r="188" spans="1:13">
      <c r="A188" s="2" t="s">
        <v>3442</v>
      </c>
      <c r="B188" s="4"/>
      <c r="C188" s="4"/>
      <c r="D188" s="4"/>
      <c r="E188" s="4"/>
      <c r="F188" s="4"/>
      <c r="G188" s="4"/>
      <c r="H188" s="4"/>
      <c r="I188" s="4"/>
      <c r="J188" s="7">
        <v>1700000</v>
      </c>
      <c r="K188" s="7">
        <v>11700000</v>
      </c>
      <c r="L188" s="7">
        <v>11900000</v>
      </c>
      <c r="M188" s="4"/>
    </row>
    <row r="189" spans="1:13">
      <c r="A189" s="2" t="s">
        <v>2898</v>
      </c>
      <c r="B189" s="4"/>
      <c r="C189" s="4"/>
      <c r="D189" s="4"/>
      <c r="E189" s="4"/>
      <c r="F189" s="4"/>
      <c r="G189" s="4"/>
      <c r="H189" s="4"/>
      <c r="I189" s="4"/>
      <c r="J189" s="7">
        <v>500000</v>
      </c>
      <c r="K189" s="7">
        <v>4000000</v>
      </c>
      <c r="L189" s="7">
        <v>4000000</v>
      </c>
      <c r="M189" s="4"/>
    </row>
    <row r="190" spans="1:13" ht="30">
      <c r="A190" s="2" t="s">
        <v>3449</v>
      </c>
      <c r="B190" s="4"/>
      <c r="C190" s="4"/>
      <c r="D190" s="4"/>
      <c r="E190" s="4"/>
      <c r="F190" s="4"/>
      <c r="G190" s="4"/>
      <c r="H190" s="4"/>
      <c r="I190" s="4"/>
      <c r="J190" s="7">
        <v>1200000</v>
      </c>
      <c r="K190" s="7">
        <v>7700000</v>
      </c>
      <c r="L190" s="7">
        <v>7900000</v>
      </c>
      <c r="M190" s="4"/>
    </row>
    <row r="191" spans="1:13" ht="30">
      <c r="A191" s="2" t="s">
        <v>127</v>
      </c>
      <c r="B191" s="4"/>
      <c r="C191" s="4"/>
      <c r="D191" s="4"/>
      <c r="E191" s="4"/>
      <c r="F191" s="4"/>
      <c r="G191" s="4"/>
      <c r="H191" s="4"/>
      <c r="I191" s="4"/>
      <c r="J191" s="4">
        <v>0</v>
      </c>
      <c r="K191" s="4">
        <v>0</v>
      </c>
      <c r="L191" s="4">
        <v>0</v>
      </c>
      <c r="M191" s="4"/>
    </row>
    <row r="192" spans="1:13">
      <c r="A192" s="2" t="s">
        <v>164</v>
      </c>
      <c r="B192" s="4"/>
      <c r="C192" s="4"/>
      <c r="D192" s="4"/>
      <c r="E192" s="4"/>
      <c r="F192" s="4"/>
      <c r="G192" s="4"/>
      <c r="H192" s="4"/>
      <c r="I192" s="4"/>
      <c r="J192" s="7">
        <v>1200000</v>
      </c>
      <c r="K192" s="7">
        <v>7700000</v>
      </c>
      <c r="L192" s="7">
        <v>7900000</v>
      </c>
      <c r="M192" s="4"/>
    </row>
    <row r="193" spans="1:13">
      <c r="A193" s="2" t="s">
        <v>32</v>
      </c>
      <c r="B193" s="7">
        <v>29000000</v>
      </c>
      <c r="C193" s="4"/>
      <c r="D193" s="4"/>
      <c r="E193" s="4"/>
      <c r="F193" s="7">
        <v>28000000</v>
      </c>
      <c r="G193" s="4"/>
      <c r="H193" s="4"/>
      <c r="I193" s="4"/>
      <c r="J193" s="7">
        <v>29000000</v>
      </c>
      <c r="K193" s="7">
        <v>28000000</v>
      </c>
      <c r="L193" s="7">
        <v>22000000</v>
      </c>
      <c r="M193" s="4"/>
    </row>
    <row r="194" spans="1:13">
      <c r="A194" s="2" t="s">
        <v>3443</v>
      </c>
      <c r="B194" s="7">
        <v>892000000</v>
      </c>
      <c r="C194" s="4"/>
      <c r="D194" s="4"/>
      <c r="E194" s="4"/>
      <c r="F194" s="7">
        <v>943000000</v>
      </c>
      <c r="G194" s="4"/>
      <c r="H194" s="4"/>
      <c r="I194" s="4"/>
      <c r="J194" s="7">
        <v>892000000</v>
      </c>
      <c r="K194" s="7">
        <v>943000000</v>
      </c>
      <c r="L194" s="7">
        <v>961000000</v>
      </c>
      <c r="M194" s="4"/>
    </row>
    <row r="195" spans="1:13">
      <c r="A195" s="2" t="s">
        <v>70</v>
      </c>
      <c r="B195" s="7">
        <v>92000000</v>
      </c>
      <c r="C195" s="4"/>
      <c r="D195" s="4"/>
      <c r="E195" s="4"/>
      <c r="F195" s="7">
        <v>90000000</v>
      </c>
      <c r="G195" s="4"/>
      <c r="H195" s="4"/>
      <c r="I195" s="4"/>
      <c r="J195" s="7">
        <v>92000000</v>
      </c>
      <c r="K195" s="7">
        <v>90000000</v>
      </c>
      <c r="L195" s="7">
        <v>85000000</v>
      </c>
      <c r="M195" s="4"/>
    </row>
    <row r="196" spans="1:13">
      <c r="A196" s="2" t="s">
        <v>3450</v>
      </c>
      <c r="B196" s="4">
        <v>1</v>
      </c>
      <c r="C196" s="4"/>
      <c r="D196" s="4"/>
      <c r="E196" s="4"/>
      <c r="F196" s="4"/>
      <c r="G196" s="4"/>
      <c r="H196" s="4"/>
      <c r="I196" s="4"/>
      <c r="J196" s="4">
        <v>1</v>
      </c>
      <c r="K196" s="4"/>
      <c r="L196" s="4"/>
      <c r="M196" s="4"/>
    </row>
    <row r="197" spans="1:13">
      <c r="A197" s="2" t="s">
        <v>3455</v>
      </c>
      <c r="B197" s="4"/>
      <c r="C197" s="4"/>
      <c r="D197" s="4"/>
      <c r="E197" s="4"/>
      <c r="F197" s="4"/>
      <c r="G197" s="4"/>
      <c r="H197" s="4"/>
      <c r="I197" s="4"/>
      <c r="J197" s="4"/>
      <c r="K197" s="4"/>
      <c r="L197" s="4"/>
      <c r="M197" s="4"/>
    </row>
    <row r="198" spans="1:13" ht="30">
      <c r="A198" s="3" t="s">
        <v>3440</v>
      </c>
      <c r="B198" s="4"/>
      <c r="C198" s="4"/>
      <c r="D198" s="4"/>
      <c r="E198" s="4"/>
      <c r="F198" s="4"/>
      <c r="G198" s="4"/>
      <c r="H198" s="4"/>
      <c r="I198" s="4"/>
      <c r="J198" s="4"/>
      <c r="K198" s="4"/>
      <c r="L198" s="4"/>
      <c r="M198" s="4"/>
    </row>
    <row r="199" spans="1:13" ht="30">
      <c r="A199" s="2" t="s">
        <v>3445</v>
      </c>
      <c r="B199" s="7">
        <v>-11000000</v>
      </c>
      <c r="C199" s="4"/>
      <c r="D199" s="4"/>
      <c r="E199" s="4"/>
      <c r="F199" s="4">
        <v>0</v>
      </c>
      <c r="G199" s="4"/>
      <c r="H199" s="4"/>
      <c r="I199" s="4"/>
      <c r="J199" s="7">
        <v>-11000000</v>
      </c>
      <c r="K199" s="4">
        <v>0</v>
      </c>
      <c r="L199" s="7">
        <v>-3000000</v>
      </c>
      <c r="M199" s="4"/>
    </row>
    <row r="200" spans="1:13">
      <c r="A200" s="2" t="s">
        <v>92</v>
      </c>
      <c r="B200" s="4"/>
      <c r="C200" s="4"/>
      <c r="D200" s="4"/>
      <c r="E200" s="4"/>
      <c r="F200" s="4"/>
      <c r="G200" s="4"/>
      <c r="H200" s="4"/>
      <c r="I200" s="4"/>
      <c r="J200" s="7">
        <v>-101900000</v>
      </c>
      <c r="K200" s="7">
        <v>-155800000</v>
      </c>
      <c r="L200" s="7">
        <v>-190600000</v>
      </c>
      <c r="M200" s="4"/>
    </row>
    <row r="201" spans="1:13">
      <c r="A201" s="2" t="s">
        <v>93</v>
      </c>
      <c r="B201" s="4"/>
      <c r="C201" s="4"/>
      <c r="D201" s="4"/>
      <c r="E201" s="4"/>
      <c r="F201" s="4"/>
      <c r="G201" s="4"/>
      <c r="H201" s="4"/>
      <c r="I201" s="4"/>
      <c r="J201" s="7">
        <v>-300000</v>
      </c>
      <c r="K201" s="7">
        <v>-400000</v>
      </c>
      <c r="L201" s="7">
        <v>500000</v>
      </c>
      <c r="M201" s="4"/>
    </row>
    <row r="202" spans="1:13">
      <c r="A202" s="2" t="s">
        <v>3446</v>
      </c>
      <c r="B202" s="7">
        <v>-235000000</v>
      </c>
      <c r="C202" s="4"/>
      <c r="D202" s="4"/>
      <c r="E202" s="4"/>
      <c r="F202" s="7">
        <v>-207000000</v>
      </c>
      <c r="G202" s="4"/>
      <c r="H202" s="4"/>
      <c r="I202" s="4"/>
      <c r="J202" s="7">
        <v>-235000000</v>
      </c>
      <c r="K202" s="7">
        <v>-207000000</v>
      </c>
      <c r="L202" s="7">
        <v>444000000</v>
      </c>
      <c r="M202" s="4"/>
    </row>
    <row r="203" spans="1:13">
      <c r="A203" s="2" t="s">
        <v>3447</v>
      </c>
      <c r="B203" s="7">
        <v>181000000</v>
      </c>
      <c r="C203" s="4"/>
      <c r="D203" s="4"/>
      <c r="E203" s="4"/>
      <c r="F203" s="7">
        <v>719000000</v>
      </c>
      <c r="G203" s="4"/>
      <c r="H203" s="4"/>
      <c r="I203" s="4"/>
      <c r="J203" s="7">
        <v>181000000</v>
      </c>
      <c r="K203" s="7">
        <v>719000000</v>
      </c>
      <c r="L203" s="7">
        <v>519000000</v>
      </c>
      <c r="M203" s="4"/>
    </row>
    <row r="204" spans="1:13" ht="30">
      <c r="A204" s="2" t="s">
        <v>3441</v>
      </c>
      <c r="B204" s="7">
        <v>54000000</v>
      </c>
      <c r="C204" s="4"/>
      <c r="D204" s="4"/>
      <c r="E204" s="4"/>
      <c r="F204" s="7">
        <v>64000000</v>
      </c>
      <c r="G204" s="4"/>
      <c r="H204" s="4"/>
      <c r="I204" s="4"/>
      <c r="J204" s="7">
        <v>54000000</v>
      </c>
      <c r="K204" s="7">
        <v>64000000</v>
      </c>
      <c r="L204" s="7">
        <v>63000000</v>
      </c>
      <c r="M204" s="4"/>
    </row>
    <row r="205" spans="1:13">
      <c r="A205" s="2" t="s">
        <v>818</v>
      </c>
      <c r="B205" s="7">
        <v>-1106000000</v>
      </c>
      <c r="C205" s="4"/>
      <c r="D205" s="4"/>
      <c r="E205" s="4"/>
      <c r="F205" s="7">
        <v>-912000000</v>
      </c>
      <c r="G205" s="4"/>
      <c r="H205" s="4"/>
      <c r="I205" s="4"/>
      <c r="J205" s="7">
        <v>-1106000000</v>
      </c>
      <c r="K205" s="7">
        <v>-912000000</v>
      </c>
      <c r="L205" s="7">
        <v>-64000000</v>
      </c>
      <c r="M205" s="4"/>
    </row>
    <row r="206" spans="1:13">
      <c r="A206" s="2" t="s">
        <v>2852</v>
      </c>
      <c r="B206" s="7">
        <v>173000000</v>
      </c>
      <c r="C206" s="4"/>
      <c r="D206" s="4"/>
      <c r="E206" s="4"/>
      <c r="F206" s="7">
        <v>93000000</v>
      </c>
      <c r="G206" s="4"/>
      <c r="H206" s="4"/>
      <c r="I206" s="4"/>
      <c r="J206" s="7">
        <v>173000000</v>
      </c>
      <c r="K206" s="7">
        <v>93000000</v>
      </c>
      <c r="L206" s="7">
        <v>42000000</v>
      </c>
      <c r="M206" s="4"/>
    </row>
    <row r="207" spans="1:13">
      <c r="A207" s="2" t="s">
        <v>3448</v>
      </c>
      <c r="B207" s="7">
        <v>214000000</v>
      </c>
      <c r="C207" s="4"/>
      <c r="D207" s="4"/>
      <c r="E207" s="4"/>
      <c r="F207" s="7">
        <v>-317000000</v>
      </c>
      <c r="G207" s="4"/>
      <c r="H207" s="4"/>
      <c r="I207" s="4"/>
      <c r="J207" s="7">
        <v>214000000</v>
      </c>
      <c r="K207" s="7">
        <v>-317000000</v>
      </c>
      <c r="L207" s="7">
        <v>-645000000</v>
      </c>
      <c r="M207" s="4"/>
    </row>
    <row r="208" spans="1:13" ht="30">
      <c r="A208" s="2" t="s">
        <v>94</v>
      </c>
      <c r="B208" s="4"/>
      <c r="C208" s="4"/>
      <c r="D208" s="4"/>
      <c r="E208" s="4"/>
      <c r="F208" s="4"/>
      <c r="G208" s="4"/>
      <c r="H208" s="4"/>
      <c r="I208" s="4"/>
      <c r="J208" s="7">
        <v>-101600000</v>
      </c>
      <c r="K208" s="7">
        <v>-155400000</v>
      </c>
      <c r="L208" s="7">
        <v>-191100000</v>
      </c>
      <c r="M208" s="4"/>
    </row>
    <row r="209" spans="1:13" ht="30">
      <c r="A209" s="2" t="s">
        <v>108</v>
      </c>
      <c r="B209" s="4"/>
      <c r="C209" s="4"/>
      <c r="D209" s="4"/>
      <c r="E209" s="4"/>
      <c r="F209" s="4"/>
      <c r="G209" s="4"/>
      <c r="H209" s="4"/>
      <c r="I209" s="4"/>
      <c r="J209" s="4">
        <v>0</v>
      </c>
      <c r="K209" s="7">
        <v>154000000</v>
      </c>
      <c r="L209" s="7">
        <v>100300000</v>
      </c>
      <c r="M209" s="4"/>
    </row>
    <row r="210" spans="1:13" ht="30">
      <c r="A210" s="2" t="s">
        <v>1718</v>
      </c>
      <c r="B210" s="4"/>
      <c r="C210" s="4"/>
      <c r="D210" s="4"/>
      <c r="E210" s="4"/>
      <c r="F210" s="4"/>
      <c r="G210" s="4"/>
      <c r="H210" s="4"/>
      <c r="I210" s="4"/>
      <c r="J210" s="4">
        <v>0</v>
      </c>
      <c r="K210" s="7">
        <v>2700000</v>
      </c>
      <c r="L210" s="7">
        <v>9200000</v>
      </c>
      <c r="M210" s="4"/>
    </row>
    <row r="211" spans="1:13">
      <c r="A211" s="2" t="s">
        <v>1555</v>
      </c>
      <c r="B211" s="4"/>
      <c r="C211" s="4"/>
      <c r="D211" s="4"/>
      <c r="E211" s="4"/>
      <c r="F211" s="4"/>
      <c r="G211" s="4"/>
      <c r="H211" s="4"/>
      <c r="I211" s="4"/>
      <c r="J211" s="7">
        <v>12500000</v>
      </c>
      <c r="K211" s="7">
        <v>-24600000</v>
      </c>
      <c r="L211" s="7">
        <v>-23700000</v>
      </c>
      <c r="M211" s="4"/>
    </row>
    <row r="212" spans="1:13">
      <c r="A212" s="2" t="s">
        <v>1720</v>
      </c>
      <c r="B212" s="4"/>
      <c r="C212" s="4"/>
      <c r="D212" s="4"/>
      <c r="E212" s="4"/>
      <c r="F212" s="4"/>
      <c r="G212" s="4"/>
      <c r="H212" s="4"/>
      <c r="I212" s="4"/>
      <c r="J212" s="7">
        <v>86500000</v>
      </c>
      <c r="K212" s="7">
        <v>154400000</v>
      </c>
      <c r="L212" s="7">
        <v>29200000</v>
      </c>
      <c r="M212" s="4"/>
    </row>
    <row r="213" spans="1:13">
      <c r="A213" s="2" t="s">
        <v>3442</v>
      </c>
      <c r="B213" s="4"/>
      <c r="C213" s="4"/>
      <c r="D213" s="4"/>
      <c r="E213" s="4"/>
      <c r="F213" s="4"/>
      <c r="G213" s="4"/>
      <c r="H213" s="4"/>
      <c r="I213" s="4"/>
      <c r="J213" s="7">
        <v>-175600000</v>
      </c>
      <c r="K213" s="7">
        <v>-485700000</v>
      </c>
      <c r="L213" s="7">
        <v>-335100000</v>
      </c>
      <c r="M213" s="4"/>
    </row>
    <row r="214" spans="1:13">
      <c r="A214" s="2" t="s">
        <v>2898</v>
      </c>
      <c r="B214" s="4"/>
      <c r="C214" s="4"/>
      <c r="D214" s="4"/>
      <c r="E214" s="4"/>
      <c r="F214" s="4"/>
      <c r="G214" s="4"/>
      <c r="H214" s="4"/>
      <c r="I214" s="4"/>
      <c r="J214" s="7">
        <v>-65900000</v>
      </c>
      <c r="K214" s="7">
        <v>-162200000</v>
      </c>
      <c r="L214" s="7">
        <v>-120700000</v>
      </c>
      <c r="M214" s="4"/>
    </row>
    <row r="215" spans="1:13" ht="30">
      <c r="A215" s="2" t="s">
        <v>3449</v>
      </c>
      <c r="B215" s="4"/>
      <c r="C215" s="4"/>
      <c r="D215" s="4"/>
      <c r="E215" s="4"/>
      <c r="F215" s="4"/>
      <c r="G215" s="4"/>
      <c r="H215" s="4"/>
      <c r="I215" s="4"/>
      <c r="J215" s="7">
        <v>-109700000</v>
      </c>
      <c r="K215" s="7">
        <v>-323500000</v>
      </c>
      <c r="L215" s="7">
        <v>-214400000</v>
      </c>
      <c r="M215" s="4"/>
    </row>
    <row r="216" spans="1:13" ht="30">
      <c r="A216" s="2" t="s">
        <v>127</v>
      </c>
      <c r="B216" s="4"/>
      <c r="C216" s="4"/>
      <c r="D216" s="4"/>
      <c r="E216" s="4"/>
      <c r="F216" s="4"/>
      <c r="G216" s="4"/>
      <c r="H216" s="4"/>
      <c r="I216" s="4"/>
      <c r="J216" s="7">
        <v>-1200000</v>
      </c>
      <c r="K216" s="7">
        <v>-300000</v>
      </c>
      <c r="L216" s="7">
        <v>-1300000</v>
      </c>
      <c r="M216" s="4"/>
    </row>
    <row r="217" spans="1:13">
      <c r="A217" s="2" t="s">
        <v>164</v>
      </c>
      <c r="B217" s="4"/>
      <c r="C217" s="4"/>
      <c r="D217" s="4"/>
      <c r="E217" s="4"/>
      <c r="F217" s="4"/>
      <c r="G217" s="4"/>
      <c r="H217" s="4"/>
      <c r="I217" s="4"/>
      <c r="J217" s="7">
        <v>-108500000</v>
      </c>
      <c r="K217" s="7">
        <v>-323200000</v>
      </c>
      <c r="L217" s="7">
        <v>-213100000</v>
      </c>
      <c r="M217" s="4"/>
    </row>
    <row r="218" spans="1:13">
      <c r="A218" s="2" t="s">
        <v>32</v>
      </c>
      <c r="B218" s="7">
        <v>-6000000</v>
      </c>
      <c r="C218" s="4"/>
      <c r="D218" s="4"/>
      <c r="E218" s="4"/>
      <c r="F218" s="7">
        <v>-17000000</v>
      </c>
      <c r="G218" s="4"/>
      <c r="H218" s="4"/>
      <c r="I218" s="4"/>
      <c r="J218" s="7">
        <v>-6000000</v>
      </c>
      <c r="K218" s="7">
        <v>-17000000</v>
      </c>
      <c r="L218" s="7">
        <v>8000000</v>
      </c>
      <c r="M218" s="4"/>
    </row>
    <row r="219" spans="1:13">
      <c r="A219" s="2" t="s">
        <v>3443</v>
      </c>
      <c r="B219" s="7">
        <v>103000000</v>
      </c>
      <c r="C219" s="4"/>
      <c r="D219" s="4"/>
      <c r="E219" s="4"/>
      <c r="F219" s="7">
        <v>740000000</v>
      </c>
      <c r="G219" s="4"/>
      <c r="H219" s="4"/>
      <c r="I219" s="4"/>
      <c r="J219" s="7">
        <v>103000000</v>
      </c>
      <c r="K219" s="7">
        <v>740000000</v>
      </c>
      <c r="L219" s="7">
        <v>1286000000</v>
      </c>
      <c r="M219" s="4"/>
    </row>
    <row r="220" spans="1:13">
      <c r="A220" s="2" t="s">
        <v>70</v>
      </c>
      <c r="B220" s="7">
        <v>376000000</v>
      </c>
      <c r="C220" s="4"/>
      <c r="D220" s="4"/>
      <c r="E220" s="4"/>
      <c r="F220" s="7">
        <v>-224000000</v>
      </c>
      <c r="G220" s="4"/>
      <c r="H220" s="4"/>
      <c r="I220" s="4"/>
      <c r="J220" s="7">
        <v>376000000</v>
      </c>
      <c r="K220" s="7">
        <v>-224000000</v>
      </c>
      <c r="L220" s="7">
        <v>-606000000</v>
      </c>
      <c r="M220" s="4"/>
    </row>
    <row r="221" spans="1:13">
      <c r="A221" s="2" t="s">
        <v>3456</v>
      </c>
      <c r="B221" s="4"/>
      <c r="C221" s="4"/>
      <c r="D221" s="4"/>
      <c r="E221" s="4"/>
      <c r="F221" s="4"/>
      <c r="G221" s="4"/>
      <c r="H221" s="4"/>
      <c r="I221" s="4"/>
      <c r="J221" s="4"/>
      <c r="K221" s="4"/>
      <c r="L221" s="4"/>
      <c r="M221" s="4"/>
    </row>
    <row r="222" spans="1:13" ht="30">
      <c r="A222" s="3" t="s">
        <v>3440</v>
      </c>
      <c r="B222" s="4"/>
      <c r="C222" s="4"/>
      <c r="D222" s="4"/>
      <c r="E222" s="4"/>
      <c r="F222" s="4"/>
      <c r="G222" s="4"/>
      <c r="H222" s="4"/>
      <c r="I222" s="4"/>
      <c r="J222" s="4"/>
      <c r="K222" s="4"/>
      <c r="L222" s="4"/>
      <c r="M222" s="4"/>
    </row>
    <row r="223" spans="1:13" ht="30">
      <c r="A223" s="2" t="s">
        <v>3445</v>
      </c>
      <c r="B223" s="4">
        <v>0</v>
      </c>
      <c r="C223" s="4"/>
      <c r="D223" s="4"/>
      <c r="E223" s="4"/>
      <c r="F223" s="4">
        <v>0</v>
      </c>
      <c r="G223" s="4"/>
      <c r="H223" s="4"/>
      <c r="I223" s="4"/>
      <c r="J223" s="4">
        <v>0</v>
      </c>
      <c r="K223" s="4">
        <v>0</v>
      </c>
      <c r="L223" s="7">
        <v>-3000000</v>
      </c>
      <c r="M223" s="4"/>
    </row>
    <row r="224" spans="1:13">
      <c r="A224" s="2" t="s">
        <v>92</v>
      </c>
      <c r="B224" s="4"/>
      <c r="C224" s="4"/>
      <c r="D224" s="4"/>
      <c r="E224" s="4"/>
      <c r="F224" s="4"/>
      <c r="G224" s="4"/>
      <c r="H224" s="4"/>
      <c r="I224" s="4"/>
      <c r="J224" s="7">
        <v>1680000000</v>
      </c>
      <c r="K224" s="7">
        <v>1696300000</v>
      </c>
      <c r="L224" s="7">
        <v>1731900000</v>
      </c>
      <c r="M224" s="4"/>
    </row>
    <row r="225" spans="1:13">
      <c r="A225" s="2" t="s">
        <v>93</v>
      </c>
      <c r="B225" s="4"/>
      <c r="C225" s="4"/>
      <c r="D225" s="4"/>
      <c r="E225" s="4"/>
      <c r="F225" s="4"/>
      <c r="G225" s="4"/>
      <c r="H225" s="4"/>
      <c r="I225" s="4"/>
      <c r="J225" s="7">
        <v>-98100000</v>
      </c>
      <c r="K225" s="7">
        <v>-87100000</v>
      </c>
      <c r="L225" s="7">
        <v>14200000</v>
      </c>
      <c r="M225" s="4"/>
    </row>
    <row r="226" spans="1:13">
      <c r="A226" s="2" t="s">
        <v>3446</v>
      </c>
      <c r="B226" s="7">
        <v>8560000000</v>
      </c>
      <c r="C226" s="4"/>
      <c r="D226" s="4"/>
      <c r="E226" s="4"/>
      <c r="F226" s="7">
        <v>8457000000</v>
      </c>
      <c r="G226" s="4"/>
      <c r="H226" s="4"/>
      <c r="I226" s="4"/>
      <c r="J226" s="7">
        <v>8560000000</v>
      </c>
      <c r="K226" s="7">
        <v>8457000000</v>
      </c>
      <c r="L226" s="7">
        <v>8754000000</v>
      </c>
      <c r="M226" s="4"/>
    </row>
    <row r="227" spans="1:13">
      <c r="A227" s="2" t="s">
        <v>3447</v>
      </c>
      <c r="B227" s="7">
        <v>4562000000</v>
      </c>
      <c r="C227" s="4"/>
      <c r="D227" s="4"/>
      <c r="E227" s="4"/>
      <c r="F227" s="7">
        <v>4325000000</v>
      </c>
      <c r="G227" s="4"/>
      <c r="H227" s="4"/>
      <c r="I227" s="4"/>
      <c r="J227" s="7">
        <v>4562000000</v>
      </c>
      <c r="K227" s="7">
        <v>4325000000</v>
      </c>
      <c r="L227" s="7">
        <v>3877000000</v>
      </c>
      <c r="M227" s="4"/>
    </row>
    <row r="228" spans="1:13" ht="30">
      <c r="A228" s="2" t="s">
        <v>3441</v>
      </c>
      <c r="B228" s="7">
        <v>40064000000</v>
      </c>
      <c r="C228" s="4"/>
      <c r="D228" s="4"/>
      <c r="E228" s="4"/>
      <c r="F228" s="7">
        <v>39043000000</v>
      </c>
      <c r="G228" s="4"/>
      <c r="H228" s="4"/>
      <c r="I228" s="4"/>
      <c r="J228" s="7">
        <v>40064000000</v>
      </c>
      <c r="K228" s="7">
        <v>39043000000</v>
      </c>
      <c r="L228" s="7">
        <v>37665000000</v>
      </c>
      <c r="M228" s="4"/>
    </row>
    <row r="229" spans="1:13">
      <c r="A229" s="2" t="s">
        <v>818</v>
      </c>
      <c r="B229" s="7">
        <v>47847000000</v>
      </c>
      <c r="C229" s="4"/>
      <c r="D229" s="4"/>
      <c r="E229" s="4"/>
      <c r="F229" s="7">
        <v>46362000000</v>
      </c>
      <c r="G229" s="4"/>
      <c r="H229" s="4"/>
      <c r="I229" s="4"/>
      <c r="J229" s="7">
        <v>47847000000</v>
      </c>
      <c r="K229" s="7">
        <v>46362000000</v>
      </c>
      <c r="L229" s="7">
        <v>46133000000</v>
      </c>
      <c r="M229" s="4"/>
    </row>
    <row r="230" spans="1:13">
      <c r="A230" s="2" t="s">
        <v>2852</v>
      </c>
      <c r="B230" s="7">
        <v>1004000000</v>
      </c>
      <c r="C230" s="4"/>
      <c r="D230" s="4"/>
      <c r="E230" s="4"/>
      <c r="F230" s="7">
        <v>1004000000</v>
      </c>
      <c r="G230" s="4"/>
      <c r="H230" s="4"/>
      <c r="I230" s="4"/>
      <c r="J230" s="7">
        <v>1004000000</v>
      </c>
      <c r="K230" s="7">
        <v>1004000000</v>
      </c>
      <c r="L230" s="7">
        <v>1128000000</v>
      </c>
      <c r="M230" s="4"/>
    </row>
    <row r="231" spans="1:13">
      <c r="A231" s="2" t="s">
        <v>3448</v>
      </c>
      <c r="B231" s="7">
        <v>6366000000</v>
      </c>
      <c r="C231" s="4"/>
      <c r="D231" s="4"/>
      <c r="E231" s="4"/>
      <c r="F231" s="7">
        <v>5461000000</v>
      </c>
      <c r="G231" s="4"/>
      <c r="H231" s="4"/>
      <c r="I231" s="4"/>
      <c r="J231" s="7">
        <v>6366000000</v>
      </c>
      <c r="K231" s="7">
        <v>5461000000</v>
      </c>
      <c r="L231" s="7">
        <v>4924000000</v>
      </c>
      <c r="M231" s="4"/>
    </row>
    <row r="232" spans="1:13" ht="30">
      <c r="A232" s="2" t="s">
        <v>94</v>
      </c>
      <c r="B232" s="4"/>
      <c r="C232" s="4"/>
      <c r="D232" s="4"/>
      <c r="E232" s="4"/>
      <c r="F232" s="4"/>
      <c r="G232" s="4"/>
      <c r="H232" s="4"/>
      <c r="I232" s="4"/>
      <c r="J232" s="7">
        <v>1778100000</v>
      </c>
      <c r="K232" s="7">
        <v>1783400000</v>
      </c>
      <c r="L232" s="7">
        <v>1717700000</v>
      </c>
      <c r="M232" s="4"/>
    </row>
    <row r="233" spans="1:13" ht="30">
      <c r="A233" s="2" t="s">
        <v>108</v>
      </c>
      <c r="B233" s="4"/>
      <c r="C233" s="4"/>
      <c r="D233" s="4"/>
      <c r="E233" s="4"/>
      <c r="F233" s="4"/>
      <c r="G233" s="4"/>
      <c r="H233" s="4"/>
      <c r="I233" s="4"/>
      <c r="J233" s="4">
        <v>0</v>
      </c>
      <c r="K233" s="7">
        <v>165100000</v>
      </c>
      <c r="L233" s="7">
        <v>104100000</v>
      </c>
      <c r="M233" s="4"/>
    </row>
    <row r="234" spans="1:13" ht="30">
      <c r="A234" s="2" t="s">
        <v>1718</v>
      </c>
      <c r="B234" s="4"/>
      <c r="C234" s="4"/>
      <c r="D234" s="4"/>
      <c r="E234" s="4"/>
      <c r="F234" s="4"/>
      <c r="G234" s="4"/>
      <c r="H234" s="4"/>
      <c r="I234" s="4"/>
      <c r="J234" s="4">
        <v>0</v>
      </c>
      <c r="K234" s="4">
        <v>0</v>
      </c>
      <c r="L234" s="4">
        <v>0</v>
      </c>
      <c r="M234" s="4"/>
    </row>
    <row r="235" spans="1:13">
      <c r="A235" s="2" t="s">
        <v>1555</v>
      </c>
      <c r="B235" s="4"/>
      <c r="C235" s="4"/>
      <c r="D235" s="4"/>
      <c r="E235" s="4"/>
      <c r="F235" s="4"/>
      <c r="G235" s="4"/>
      <c r="H235" s="4"/>
      <c r="I235" s="4"/>
      <c r="J235" s="7">
        <v>508600000</v>
      </c>
      <c r="K235" s="7">
        <v>502500000</v>
      </c>
      <c r="L235" s="7">
        <v>524000000</v>
      </c>
      <c r="M235" s="4"/>
    </row>
    <row r="236" spans="1:13">
      <c r="A236" s="2" t="s">
        <v>1720</v>
      </c>
      <c r="B236" s="4"/>
      <c r="C236" s="4"/>
      <c r="D236" s="4"/>
      <c r="E236" s="4"/>
      <c r="F236" s="4"/>
      <c r="G236" s="4"/>
      <c r="H236" s="4"/>
      <c r="I236" s="4"/>
      <c r="J236" s="7">
        <v>1665300000</v>
      </c>
      <c r="K236" s="7">
        <v>1714400000</v>
      </c>
      <c r="L236" s="7">
        <v>1596000000</v>
      </c>
      <c r="M236" s="4"/>
    </row>
    <row r="237" spans="1:13">
      <c r="A237" s="2" t="s">
        <v>3442</v>
      </c>
      <c r="B237" s="4"/>
      <c r="C237" s="4"/>
      <c r="D237" s="4"/>
      <c r="E237" s="4"/>
      <c r="F237" s="4"/>
      <c r="G237" s="4"/>
      <c r="H237" s="4"/>
      <c r="I237" s="4"/>
      <c r="J237" s="7">
        <v>621400000</v>
      </c>
      <c r="K237" s="7">
        <v>406400000</v>
      </c>
      <c r="L237" s="7">
        <v>541600000</v>
      </c>
      <c r="M237" s="4"/>
    </row>
    <row r="238" spans="1:13">
      <c r="A238" s="2" t="s">
        <v>2898</v>
      </c>
      <c r="B238" s="4"/>
      <c r="C238" s="4"/>
      <c r="D238" s="4"/>
      <c r="E238" s="4"/>
      <c r="F238" s="4"/>
      <c r="G238" s="4"/>
      <c r="H238" s="4"/>
      <c r="I238" s="4"/>
      <c r="J238" s="7">
        <v>222900000</v>
      </c>
      <c r="K238" s="7">
        <v>142900000</v>
      </c>
      <c r="L238" s="7">
        <v>193400000</v>
      </c>
      <c r="M238" s="4"/>
    </row>
    <row r="239" spans="1:13" ht="30">
      <c r="A239" s="2" t="s">
        <v>3449</v>
      </c>
      <c r="B239" s="4"/>
      <c r="C239" s="4"/>
      <c r="D239" s="4"/>
      <c r="E239" s="4"/>
      <c r="F239" s="4"/>
      <c r="G239" s="4"/>
      <c r="H239" s="4"/>
      <c r="I239" s="4"/>
      <c r="J239" s="7">
        <v>398500000</v>
      </c>
      <c r="K239" s="7">
        <v>263500000</v>
      </c>
      <c r="L239" s="7">
        <v>348200000</v>
      </c>
      <c r="M239" s="4"/>
    </row>
    <row r="240" spans="1:13" ht="30">
      <c r="A240" s="2" t="s">
        <v>127</v>
      </c>
      <c r="B240" s="4"/>
      <c r="C240" s="4"/>
      <c r="D240" s="4"/>
      <c r="E240" s="4"/>
      <c r="F240" s="4"/>
      <c r="G240" s="4"/>
      <c r="H240" s="4"/>
      <c r="I240" s="4"/>
      <c r="J240" s="4">
        <v>0</v>
      </c>
      <c r="K240" s="7">
        <v>-300000</v>
      </c>
      <c r="L240" s="7">
        <v>-1300000</v>
      </c>
      <c r="M240" s="4"/>
    </row>
    <row r="241" spans="1:13">
      <c r="A241" s="2" t="s">
        <v>164</v>
      </c>
      <c r="B241" s="4"/>
      <c r="C241" s="4"/>
      <c r="D241" s="4"/>
      <c r="E241" s="4"/>
      <c r="F241" s="4"/>
      <c r="G241" s="4"/>
      <c r="H241" s="4"/>
      <c r="I241" s="4"/>
      <c r="J241" s="7">
        <v>398500000</v>
      </c>
      <c r="K241" s="7">
        <v>263800000</v>
      </c>
      <c r="L241" s="7">
        <v>349500000</v>
      </c>
      <c r="M241" s="4"/>
    </row>
    <row r="242" spans="1:13">
      <c r="A242" s="2" t="s">
        <v>32</v>
      </c>
      <c r="B242" s="7">
        <v>846000000</v>
      </c>
      <c r="C242" s="4"/>
      <c r="D242" s="4"/>
      <c r="E242" s="4"/>
      <c r="F242" s="7">
        <v>1175000000</v>
      </c>
      <c r="G242" s="4"/>
      <c r="H242" s="4"/>
      <c r="I242" s="4"/>
      <c r="J242" s="7">
        <v>846000000</v>
      </c>
      <c r="K242" s="7">
        <v>1175000000</v>
      </c>
      <c r="L242" s="7">
        <v>1842000000</v>
      </c>
      <c r="M242" s="4"/>
    </row>
    <row r="243" spans="1:13">
      <c r="A243" s="2" t="s">
        <v>3443</v>
      </c>
      <c r="B243" s="7">
        <v>57209000000</v>
      </c>
      <c r="C243" s="4"/>
      <c r="D243" s="4"/>
      <c r="E243" s="4"/>
      <c r="F243" s="7">
        <v>56031000000</v>
      </c>
      <c r="G243" s="4"/>
      <c r="H243" s="4"/>
      <c r="I243" s="4"/>
      <c r="J243" s="7">
        <v>57209000000</v>
      </c>
      <c r="K243" s="7">
        <v>56031000000</v>
      </c>
      <c r="L243" s="7">
        <v>55512000000</v>
      </c>
      <c r="M243" s="4"/>
    </row>
    <row r="244" spans="1:13">
      <c r="A244" s="2" t="s">
        <v>70</v>
      </c>
      <c r="B244" s="6">
        <v>7370000000</v>
      </c>
      <c r="C244" s="4"/>
      <c r="D244" s="4"/>
      <c r="E244" s="4"/>
      <c r="F244" s="6">
        <v>6465000000</v>
      </c>
      <c r="G244" s="4"/>
      <c r="H244" s="4"/>
      <c r="I244" s="4"/>
      <c r="J244" s="6">
        <v>7370000000</v>
      </c>
      <c r="K244" s="6">
        <v>6465000000</v>
      </c>
      <c r="L244" s="6">
        <v>6049000000</v>
      </c>
      <c r="M244" s="4"/>
    </row>
    <row r="245" spans="1:13" ht="30">
      <c r="A245" s="2" t="s">
        <v>3022</v>
      </c>
      <c r="B245" s="4"/>
      <c r="C245" s="4"/>
      <c r="D245" s="4"/>
      <c r="E245" s="4"/>
      <c r="F245" s="4"/>
      <c r="G245" s="4"/>
      <c r="H245" s="4"/>
      <c r="I245" s="4"/>
      <c r="J245" s="4"/>
      <c r="K245" s="4"/>
      <c r="L245" s="4"/>
      <c r="M245" s="4"/>
    </row>
    <row r="246" spans="1:13" ht="30">
      <c r="A246" s="3" t="s">
        <v>3440</v>
      </c>
      <c r="B246" s="4"/>
      <c r="C246" s="4"/>
      <c r="D246" s="4"/>
      <c r="E246" s="4"/>
      <c r="F246" s="4"/>
      <c r="G246" s="4"/>
      <c r="H246" s="4"/>
      <c r="I246" s="4"/>
      <c r="J246" s="4"/>
      <c r="K246" s="4"/>
      <c r="L246" s="4"/>
      <c r="M246" s="4"/>
    </row>
    <row r="247" spans="1:13">
      <c r="A247" s="2" t="s">
        <v>3450</v>
      </c>
      <c r="B247" s="4">
        <v>1</v>
      </c>
      <c r="C247" s="4"/>
      <c r="D247" s="4"/>
      <c r="E247" s="4"/>
      <c r="F247" s="4"/>
      <c r="G247" s="4"/>
      <c r="H247" s="4"/>
      <c r="I247" s="4"/>
      <c r="J247" s="4">
        <v>1</v>
      </c>
      <c r="K247" s="4"/>
      <c r="L247" s="4"/>
      <c r="M247" s="4"/>
    </row>
    <row r="248" spans="1:13">
      <c r="A248" s="2" t="s">
        <v>3457</v>
      </c>
      <c r="B248" s="4"/>
      <c r="C248" s="4"/>
      <c r="D248" s="4"/>
      <c r="E248" s="4"/>
      <c r="F248" s="4"/>
      <c r="G248" s="4"/>
      <c r="H248" s="4"/>
      <c r="I248" s="4"/>
      <c r="J248" s="4"/>
      <c r="K248" s="4"/>
      <c r="L248" s="4"/>
      <c r="M248" s="4"/>
    </row>
    <row r="249" spans="1:13" ht="30">
      <c r="A249" s="3" t="s">
        <v>3440</v>
      </c>
      <c r="B249" s="4"/>
      <c r="C249" s="4"/>
      <c r="D249" s="4"/>
      <c r="E249" s="4"/>
      <c r="F249" s="4"/>
      <c r="G249" s="4"/>
      <c r="H249" s="4"/>
      <c r="I249" s="4"/>
      <c r="J249" s="4"/>
      <c r="K249" s="4"/>
      <c r="L249" s="4"/>
      <c r="M249" s="4"/>
    </row>
    <row r="250" spans="1:13">
      <c r="A250" s="2" t="s">
        <v>3450</v>
      </c>
      <c r="B250" s="4">
        <v>100</v>
      </c>
      <c r="C250" s="4"/>
      <c r="D250" s="4"/>
      <c r="E250" s="4"/>
      <c r="F250" s="4"/>
      <c r="G250" s="4"/>
      <c r="H250" s="4"/>
      <c r="I250" s="4"/>
      <c r="J250" s="4">
        <v>100</v>
      </c>
      <c r="K250" s="4"/>
      <c r="L250" s="4"/>
      <c r="M250" s="4"/>
    </row>
    <row r="251" spans="1:13" ht="30">
      <c r="A251" s="2" t="s">
        <v>3458</v>
      </c>
      <c r="B251" s="4"/>
      <c r="C251" s="4"/>
      <c r="D251" s="4"/>
      <c r="E251" s="4"/>
      <c r="F251" s="4"/>
      <c r="G251" s="4"/>
      <c r="H251" s="4"/>
      <c r="I251" s="4"/>
      <c r="J251" s="4"/>
      <c r="K251" s="4"/>
      <c r="L251" s="4"/>
      <c r="M251" s="4"/>
    </row>
    <row r="252" spans="1:13" ht="30">
      <c r="A252" s="3" t="s">
        <v>3440</v>
      </c>
      <c r="B252" s="4"/>
      <c r="C252" s="4"/>
      <c r="D252" s="4"/>
      <c r="E252" s="4"/>
      <c r="F252" s="4"/>
      <c r="G252" s="4"/>
      <c r="H252" s="4"/>
      <c r="I252" s="4"/>
      <c r="J252" s="4"/>
      <c r="K252" s="4"/>
      <c r="L252" s="4"/>
      <c r="M252" s="4"/>
    </row>
    <row r="253" spans="1:13">
      <c r="A253" s="2" t="s">
        <v>3450</v>
      </c>
      <c r="B253" s="4">
        <v>25</v>
      </c>
      <c r="C253" s="4"/>
      <c r="D253" s="4"/>
      <c r="E253" s="4"/>
      <c r="F253" s="4"/>
      <c r="G253" s="4"/>
      <c r="H253" s="4"/>
      <c r="I253" s="4"/>
      <c r="J253" s="4">
        <v>25</v>
      </c>
      <c r="K253" s="4"/>
      <c r="L253" s="4"/>
      <c r="M253" s="4"/>
    </row>
    <row r="254" spans="1:13">
      <c r="A254" s="2" t="s">
        <v>3459</v>
      </c>
      <c r="B254" s="4"/>
      <c r="C254" s="4"/>
      <c r="D254" s="4"/>
      <c r="E254" s="4"/>
      <c r="F254" s="4"/>
      <c r="G254" s="4"/>
      <c r="H254" s="4"/>
      <c r="I254" s="4"/>
      <c r="J254" s="4"/>
      <c r="K254" s="4"/>
      <c r="L254" s="4"/>
      <c r="M254" s="4"/>
    </row>
    <row r="255" spans="1:13" ht="30">
      <c r="A255" s="3" t="s">
        <v>3440</v>
      </c>
      <c r="B255" s="4"/>
      <c r="C255" s="4"/>
      <c r="D255" s="4"/>
      <c r="E255" s="4"/>
      <c r="F255" s="4"/>
      <c r="G255" s="4"/>
      <c r="H255" s="4"/>
      <c r="I255" s="4"/>
      <c r="J255" s="4"/>
      <c r="K255" s="4"/>
      <c r="L255" s="4"/>
      <c r="M255" s="4"/>
    </row>
    <row r="256" spans="1:13">
      <c r="A256" s="2" t="s">
        <v>3450</v>
      </c>
      <c r="B256" s="4">
        <v>1</v>
      </c>
      <c r="C256" s="4"/>
      <c r="D256" s="4"/>
      <c r="E256" s="4"/>
      <c r="F256" s="4"/>
      <c r="G256" s="4"/>
      <c r="H256" s="4"/>
      <c r="I256" s="4"/>
      <c r="J256" s="4">
        <v>1</v>
      </c>
      <c r="K256" s="4"/>
      <c r="L256" s="4"/>
      <c r="M256" s="4"/>
    </row>
    <row r="257" spans="1:13">
      <c r="A257" s="2" t="s">
        <v>3460</v>
      </c>
      <c r="B257" s="4"/>
      <c r="C257" s="4"/>
      <c r="D257" s="4"/>
      <c r="E257" s="4"/>
      <c r="F257" s="4"/>
      <c r="G257" s="4"/>
      <c r="H257" s="4"/>
      <c r="I257" s="4"/>
      <c r="J257" s="4"/>
      <c r="K257" s="4"/>
      <c r="L257" s="4"/>
      <c r="M257" s="4"/>
    </row>
    <row r="258" spans="1:13" ht="30">
      <c r="A258" s="3" t="s">
        <v>3440</v>
      </c>
      <c r="B258" s="4"/>
      <c r="C258" s="4"/>
      <c r="D258" s="4"/>
      <c r="E258" s="4"/>
      <c r="F258" s="4"/>
      <c r="G258" s="4"/>
      <c r="H258" s="4"/>
      <c r="I258" s="4"/>
      <c r="J258" s="4"/>
      <c r="K258" s="4"/>
      <c r="L258" s="4"/>
      <c r="M258" s="4"/>
    </row>
    <row r="259" spans="1:13">
      <c r="A259" s="2" t="s">
        <v>3450</v>
      </c>
      <c r="B259" s="4">
        <v>36</v>
      </c>
      <c r="C259" s="4"/>
      <c r="D259" s="4"/>
      <c r="E259" s="4"/>
      <c r="F259" s="4"/>
      <c r="G259" s="4"/>
      <c r="H259" s="4"/>
      <c r="I259" s="4"/>
      <c r="J259" s="4">
        <v>36</v>
      </c>
      <c r="K259" s="4"/>
      <c r="L259" s="4"/>
      <c r="M259" s="4"/>
    </row>
    <row r="260" spans="1:13" ht="30">
      <c r="A260" s="2" t="s">
        <v>3461</v>
      </c>
      <c r="B260" s="4"/>
      <c r="C260" s="4"/>
      <c r="D260" s="4"/>
      <c r="E260" s="4"/>
      <c r="F260" s="4"/>
      <c r="G260" s="4"/>
      <c r="H260" s="4"/>
      <c r="I260" s="4"/>
      <c r="J260" s="4"/>
      <c r="K260" s="4"/>
      <c r="L260" s="4"/>
      <c r="M260" s="4"/>
    </row>
    <row r="261" spans="1:13" ht="30">
      <c r="A261" s="3" t="s">
        <v>3440</v>
      </c>
      <c r="B261" s="4"/>
      <c r="C261" s="4"/>
      <c r="D261" s="4"/>
      <c r="E261" s="4"/>
      <c r="F261" s="4"/>
      <c r="G261" s="4"/>
      <c r="H261" s="4"/>
      <c r="I261" s="4"/>
      <c r="J261" s="4"/>
      <c r="K261" s="4"/>
      <c r="L261" s="4"/>
      <c r="M261" s="4"/>
    </row>
    <row r="262" spans="1:13">
      <c r="A262" s="2" t="s">
        <v>3450</v>
      </c>
      <c r="B262" s="4">
        <v>1</v>
      </c>
      <c r="C262" s="4"/>
      <c r="D262" s="4"/>
      <c r="E262" s="4"/>
      <c r="F262" s="4"/>
      <c r="G262" s="4"/>
      <c r="H262" s="4"/>
      <c r="I262" s="4"/>
      <c r="J262" s="4">
        <v>1</v>
      </c>
      <c r="K262" s="4"/>
      <c r="L262" s="4"/>
      <c r="M262" s="4"/>
    </row>
  </sheetData>
  <mergeCells count="13">
    <mergeCell ref="K2:K3"/>
    <mergeCell ref="L2:L3"/>
    <mergeCell ref="M2:M3"/>
    <mergeCell ref="A1:A3"/>
    <mergeCell ref="B1:I1"/>
    <mergeCell ref="J1:L1"/>
    <mergeCell ref="C2:C3"/>
    <mergeCell ref="D2:D3"/>
    <mergeCell ref="E2:E3"/>
    <mergeCell ref="F2:F3"/>
    <mergeCell ref="G2:G3"/>
    <mergeCell ref="H2:H3"/>
    <mergeCell ref="I2:I3"/>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3462</v>
      </c>
      <c r="B1" s="8" t="s">
        <v>2263</v>
      </c>
      <c r="C1" s="8"/>
      <c r="D1" s="8"/>
      <c r="E1" s="8"/>
      <c r="F1" s="8"/>
      <c r="G1" s="8"/>
      <c r="H1" s="8"/>
      <c r="I1" s="8"/>
      <c r="J1" s="8" t="s">
        <v>1</v>
      </c>
      <c r="K1" s="8"/>
      <c r="L1" s="8"/>
    </row>
    <row r="2" spans="1:12" ht="30">
      <c r="A2" s="1" t="s">
        <v>81</v>
      </c>
      <c r="B2" s="1" t="s">
        <v>2</v>
      </c>
      <c r="C2" s="1" t="s">
        <v>2264</v>
      </c>
      <c r="D2" s="1" t="s">
        <v>4</v>
      </c>
      <c r="E2" s="1" t="s">
        <v>2310</v>
      </c>
      <c r="F2" s="1" t="s">
        <v>30</v>
      </c>
      <c r="G2" s="1" t="s">
        <v>2311</v>
      </c>
      <c r="H2" s="1" t="s">
        <v>2312</v>
      </c>
      <c r="I2" s="1" t="s">
        <v>2313</v>
      </c>
      <c r="J2" s="1" t="s">
        <v>2</v>
      </c>
      <c r="K2" s="1" t="s">
        <v>30</v>
      </c>
      <c r="L2" s="1" t="s">
        <v>82</v>
      </c>
    </row>
    <row r="3" spans="1:12" ht="30">
      <c r="A3" s="3" t="s">
        <v>1795</v>
      </c>
      <c r="B3" s="4"/>
      <c r="C3" s="4"/>
      <c r="D3" s="4"/>
      <c r="E3" s="4"/>
      <c r="F3" s="4"/>
      <c r="G3" s="4"/>
      <c r="H3" s="4"/>
      <c r="I3" s="4"/>
      <c r="J3" s="4"/>
      <c r="K3" s="4"/>
      <c r="L3" s="4"/>
    </row>
    <row r="4" spans="1:12">
      <c r="A4" s="2" t="s">
        <v>1804</v>
      </c>
      <c r="B4" s="6">
        <v>461959</v>
      </c>
      <c r="C4" s="6">
        <v>460275</v>
      </c>
      <c r="D4" s="6">
        <v>463191</v>
      </c>
      <c r="E4" s="6">
        <v>467568</v>
      </c>
      <c r="F4" s="6">
        <v>490017</v>
      </c>
      <c r="G4" s="6">
        <v>473407</v>
      </c>
      <c r="H4" s="6">
        <v>493233</v>
      </c>
      <c r="I4" s="6">
        <v>484748</v>
      </c>
      <c r="J4" s="6">
        <v>1852993</v>
      </c>
      <c r="K4" s="6">
        <v>1941405</v>
      </c>
      <c r="L4" s="6">
        <v>2038722</v>
      </c>
    </row>
    <row r="5" spans="1:12">
      <c r="A5" s="2" t="s">
        <v>92</v>
      </c>
      <c r="B5" s="7">
        <v>430429</v>
      </c>
      <c r="C5" s="7">
        <v>416818</v>
      </c>
      <c r="D5" s="7">
        <v>416283</v>
      </c>
      <c r="E5" s="7">
        <v>416465</v>
      </c>
      <c r="F5" s="7">
        <v>432035</v>
      </c>
      <c r="G5" s="7">
        <v>415521</v>
      </c>
      <c r="H5" s="7">
        <v>430657</v>
      </c>
      <c r="I5" s="7">
        <v>418115</v>
      </c>
      <c r="J5" s="7">
        <v>1679995</v>
      </c>
      <c r="K5" s="7">
        <v>1696328</v>
      </c>
      <c r="L5" s="7">
        <v>1731940</v>
      </c>
    </row>
    <row r="6" spans="1:12">
      <c r="A6" s="2" t="s">
        <v>93</v>
      </c>
      <c r="B6" s="7">
        <v>11587</v>
      </c>
      <c r="C6" s="7">
        <v>-54643</v>
      </c>
      <c r="D6" s="7">
        <v>-54416</v>
      </c>
      <c r="E6" s="4">
        <v>-610</v>
      </c>
      <c r="F6" s="7">
        <v>-30538</v>
      </c>
      <c r="G6" s="7">
        <v>-5573</v>
      </c>
      <c r="H6" s="7">
        <v>-21990</v>
      </c>
      <c r="I6" s="7">
        <v>-29035</v>
      </c>
      <c r="J6" s="7">
        <v>-98082</v>
      </c>
      <c r="K6" s="7">
        <v>-87136</v>
      </c>
      <c r="L6" s="7">
        <v>14227</v>
      </c>
    </row>
    <row r="7" spans="1:12" ht="30">
      <c r="A7" s="2" t="s">
        <v>108</v>
      </c>
      <c r="B7" s="4">
        <v>0</v>
      </c>
      <c r="C7" s="4">
        <v>0</v>
      </c>
      <c r="D7" s="4">
        <v>0</v>
      </c>
      <c r="E7" s="4">
        <v>-27</v>
      </c>
      <c r="F7" s="7">
        <v>141733</v>
      </c>
      <c r="G7" s="7">
        <v>9067</v>
      </c>
      <c r="H7" s="7">
        <v>4217</v>
      </c>
      <c r="I7" s="7">
        <v>10117</v>
      </c>
      <c r="J7" s="4">
        <v>-27</v>
      </c>
      <c r="K7" s="7">
        <v>-165134</v>
      </c>
      <c r="L7" s="7">
        <v>-104061</v>
      </c>
    </row>
    <row r="8" spans="1:12" ht="30">
      <c r="A8" s="2" t="s">
        <v>1808</v>
      </c>
      <c r="B8" s="7">
        <v>-2014</v>
      </c>
      <c r="C8" s="7">
        <v>-13461</v>
      </c>
      <c r="D8" s="7">
        <v>7539</v>
      </c>
      <c r="E8" s="7">
        <v>31826</v>
      </c>
      <c r="F8" s="7">
        <v>-6310</v>
      </c>
      <c r="G8" s="7">
        <v>4745</v>
      </c>
      <c r="H8" s="7">
        <v>1056</v>
      </c>
      <c r="I8" s="7">
        <v>6131</v>
      </c>
      <c r="J8" s="7">
        <v>23890</v>
      </c>
      <c r="K8" s="7">
        <v>5622</v>
      </c>
      <c r="L8" s="4"/>
    </row>
    <row r="9" spans="1:12">
      <c r="A9" s="2" t="s">
        <v>1555</v>
      </c>
      <c r="B9" s="7">
        <v>131411</v>
      </c>
      <c r="C9" s="7">
        <v>129533</v>
      </c>
      <c r="D9" s="7">
        <v>117311</v>
      </c>
      <c r="E9" s="7">
        <v>106520</v>
      </c>
      <c r="F9" s="7">
        <v>116893</v>
      </c>
      <c r="G9" s="7">
        <v>126512</v>
      </c>
      <c r="H9" s="7">
        <v>128309</v>
      </c>
      <c r="I9" s="7">
        <v>125205</v>
      </c>
      <c r="J9" s="7">
        <v>484775</v>
      </c>
      <c r="K9" s="7">
        <v>496919</v>
      </c>
      <c r="L9" s="4"/>
    </row>
    <row r="10" spans="1:12">
      <c r="A10" s="2" t="s">
        <v>1720</v>
      </c>
      <c r="B10" s="7">
        <v>422666</v>
      </c>
      <c r="C10" s="7">
        <v>438536</v>
      </c>
      <c r="D10" s="7">
        <v>406027</v>
      </c>
      <c r="E10" s="7">
        <v>398063</v>
      </c>
      <c r="F10" s="7">
        <v>494750</v>
      </c>
      <c r="G10" s="7">
        <v>370663</v>
      </c>
      <c r="H10" s="7">
        <v>451678</v>
      </c>
      <c r="I10" s="7">
        <v>397348</v>
      </c>
      <c r="J10" s="7">
        <v>1665292</v>
      </c>
      <c r="K10" s="7">
        <v>1714439</v>
      </c>
      <c r="L10" s="7">
        <v>1596017</v>
      </c>
    </row>
    <row r="11" spans="1:12">
      <c r="A11" s="2" t="s">
        <v>124</v>
      </c>
      <c r="B11" s="7">
        <v>125573</v>
      </c>
      <c r="C11" s="7">
        <v>148997</v>
      </c>
      <c r="D11" s="7">
        <v>189522</v>
      </c>
      <c r="E11" s="7">
        <v>157331</v>
      </c>
      <c r="F11" s="7">
        <v>-63327</v>
      </c>
      <c r="G11" s="7">
        <v>172621</v>
      </c>
      <c r="H11" s="7">
        <v>126117</v>
      </c>
      <c r="I11" s="7">
        <v>171021</v>
      </c>
      <c r="J11" s="7">
        <v>621423</v>
      </c>
      <c r="K11" s="7">
        <v>406432</v>
      </c>
      <c r="L11" s="7">
        <v>541566</v>
      </c>
    </row>
    <row r="12" spans="1:12">
      <c r="A12" s="2" t="s">
        <v>164</v>
      </c>
      <c r="B12" s="7">
        <v>81814</v>
      </c>
      <c r="C12" s="7">
        <v>95888</v>
      </c>
      <c r="D12" s="7">
        <v>119550</v>
      </c>
      <c r="E12" s="7">
        <v>101210</v>
      </c>
      <c r="F12" s="7">
        <v>-41472</v>
      </c>
      <c r="G12" s="7">
        <v>111514</v>
      </c>
      <c r="H12" s="7">
        <v>83026</v>
      </c>
      <c r="I12" s="7">
        <v>110387</v>
      </c>
      <c r="J12" s="7">
        <v>398462</v>
      </c>
      <c r="K12" s="7">
        <v>263455</v>
      </c>
      <c r="L12" s="7">
        <v>348150</v>
      </c>
    </row>
    <row r="13" spans="1:12" ht="30">
      <c r="A13" s="2" t="s">
        <v>1724</v>
      </c>
      <c r="B13" s="4"/>
      <c r="C13" s="4"/>
      <c r="D13" s="4"/>
      <c r="E13" s="4"/>
      <c r="F13" s="7">
        <v>-41472</v>
      </c>
      <c r="G13" s="7">
        <v>111514</v>
      </c>
      <c r="H13" s="7">
        <v>83026</v>
      </c>
      <c r="I13" s="7">
        <v>110723</v>
      </c>
      <c r="J13" s="7">
        <v>398462</v>
      </c>
      <c r="K13" s="7">
        <v>263791</v>
      </c>
      <c r="L13" s="7">
        <v>349516</v>
      </c>
    </row>
    <row r="14" spans="1:12">
      <c r="A14" s="2" t="s">
        <v>129</v>
      </c>
      <c r="B14" s="7">
        <v>15053</v>
      </c>
      <c r="C14" s="7">
        <v>16761</v>
      </c>
      <c r="D14" s="7">
        <v>15060</v>
      </c>
      <c r="E14" s="7">
        <v>25020</v>
      </c>
      <c r="F14" s="7">
        <v>17965</v>
      </c>
      <c r="G14" s="7">
        <v>27507</v>
      </c>
      <c r="H14" s="7">
        <v>27641</v>
      </c>
      <c r="I14" s="7">
        <v>22399</v>
      </c>
      <c r="J14" s="7">
        <v>-71894</v>
      </c>
      <c r="K14" s="7">
        <v>-95512</v>
      </c>
      <c r="L14" s="7">
        <v>-170885</v>
      </c>
    </row>
    <row r="15" spans="1:12">
      <c r="A15" s="2" t="s">
        <v>130</v>
      </c>
      <c r="B15" s="4"/>
      <c r="C15" s="4"/>
      <c r="D15" s="4"/>
      <c r="E15" s="4"/>
      <c r="F15" s="4">
        <v>0</v>
      </c>
      <c r="G15" s="7">
        <v>125700</v>
      </c>
      <c r="H15" s="4">
        <v>0</v>
      </c>
      <c r="I15" s="4">
        <v>0</v>
      </c>
      <c r="J15" s="4">
        <v>0</v>
      </c>
      <c r="K15" s="7">
        <v>125700</v>
      </c>
      <c r="L15" s="4">
        <v>0</v>
      </c>
    </row>
    <row r="16" spans="1:12" ht="30">
      <c r="A16" s="2" t="s">
        <v>131</v>
      </c>
      <c r="B16" s="6">
        <v>66761</v>
      </c>
      <c r="C16" s="6">
        <v>79127</v>
      </c>
      <c r="D16" s="6">
        <v>104490</v>
      </c>
      <c r="E16" s="6">
        <v>76190</v>
      </c>
      <c r="F16" s="6">
        <v>-59437</v>
      </c>
      <c r="G16" s="6">
        <v>209707</v>
      </c>
      <c r="H16" s="6">
        <v>55385</v>
      </c>
      <c r="I16" s="6">
        <v>88324</v>
      </c>
      <c r="J16" s="6">
        <v>326568</v>
      </c>
      <c r="K16" s="6">
        <v>293979</v>
      </c>
      <c r="L16" s="6">
        <v>178631</v>
      </c>
    </row>
    <row r="17" spans="1:12">
      <c r="A17" s="2" t="s">
        <v>136</v>
      </c>
      <c r="B17" s="9">
        <v>0.33</v>
      </c>
      <c r="C17" s="9">
        <v>0.4</v>
      </c>
      <c r="D17" s="9">
        <v>0.56000000000000005</v>
      </c>
      <c r="E17" s="9">
        <v>0.41</v>
      </c>
      <c r="F17" s="9">
        <v>-0.32</v>
      </c>
      <c r="G17" s="9">
        <v>1.1299999999999999</v>
      </c>
      <c r="H17" s="9">
        <v>0.3</v>
      </c>
      <c r="I17" s="9">
        <v>0.48</v>
      </c>
      <c r="J17" s="9">
        <v>1.68</v>
      </c>
      <c r="K17" s="9">
        <v>1.58</v>
      </c>
      <c r="L17" s="9">
        <v>0.97</v>
      </c>
    </row>
    <row r="18" spans="1:12">
      <c r="A18" s="2" t="s">
        <v>1817</v>
      </c>
      <c r="B18" s="9">
        <v>0.33</v>
      </c>
      <c r="C18" s="9">
        <v>0.4</v>
      </c>
      <c r="D18" s="9">
        <v>0.56000000000000005</v>
      </c>
      <c r="E18" s="9">
        <v>0.41</v>
      </c>
      <c r="F18" s="9">
        <v>-0.32</v>
      </c>
      <c r="G18" s="9">
        <v>1.1200000000000001</v>
      </c>
      <c r="H18" s="9">
        <v>0.3</v>
      </c>
      <c r="I18" s="9">
        <v>0.48</v>
      </c>
      <c r="J18" s="9">
        <v>1.68</v>
      </c>
      <c r="K18" s="9">
        <v>1.58</v>
      </c>
      <c r="L18" s="9">
        <v>0.97</v>
      </c>
    </row>
  </sheetData>
  <mergeCells count="2">
    <mergeCell ref="B1:I1"/>
    <mergeCell ref="J1:L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showGridLines="0" workbookViewId="0"/>
  </sheetViews>
  <sheetFormatPr defaultRowHeight="15"/>
  <cols>
    <col min="1" max="1" width="36.5703125" bestFit="1" customWidth="1"/>
    <col min="2" max="2" width="12.28515625" bestFit="1" customWidth="1"/>
    <col min="3" max="3" width="11.42578125" bestFit="1" customWidth="1"/>
    <col min="4" max="6" width="12.28515625" bestFit="1" customWidth="1"/>
  </cols>
  <sheetData>
    <row r="1" spans="1:6" ht="45">
      <c r="A1" s="1" t="s">
        <v>3463</v>
      </c>
      <c r="B1" s="8" t="s">
        <v>2</v>
      </c>
      <c r="C1" s="8" t="s">
        <v>2847</v>
      </c>
      <c r="D1" s="8" t="s">
        <v>30</v>
      </c>
      <c r="E1" s="8" t="s">
        <v>82</v>
      </c>
      <c r="F1" s="8" t="s">
        <v>2984</v>
      </c>
    </row>
    <row r="2" spans="1:6" ht="30">
      <c r="A2" s="1" t="s">
        <v>29</v>
      </c>
      <c r="B2" s="8"/>
      <c r="C2" s="8"/>
      <c r="D2" s="8"/>
      <c r="E2" s="8"/>
      <c r="F2" s="8"/>
    </row>
    <row r="3" spans="1:6">
      <c r="A3" s="2" t="s">
        <v>75</v>
      </c>
      <c r="B3" s="6">
        <v>677196</v>
      </c>
      <c r="C3" s="4"/>
      <c r="D3" s="6">
        <v>609547</v>
      </c>
      <c r="E3" s="4"/>
      <c r="F3" s="4"/>
    </row>
    <row r="4" spans="1:6">
      <c r="A4" s="2" t="s">
        <v>32</v>
      </c>
      <c r="B4" s="7">
        <v>845905</v>
      </c>
      <c r="C4" s="4"/>
      <c r="D4" s="7">
        <v>1175083</v>
      </c>
      <c r="E4" s="7">
        <v>1841907</v>
      </c>
      <c r="F4" s="7">
        <v>1224350</v>
      </c>
    </row>
    <row r="5" spans="1:6">
      <c r="A5" s="2" t="s">
        <v>34</v>
      </c>
      <c r="B5" s="7">
        <v>7174134</v>
      </c>
      <c r="C5" s="4"/>
      <c r="D5" s="7">
        <v>8175048</v>
      </c>
      <c r="E5" s="4"/>
      <c r="F5" s="4"/>
    </row>
    <row r="6" spans="1:6">
      <c r="A6" s="2" t="s">
        <v>2172</v>
      </c>
      <c r="B6" s="7">
        <v>647252</v>
      </c>
      <c r="C6" s="4"/>
      <c r="D6" s="7">
        <v>588981</v>
      </c>
      <c r="E6" s="4"/>
      <c r="F6" s="4"/>
    </row>
    <row r="7" spans="1:6">
      <c r="A7" s="2" t="s">
        <v>38</v>
      </c>
      <c r="B7" s="7">
        <v>3844248</v>
      </c>
      <c r="C7" s="4"/>
      <c r="D7" s="7">
        <v>3701886</v>
      </c>
      <c r="E7" s="4"/>
      <c r="F7" s="4"/>
    </row>
    <row r="8" spans="1:6" ht="30">
      <c r="A8" s="2" t="s">
        <v>46</v>
      </c>
      <c r="B8" s="7">
        <v>865950</v>
      </c>
      <c r="C8" s="4"/>
      <c r="D8" s="7">
        <v>855642</v>
      </c>
      <c r="E8" s="4"/>
      <c r="F8" s="4"/>
    </row>
    <row r="9" spans="1:6">
      <c r="A9" s="2" t="s">
        <v>51</v>
      </c>
      <c r="B9" s="7">
        <v>894262</v>
      </c>
      <c r="C9" s="4"/>
      <c r="D9" s="7">
        <v>926228</v>
      </c>
      <c r="E9" s="4"/>
      <c r="F9" s="4"/>
    </row>
    <row r="10" spans="1:6">
      <c r="A10" s="2" t="s">
        <v>52</v>
      </c>
      <c r="B10" s="7">
        <v>57208874</v>
      </c>
      <c r="C10" s="4"/>
      <c r="D10" s="7">
        <v>56031127</v>
      </c>
      <c r="E10" s="4"/>
      <c r="F10" s="4"/>
    </row>
    <row r="11" spans="1:6">
      <c r="A11" s="2" t="s">
        <v>63</v>
      </c>
      <c r="B11" s="7">
        <v>574525</v>
      </c>
      <c r="C11" s="4"/>
      <c r="D11" s="7">
        <v>501056</v>
      </c>
      <c r="E11" s="4"/>
      <c r="F11" s="4"/>
    </row>
    <row r="12" spans="1:6">
      <c r="A12" s="2" t="s">
        <v>61</v>
      </c>
      <c r="B12" s="7">
        <v>1092282</v>
      </c>
      <c r="C12" s="4"/>
      <c r="D12" s="7">
        <v>2273575</v>
      </c>
      <c r="E12" s="4"/>
      <c r="F12" s="4"/>
    </row>
    <row r="13" spans="1:6">
      <c r="A13" s="2" t="s">
        <v>64</v>
      </c>
      <c r="B13" s="7">
        <v>49839344</v>
      </c>
      <c r="C13" s="4"/>
      <c r="D13" s="7">
        <v>49566564</v>
      </c>
      <c r="E13" s="4"/>
      <c r="F13" s="4"/>
    </row>
    <row r="14" spans="1:6">
      <c r="A14" s="2" t="s">
        <v>1857</v>
      </c>
      <c r="B14" s="7">
        <v>1004011</v>
      </c>
      <c r="C14" s="4"/>
      <c r="D14" s="7">
        <v>1003970</v>
      </c>
      <c r="E14" s="4"/>
      <c r="F14" s="4"/>
    </row>
    <row r="15" spans="1:6">
      <c r="A15" s="2" t="s">
        <v>964</v>
      </c>
      <c r="B15" s="7">
        <v>4723855</v>
      </c>
      <c r="C15" s="7">
        <v>525000</v>
      </c>
      <c r="D15" s="7">
        <v>4179024</v>
      </c>
      <c r="E15" s="4"/>
      <c r="F15" s="4"/>
    </row>
    <row r="16" spans="1:6">
      <c r="A16" s="2" t="s">
        <v>68</v>
      </c>
      <c r="B16" s="7">
        <v>1769705</v>
      </c>
      <c r="C16" s="4"/>
      <c r="D16" s="7">
        <v>1473670</v>
      </c>
      <c r="E16" s="4"/>
      <c r="F16" s="4"/>
    </row>
    <row r="17" spans="1:6" ht="30">
      <c r="A17" s="2" t="s">
        <v>69</v>
      </c>
      <c r="B17" s="7">
        <v>-128041</v>
      </c>
      <c r="C17" s="4"/>
      <c r="D17" s="7">
        <v>-192101</v>
      </c>
      <c r="E17" s="7">
        <v>-446157</v>
      </c>
      <c r="F17" s="4"/>
    </row>
    <row r="18" spans="1:6">
      <c r="A18" s="2" t="s">
        <v>70</v>
      </c>
      <c r="B18" s="7">
        <v>7369530</v>
      </c>
      <c r="C18" s="4"/>
      <c r="D18" s="7">
        <v>6464563</v>
      </c>
      <c r="E18" s="7">
        <v>6048641</v>
      </c>
      <c r="F18" s="7">
        <v>6983228</v>
      </c>
    </row>
    <row r="19" spans="1:6" ht="30">
      <c r="A19" s="2" t="s">
        <v>71</v>
      </c>
      <c r="B19" s="7">
        <v>57208874</v>
      </c>
      <c r="C19" s="4"/>
      <c r="D19" s="7">
        <v>56031127</v>
      </c>
      <c r="E19" s="4"/>
      <c r="F19" s="4"/>
    </row>
    <row r="20" spans="1:6">
      <c r="A20" s="2" t="s">
        <v>523</v>
      </c>
      <c r="B20" s="7">
        <v>604663</v>
      </c>
      <c r="C20" s="4"/>
      <c r="D20" s="7">
        <v>746291</v>
      </c>
      <c r="E20" s="7">
        <v>896087</v>
      </c>
      <c r="F20" s="4"/>
    </row>
    <row r="21" spans="1:6">
      <c r="A21" s="2" t="s">
        <v>2752</v>
      </c>
      <c r="B21" s="4"/>
      <c r="C21" s="4"/>
      <c r="D21" s="4"/>
      <c r="E21" s="4"/>
      <c r="F21" s="4"/>
    </row>
    <row r="22" spans="1:6">
      <c r="A22" s="2" t="s">
        <v>75</v>
      </c>
      <c r="B22" s="7">
        <v>34691</v>
      </c>
      <c r="C22" s="4"/>
      <c r="D22" s="7">
        <v>31422</v>
      </c>
      <c r="E22" s="4"/>
      <c r="F22" s="4"/>
    </row>
    <row r="23" spans="1:6">
      <c r="A23" s="2" t="s">
        <v>32</v>
      </c>
      <c r="B23" s="7">
        <v>2023</v>
      </c>
      <c r="C23" s="4"/>
      <c r="D23" s="7">
        <v>902697</v>
      </c>
      <c r="E23" s="7">
        <v>2001</v>
      </c>
      <c r="F23" s="4">
        <v>11</v>
      </c>
    </row>
    <row r="24" spans="1:6">
      <c r="A24" s="2" t="s">
        <v>34</v>
      </c>
      <c r="B24" s="7">
        <v>1007916</v>
      </c>
      <c r="C24" s="4"/>
      <c r="D24" s="4">
        <v>72</v>
      </c>
      <c r="E24" s="4"/>
      <c r="F24" s="4"/>
    </row>
    <row r="25" spans="1:6">
      <c r="A25" s="2" t="s">
        <v>2172</v>
      </c>
      <c r="B25" s="7">
        <v>17292</v>
      </c>
      <c r="C25" s="4"/>
      <c r="D25" s="7">
        <v>17359</v>
      </c>
      <c r="E25" s="4"/>
      <c r="F25" s="4"/>
    </row>
    <row r="26" spans="1:6">
      <c r="A26" s="2" t="s">
        <v>38</v>
      </c>
      <c r="B26" s="7">
        <v>130964</v>
      </c>
      <c r="C26" s="4"/>
      <c r="D26" s="7">
        <v>675895</v>
      </c>
      <c r="E26" s="4"/>
      <c r="F26" s="4"/>
    </row>
    <row r="27" spans="1:6" ht="30">
      <c r="A27" s="2" t="s">
        <v>46</v>
      </c>
      <c r="B27" s="7">
        <v>29091</v>
      </c>
      <c r="C27" s="4"/>
      <c r="D27" s="7">
        <v>37154</v>
      </c>
      <c r="E27" s="4"/>
      <c r="F27" s="4"/>
    </row>
    <row r="28" spans="1:6">
      <c r="A28" s="2" t="s">
        <v>3464</v>
      </c>
      <c r="B28" s="7">
        <v>15060</v>
      </c>
      <c r="C28" s="4"/>
      <c r="D28" s="4">
        <v>0</v>
      </c>
      <c r="E28" s="4"/>
      <c r="F28" s="4"/>
    </row>
    <row r="29" spans="1:6">
      <c r="A29" s="2" t="s">
        <v>51</v>
      </c>
      <c r="B29" s="7">
        <v>106224</v>
      </c>
      <c r="C29" s="4"/>
      <c r="D29" s="7">
        <v>278392</v>
      </c>
      <c r="E29" s="4"/>
      <c r="F29" s="4"/>
    </row>
    <row r="30" spans="1:6">
      <c r="A30" s="2" t="s">
        <v>52</v>
      </c>
      <c r="B30" s="7">
        <v>8371310</v>
      </c>
      <c r="C30" s="4"/>
      <c r="D30" s="7">
        <v>8687930</v>
      </c>
      <c r="E30" s="4"/>
      <c r="F30" s="4"/>
    </row>
    <row r="31" spans="1:6">
      <c r="A31" s="2" t="s">
        <v>63</v>
      </c>
      <c r="B31" s="7">
        <v>85275</v>
      </c>
      <c r="C31" s="4"/>
      <c r="D31" s="7">
        <v>200729</v>
      </c>
      <c r="E31" s="4"/>
      <c r="F31" s="4"/>
    </row>
    <row r="32" spans="1:6">
      <c r="A32" s="2" t="s">
        <v>1852</v>
      </c>
      <c r="B32" s="7">
        <v>15464</v>
      </c>
      <c r="C32" s="4"/>
      <c r="D32" s="7">
        <v>15464</v>
      </c>
      <c r="E32" s="4"/>
      <c r="F32" s="4"/>
    </row>
    <row r="33" spans="1:6">
      <c r="A33" s="2" t="s">
        <v>64</v>
      </c>
      <c r="B33" s="7">
        <v>1001780</v>
      </c>
      <c r="C33" s="4"/>
      <c r="D33" s="7">
        <v>2223367</v>
      </c>
      <c r="E33" s="4"/>
      <c r="F33" s="4"/>
    </row>
    <row r="34" spans="1:6">
      <c r="A34" s="2" t="s">
        <v>1857</v>
      </c>
      <c r="B34" s="7">
        <v>1004011</v>
      </c>
      <c r="C34" s="4"/>
      <c r="D34" s="7">
        <v>1003970</v>
      </c>
      <c r="E34" s="4"/>
      <c r="F34" s="4"/>
    </row>
    <row r="35" spans="1:6">
      <c r="A35" s="2" t="s">
        <v>964</v>
      </c>
      <c r="B35" s="7">
        <v>4723855</v>
      </c>
      <c r="C35" s="4"/>
      <c r="D35" s="7">
        <v>4179024</v>
      </c>
      <c r="E35" s="4"/>
      <c r="F35" s="4"/>
    </row>
    <row r="36" spans="1:6">
      <c r="A36" s="2" t="s">
        <v>68</v>
      </c>
      <c r="B36" s="7">
        <v>1769705</v>
      </c>
      <c r="C36" s="4"/>
      <c r="D36" s="7">
        <v>1473670</v>
      </c>
      <c r="E36" s="4"/>
      <c r="F36" s="4"/>
    </row>
    <row r="37" spans="1:6" ht="30">
      <c r="A37" s="2" t="s">
        <v>69</v>
      </c>
      <c r="B37" s="7">
        <v>-128041</v>
      </c>
      <c r="C37" s="4"/>
      <c r="D37" s="7">
        <v>-192101</v>
      </c>
      <c r="E37" s="4"/>
      <c r="F37" s="4"/>
    </row>
    <row r="38" spans="1:6">
      <c r="A38" s="2" t="s">
        <v>70</v>
      </c>
      <c r="B38" s="7">
        <v>7369530</v>
      </c>
      <c r="C38" s="4"/>
      <c r="D38" s="7">
        <v>6464563</v>
      </c>
      <c r="E38" s="4"/>
      <c r="F38" s="4"/>
    </row>
    <row r="39" spans="1:6" ht="30">
      <c r="A39" s="2" t="s">
        <v>71</v>
      </c>
      <c r="B39" s="7">
        <v>8371310</v>
      </c>
      <c r="C39" s="4"/>
      <c r="D39" s="7">
        <v>8687930</v>
      </c>
      <c r="E39" s="4"/>
      <c r="F39" s="4"/>
    </row>
    <row r="40" spans="1:6" ht="45">
      <c r="A40" s="2" t="s">
        <v>3465</v>
      </c>
      <c r="B40" s="4">
        <v>0</v>
      </c>
      <c r="C40" s="4"/>
      <c r="D40" s="4">
        <v>0</v>
      </c>
      <c r="E40" s="4"/>
      <c r="F40" s="4"/>
    </row>
    <row r="41" spans="1:6">
      <c r="A41" s="2" t="s">
        <v>523</v>
      </c>
      <c r="B41" s="4">
        <v>0</v>
      </c>
      <c r="C41" s="4"/>
      <c r="D41" s="4">
        <v>0</v>
      </c>
      <c r="E41" s="4"/>
      <c r="F41" s="4"/>
    </row>
    <row r="42" spans="1:6" ht="30">
      <c r="A42" s="2" t="s">
        <v>3466</v>
      </c>
      <c r="B42" s="4"/>
      <c r="C42" s="4"/>
      <c r="D42" s="4"/>
      <c r="E42" s="4"/>
      <c r="F42" s="4"/>
    </row>
    <row r="43" spans="1:6">
      <c r="A43" s="2" t="s">
        <v>61</v>
      </c>
      <c r="B43" s="7">
        <v>901021</v>
      </c>
      <c r="C43" s="4"/>
      <c r="D43" s="7">
        <v>2007157</v>
      </c>
      <c r="E43" s="4"/>
      <c r="F43" s="4"/>
    </row>
    <row r="44" spans="1:6" ht="30">
      <c r="A44" s="2" t="s">
        <v>3467</v>
      </c>
      <c r="B44" s="4"/>
      <c r="C44" s="4"/>
      <c r="D44" s="4"/>
      <c r="E44" s="4"/>
      <c r="F44" s="4"/>
    </row>
    <row r="45" spans="1:6">
      <c r="A45" s="2" t="s">
        <v>61</v>
      </c>
      <c r="B45" s="4">
        <v>20</v>
      </c>
      <c r="C45" s="4"/>
      <c r="D45" s="4">
        <v>17</v>
      </c>
      <c r="E45" s="4"/>
      <c r="F45" s="4"/>
    </row>
    <row r="46" spans="1:6" ht="30">
      <c r="A46" s="2" t="s">
        <v>3468</v>
      </c>
      <c r="B46" s="4"/>
      <c r="C46" s="4"/>
      <c r="D46" s="4"/>
      <c r="E46" s="4"/>
      <c r="F46" s="4"/>
    </row>
    <row r="47" spans="1:6">
      <c r="A47" s="2" t="s">
        <v>3469</v>
      </c>
      <c r="B47" s="7">
        <v>44792</v>
      </c>
      <c r="C47" s="4"/>
      <c r="D47" s="7">
        <v>44511</v>
      </c>
      <c r="E47" s="4"/>
      <c r="F47" s="4"/>
    </row>
    <row r="48" spans="1:6" ht="30">
      <c r="A48" s="2" t="s">
        <v>3470</v>
      </c>
      <c r="B48" s="4"/>
      <c r="C48" s="4"/>
      <c r="D48" s="4"/>
      <c r="E48" s="4"/>
      <c r="F48" s="4"/>
    </row>
    <row r="49" spans="1:6">
      <c r="A49" s="2" t="s">
        <v>3469</v>
      </c>
      <c r="B49" s="7">
        <v>22948</v>
      </c>
      <c r="C49" s="4"/>
      <c r="D49" s="7">
        <v>31535</v>
      </c>
      <c r="E49" s="4"/>
      <c r="F49" s="4"/>
    </row>
    <row r="50" spans="1:6" ht="45">
      <c r="A50" s="2" t="s">
        <v>3471</v>
      </c>
      <c r="B50" s="4"/>
      <c r="C50" s="4"/>
      <c r="D50" s="4"/>
      <c r="E50" s="4"/>
      <c r="F50" s="4"/>
    </row>
    <row r="51" spans="1:6">
      <c r="A51" s="2" t="s">
        <v>3469</v>
      </c>
      <c r="B51" s="6">
        <v>6995000</v>
      </c>
      <c r="C51" s="4"/>
      <c r="D51" s="6">
        <v>6700315</v>
      </c>
      <c r="E51" s="4"/>
      <c r="F51" s="4"/>
    </row>
  </sheetData>
  <mergeCells count="5">
    <mergeCell ref="B1:B2"/>
    <mergeCell ref="C1:C2"/>
    <mergeCell ref="D1:D2"/>
    <mergeCell ref="E1:E2"/>
    <mergeCell ref="F1:F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3472</v>
      </c>
      <c r="B1" s="8" t="s">
        <v>2263</v>
      </c>
      <c r="C1" s="8"/>
      <c r="D1" s="8"/>
      <c r="E1" s="8"/>
      <c r="F1" s="8"/>
      <c r="G1" s="8"/>
      <c r="H1" s="8"/>
      <c r="I1" s="8"/>
      <c r="J1" s="8" t="s">
        <v>1</v>
      </c>
      <c r="K1" s="8"/>
      <c r="L1" s="8"/>
    </row>
    <row r="2" spans="1:12" ht="30">
      <c r="A2" s="1" t="s">
        <v>29</v>
      </c>
      <c r="B2" s="1" t="s">
        <v>2</v>
      </c>
      <c r="C2" s="1" t="s">
        <v>2264</v>
      </c>
      <c r="D2" s="1" t="s">
        <v>4</v>
      </c>
      <c r="E2" s="1" t="s">
        <v>2310</v>
      </c>
      <c r="F2" s="1" t="s">
        <v>30</v>
      </c>
      <c r="G2" s="1" t="s">
        <v>2311</v>
      </c>
      <c r="H2" s="1" t="s">
        <v>2312</v>
      </c>
      <c r="I2" s="1" t="s">
        <v>2313</v>
      </c>
      <c r="J2" s="1" t="s">
        <v>2</v>
      </c>
      <c r="K2" s="1" t="s">
        <v>30</v>
      </c>
      <c r="L2" s="1" t="s">
        <v>82</v>
      </c>
    </row>
    <row r="3" spans="1:12">
      <c r="A3" s="2" t="s">
        <v>3473</v>
      </c>
      <c r="B3" s="4"/>
      <c r="C3" s="4"/>
      <c r="D3" s="4"/>
      <c r="E3" s="4"/>
      <c r="F3" s="4"/>
      <c r="G3" s="4"/>
      <c r="H3" s="4"/>
      <c r="I3" s="4"/>
      <c r="J3" s="6">
        <v>1729643</v>
      </c>
      <c r="K3" s="6">
        <v>1814600</v>
      </c>
      <c r="L3" s="6">
        <v>1889884</v>
      </c>
    </row>
    <row r="4" spans="1:12">
      <c r="A4" s="2" t="s">
        <v>87</v>
      </c>
      <c r="B4" s="7">
        <v>461959</v>
      </c>
      <c r="C4" s="7">
        <v>460275</v>
      </c>
      <c r="D4" s="7">
        <v>463191</v>
      </c>
      <c r="E4" s="7">
        <v>467568</v>
      </c>
      <c r="F4" s="7">
        <v>490017</v>
      </c>
      <c r="G4" s="7">
        <v>473407</v>
      </c>
      <c r="H4" s="7">
        <v>493233</v>
      </c>
      <c r="I4" s="7">
        <v>484748</v>
      </c>
      <c r="J4" s="7">
        <v>1852993</v>
      </c>
      <c r="K4" s="7">
        <v>1941405</v>
      </c>
      <c r="L4" s="7">
        <v>2038722</v>
      </c>
    </row>
    <row r="5" spans="1:12">
      <c r="A5" s="2" t="s">
        <v>91</v>
      </c>
      <c r="B5" s="4"/>
      <c r="C5" s="4"/>
      <c r="D5" s="4"/>
      <c r="E5" s="4"/>
      <c r="F5" s="4"/>
      <c r="G5" s="4"/>
      <c r="H5" s="4"/>
      <c r="I5" s="4"/>
      <c r="J5" s="7">
        <v>172998</v>
      </c>
      <c r="K5" s="7">
        <v>245077</v>
      </c>
      <c r="L5" s="7">
        <v>306782</v>
      </c>
    </row>
    <row r="6" spans="1:12">
      <c r="A6" s="2" t="s">
        <v>1868</v>
      </c>
      <c r="B6" s="7">
        <v>-430429</v>
      </c>
      <c r="C6" s="7">
        <v>-416818</v>
      </c>
      <c r="D6" s="7">
        <v>-416283</v>
      </c>
      <c r="E6" s="7">
        <v>-416465</v>
      </c>
      <c r="F6" s="7">
        <v>-432035</v>
      </c>
      <c r="G6" s="7">
        <v>-415521</v>
      </c>
      <c r="H6" s="7">
        <v>-430657</v>
      </c>
      <c r="I6" s="7">
        <v>-418115</v>
      </c>
      <c r="J6" s="7">
        <v>-1679995</v>
      </c>
      <c r="K6" s="7">
        <v>-1696328</v>
      </c>
      <c r="L6" s="7">
        <v>-1731940</v>
      </c>
    </row>
    <row r="7" spans="1:12">
      <c r="A7" s="2" t="s">
        <v>93</v>
      </c>
      <c r="B7" s="7">
        <v>-11587</v>
      </c>
      <c r="C7" s="7">
        <v>54643</v>
      </c>
      <c r="D7" s="7">
        <v>54416</v>
      </c>
      <c r="E7" s="4">
        <v>610</v>
      </c>
      <c r="F7" s="7">
        <v>30538</v>
      </c>
      <c r="G7" s="7">
        <v>5573</v>
      </c>
      <c r="H7" s="7">
        <v>21990</v>
      </c>
      <c r="I7" s="7">
        <v>29035</v>
      </c>
      <c r="J7" s="7">
        <v>98082</v>
      </c>
      <c r="K7" s="7">
        <v>87136</v>
      </c>
      <c r="L7" s="7">
        <v>-14227</v>
      </c>
    </row>
    <row r="8" spans="1:12" ht="30">
      <c r="A8" s="2" t="s">
        <v>1873</v>
      </c>
      <c r="B8" s="4"/>
      <c r="C8" s="4"/>
      <c r="D8" s="4"/>
      <c r="E8" s="4"/>
      <c r="F8" s="4"/>
      <c r="G8" s="4"/>
      <c r="H8" s="4"/>
      <c r="I8" s="4"/>
      <c r="J8" s="7">
        <v>1778077</v>
      </c>
      <c r="K8" s="7">
        <v>1783464</v>
      </c>
      <c r="L8" s="7">
        <v>1717713</v>
      </c>
    </row>
    <row r="9" spans="1:12" ht="30">
      <c r="A9" s="2" t="s">
        <v>108</v>
      </c>
      <c r="B9" s="4">
        <v>0</v>
      </c>
      <c r="C9" s="4">
        <v>0</v>
      </c>
      <c r="D9" s="4">
        <v>0</v>
      </c>
      <c r="E9" s="4">
        <v>-27</v>
      </c>
      <c r="F9" s="7">
        <v>141733</v>
      </c>
      <c r="G9" s="7">
        <v>9067</v>
      </c>
      <c r="H9" s="7">
        <v>4217</v>
      </c>
      <c r="I9" s="7">
        <v>10117</v>
      </c>
      <c r="J9" s="4">
        <v>-27</v>
      </c>
      <c r="K9" s="7">
        <v>-165134</v>
      </c>
      <c r="L9" s="7">
        <v>-104061</v>
      </c>
    </row>
    <row r="10" spans="1:12">
      <c r="A10" s="2" t="s">
        <v>1883</v>
      </c>
      <c r="B10" s="4"/>
      <c r="C10" s="4"/>
      <c r="D10" s="4"/>
      <c r="E10" s="4"/>
      <c r="F10" s="4"/>
      <c r="G10" s="4"/>
      <c r="H10" s="4"/>
      <c r="I10" s="4"/>
      <c r="J10" s="7">
        <v>7925</v>
      </c>
      <c r="K10" s="7">
        <v>17940</v>
      </c>
      <c r="L10" s="7">
        <v>13129</v>
      </c>
    </row>
    <row r="11" spans="1:12">
      <c r="A11" s="2" t="s">
        <v>110</v>
      </c>
      <c r="B11" s="4"/>
      <c r="C11" s="4"/>
      <c r="D11" s="4"/>
      <c r="E11" s="4"/>
      <c r="F11" s="4"/>
      <c r="G11" s="4"/>
      <c r="H11" s="4"/>
      <c r="I11" s="4"/>
      <c r="J11" s="7">
        <v>508638</v>
      </c>
      <c r="K11" s="7">
        <v>337407</v>
      </c>
      <c r="L11" s="7">
        <v>419870</v>
      </c>
    </row>
    <row r="12" spans="1:12">
      <c r="A12" s="2" t="s">
        <v>112</v>
      </c>
      <c r="B12" s="4"/>
      <c r="C12" s="4"/>
      <c r="D12" s="4"/>
      <c r="E12" s="4"/>
      <c r="F12" s="4"/>
      <c r="G12" s="4"/>
      <c r="H12" s="4"/>
      <c r="I12" s="4"/>
      <c r="J12" s="7">
        <v>956428</v>
      </c>
      <c r="K12" s="7">
        <v>912918</v>
      </c>
      <c r="L12" s="7">
        <v>885661</v>
      </c>
    </row>
    <row r="13" spans="1:12">
      <c r="A13" s="2" t="s">
        <v>123</v>
      </c>
      <c r="B13" s="7">
        <v>422666</v>
      </c>
      <c r="C13" s="7">
        <v>438536</v>
      </c>
      <c r="D13" s="7">
        <v>406027</v>
      </c>
      <c r="E13" s="7">
        <v>398063</v>
      </c>
      <c r="F13" s="7">
        <v>494750</v>
      </c>
      <c r="G13" s="7">
        <v>370663</v>
      </c>
      <c r="H13" s="7">
        <v>451678</v>
      </c>
      <c r="I13" s="7">
        <v>397348</v>
      </c>
      <c r="J13" s="7">
        <v>1665292</v>
      </c>
      <c r="K13" s="7">
        <v>1714439</v>
      </c>
      <c r="L13" s="7">
        <v>1596017</v>
      </c>
    </row>
    <row r="14" spans="1:12">
      <c r="A14" s="2" t="s">
        <v>3474</v>
      </c>
      <c r="B14" s="4"/>
      <c r="C14" s="4"/>
      <c r="D14" s="4"/>
      <c r="E14" s="4"/>
      <c r="F14" s="4"/>
      <c r="G14" s="4"/>
      <c r="H14" s="4"/>
      <c r="I14" s="4"/>
      <c r="J14" s="7">
        <v>222961</v>
      </c>
      <c r="K14" s="7">
        <v>142977</v>
      </c>
      <c r="L14" s="7">
        <v>193416</v>
      </c>
    </row>
    <row r="15" spans="1:12">
      <c r="A15" s="2" t="s">
        <v>129</v>
      </c>
      <c r="B15" s="7">
        <v>-15053</v>
      </c>
      <c r="C15" s="7">
        <v>-16761</v>
      </c>
      <c r="D15" s="7">
        <v>-15060</v>
      </c>
      <c r="E15" s="7">
        <v>-25020</v>
      </c>
      <c r="F15" s="7">
        <v>-17965</v>
      </c>
      <c r="G15" s="7">
        <v>-27507</v>
      </c>
      <c r="H15" s="7">
        <v>-27641</v>
      </c>
      <c r="I15" s="7">
        <v>-22399</v>
      </c>
      <c r="J15" s="7">
        <v>71894</v>
      </c>
      <c r="K15" s="7">
        <v>95512</v>
      </c>
      <c r="L15" s="7">
        <v>170885</v>
      </c>
    </row>
    <row r="16" spans="1:12" ht="30">
      <c r="A16" s="2" t="s">
        <v>131</v>
      </c>
      <c r="B16" s="7">
        <v>66761</v>
      </c>
      <c r="C16" s="7">
        <v>79127</v>
      </c>
      <c r="D16" s="7">
        <v>104490</v>
      </c>
      <c r="E16" s="7">
        <v>76190</v>
      </c>
      <c r="F16" s="7">
        <v>-59437</v>
      </c>
      <c r="G16" s="7">
        <v>209707</v>
      </c>
      <c r="H16" s="7">
        <v>55385</v>
      </c>
      <c r="I16" s="7">
        <v>88324</v>
      </c>
      <c r="J16" s="7">
        <v>326568</v>
      </c>
      <c r="K16" s="7">
        <v>293979</v>
      </c>
      <c r="L16" s="7">
        <v>178631</v>
      </c>
    </row>
    <row r="17" spans="1:12">
      <c r="A17" s="2" t="s">
        <v>2752</v>
      </c>
      <c r="B17" s="4"/>
      <c r="C17" s="4"/>
      <c r="D17" s="4"/>
      <c r="E17" s="4"/>
      <c r="F17" s="4"/>
      <c r="G17" s="4"/>
      <c r="H17" s="4"/>
      <c r="I17" s="4"/>
      <c r="J17" s="4"/>
      <c r="K17" s="4"/>
      <c r="L17" s="4"/>
    </row>
    <row r="18" spans="1:12">
      <c r="A18" s="2" t="s">
        <v>1863</v>
      </c>
      <c r="B18" s="4"/>
      <c r="C18" s="4"/>
      <c r="D18" s="4"/>
      <c r="E18" s="4"/>
      <c r="F18" s="4"/>
      <c r="G18" s="4"/>
      <c r="H18" s="4"/>
      <c r="I18" s="4"/>
      <c r="J18" s="7">
        <v>1067</v>
      </c>
      <c r="K18" s="4">
        <v>757</v>
      </c>
      <c r="L18" s="4">
        <v>836</v>
      </c>
    </row>
    <row r="19" spans="1:12">
      <c r="A19" s="2" t="s">
        <v>1864</v>
      </c>
      <c r="B19" s="4"/>
      <c r="C19" s="4"/>
      <c r="D19" s="4"/>
      <c r="E19" s="4"/>
      <c r="F19" s="4"/>
      <c r="G19" s="4"/>
      <c r="H19" s="4"/>
      <c r="I19" s="4"/>
      <c r="J19" s="4">
        <v>438</v>
      </c>
      <c r="K19" s="4">
        <v>105</v>
      </c>
      <c r="L19" s="4">
        <v>386</v>
      </c>
    </row>
    <row r="20" spans="1:12">
      <c r="A20" s="2" t="s">
        <v>3473</v>
      </c>
      <c r="B20" s="4"/>
      <c r="C20" s="4"/>
      <c r="D20" s="4"/>
      <c r="E20" s="4"/>
      <c r="F20" s="4"/>
      <c r="G20" s="4"/>
      <c r="H20" s="4"/>
      <c r="I20" s="4"/>
      <c r="J20" s="7">
        <v>10900</v>
      </c>
      <c r="K20" s="7">
        <v>17764</v>
      </c>
      <c r="L20" s="7">
        <v>18993</v>
      </c>
    </row>
    <row r="21" spans="1:12">
      <c r="A21" s="2" t="s">
        <v>87</v>
      </c>
      <c r="B21" s="4"/>
      <c r="C21" s="4"/>
      <c r="D21" s="4"/>
      <c r="E21" s="4"/>
      <c r="F21" s="4"/>
      <c r="G21" s="4"/>
      <c r="H21" s="4"/>
      <c r="I21" s="4"/>
      <c r="J21" s="7">
        <v>12405</v>
      </c>
      <c r="K21" s="7">
        <v>18626</v>
      </c>
      <c r="L21" s="7">
        <v>20215</v>
      </c>
    </row>
    <row r="22" spans="1:12">
      <c r="A22" s="2" t="s">
        <v>1866</v>
      </c>
      <c r="B22" s="4"/>
      <c r="C22" s="4"/>
      <c r="D22" s="4"/>
      <c r="E22" s="4"/>
      <c r="F22" s="4"/>
      <c r="G22" s="4"/>
      <c r="H22" s="4"/>
      <c r="I22" s="4"/>
      <c r="J22" s="4">
        <v>511</v>
      </c>
      <c r="K22" s="7">
        <v>8483</v>
      </c>
      <c r="L22" s="7">
        <v>24053</v>
      </c>
    </row>
    <row r="23" spans="1:12">
      <c r="A23" s="2" t="s">
        <v>1867</v>
      </c>
      <c r="B23" s="4"/>
      <c r="C23" s="4"/>
      <c r="D23" s="4"/>
      <c r="E23" s="4"/>
      <c r="F23" s="4"/>
      <c r="G23" s="4"/>
      <c r="H23" s="4"/>
      <c r="I23" s="4"/>
      <c r="J23" s="7">
        <v>116872</v>
      </c>
      <c r="K23" s="7">
        <v>171304</v>
      </c>
      <c r="L23" s="7">
        <v>195195</v>
      </c>
    </row>
    <row r="24" spans="1:12">
      <c r="A24" s="2" t="s">
        <v>91</v>
      </c>
      <c r="B24" s="4"/>
      <c r="C24" s="4"/>
      <c r="D24" s="4"/>
      <c r="E24" s="4"/>
      <c r="F24" s="4"/>
      <c r="G24" s="4"/>
      <c r="H24" s="4"/>
      <c r="I24" s="4"/>
      <c r="J24" s="7">
        <v>117383</v>
      </c>
      <c r="K24" s="7">
        <v>179787</v>
      </c>
      <c r="L24" s="7">
        <v>219248</v>
      </c>
    </row>
    <row r="25" spans="1:12">
      <c r="A25" s="2" t="s">
        <v>1868</v>
      </c>
      <c r="B25" s="4"/>
      <c r="C25" s="4"/>
      <c r="D25" s="4"/>
      <c r="E25" s="4"/>
      <c r="F25" s="4"/>
      <c r="G25" s="4"/>
      <c r="H25" s="4"/>
      <c r="I25" s="4"/>
      <c r="J25" s="7">
        <v>104978</v>
      </c>
      <c r="K25" s="7">
        <v>161161</v>
      </c>
      <c r="L25" s="7">
        <v>199033</v>
      </c>
    </row>
    <row r="26" spans="1:12">
      <c r="A26" s="2" t="s">
        <v>93</v>
      </c>
      <c r="B26" s="4"/>
      <c r="C26" s="4"/>
      <c r="D26" s="4"/>
      <c r="E26" s="4"/>
      <c r="F26" s="4"/>
      <c r="G26" s="4"/>
      <c r="H26" s="4"/>
      <c r="I26" s="4"/>
      <c r="J26" s="4">
        <v>0</v>
      </c>
      <c r="K26" s="4">
        <v>23</v>
      </c>
      <c r="L26" s="4">
        <v>10</v>
      </c>
    </row>
    <row r="27" spans="1:12" ht="30">
      <c r="A27" s="2" t="s">
        <v>1873</v>
      </c>
      <c r="B27" s="4"/>
      <c r="C27" s="4"/>
      <c r="D27" s="4"/>
      <c r="E27" s="4"/>
      <c r="F27" s="4"/>
      <c r="G27" s="4"/>
      <c r="H27" s="4"/>
      <c r="I27" s="4"/>
      <c r="J27" s="7">
        <v>-104978</v>
      </c>
      <c r="K27" s="7">
        <v>-161138</v>
      </c>
      <c r="L27" s="7">
        <v>-199023</v>
      </c>
    </row>
    <row r="28" spans="1:12" ht="30">
      <c r="A28" s="2" t="s">
        <v>1879</v>
      </c>
      <c r="B28" s="4"/>
      <c r="C28" s="4"/>
      <c r="D28" s="4"/>
      <c r="E28" s="4"/>
      <c r="F28" s="4"/>
      <c r="G28" s="4"/>
      <c r="H28" s="4"/>
      <c r="I28" s="4"/>
      <c r="J28" s="7">
        <v>300275</v>
      </c>
      <c r="K28" s="7">
        <v>-7332</v>
      </c>
      <c r="L28" s="4">
        <v>86</v>
      </c>
    </row>
    <row r="29" spans="1:12" ht="30">
      <c r="A29" s="2" t="s">
        <v>108</v>
      </c>
      <c r="B29" s="4"/>
      <c r="C29" s="4"/>
      <c r="D29" s="4"/>
      <c r="E29" s="4"/>
      <c r="F29" s="4"/>
      <c r="G29" s="4"/>
      <c r="H29" s="4"/>
      <c r="I29" s="4"/>
      <c r="J29" s="4">
        <v>0</v>
      </c>
      <c r="K29" s="7">
        <v>95637</v>
      </c>
      <c r="L29" s="7">
        <v>74153</v>
      </c>
    </row>
    <row r="30" spans="1:12">
      <c r="A30" s="2" t="s">
        <v>1883</v>
      </c>
      <c r="B30" s="4"/>
      <c r="C30" s="4"/>
      <c r="D30" s="4"/>
      <c r="E30" s="4"/>
      <c r="F30" s="4"/>
      <c r="G30" s="4"/>
      <c r="H30" s="4"/>
      <c r="I30" s="4"/>
      <c r="J30" s="7">
        <v>6362</v>
      </c>
      <c r="K30" s="7">
        <v>-8397</v>
      </c>
      <c r="L30" s="7">
        <v>-6562</v>
      </c>
    </row>
    <row r="31" spans="1:12">
      <c r="A31" s="2" t="s">
        <v>110</v>
      </c>
      <c r="B31" s="4"/>
      <c r="C31" s="4"/>
      <c r="D31" s="4"/>
      <c r="E31" s="4"/>
      <c r="F31" s="4"/>
      <c r="G31" s="4"/>
      <c r="H31" s="4"/>
      <c r="I31" s="4"/>
      <c r="J31" s="7">
        <v>543049</v>
      </c>
      <c r="K31" s="7">
        <v>310240</v>
      </c>
      <c r="L31" s="7">
        <v>221417</v>
      </c>
    </row>
    <row r="32" spans="1:12">
      <c r="A32" s="2" t="s">
        <v>112</v>
      </c>
      <c r="B32" s="4"/>
      <c r="C32" s="4"/>
      <c r="D32" s="4"/>
      <c r="E32" s="4"/>
      <c r="F32" s="4"/>
      <c r="G32" s="4"/>
      <c r="H32" s="4"/>
      <c r="I32" s="4"/>
      <c r="J32" s="7">
        <v>17457</v>
      </c>
      <c r="K32" s="7">
        <v>26014</v>
      </c>
      <c r="L32" s="7">
        <v>20507</v>
      </c>
    </row>
    <row r="33" spans="1:12">
      <c r="A33" s="2" t="s">
        <v>3475</v>
      </c>
      <c r="B33" s="4"/>
      <c r="C33" s="4"/>
      <c r="D33" s="4"/>
      <c r="E33" s="4"/>
      <c r="F33" s="4"/>
      <c r="G33" s="4"/>
      <c r="H33" s="4"/>
      <c r="I33" s="4"/>
      <c r="J33" s="7">
        <v>44422</v>
      </c>
      <c r="K33" s="7">
        <v>120192</v>
      </c>
      <c r="L33" s="4">
        <v>0</v>
      </c>
    </row>
    <row r="34" spans="1:12">
      <c r="A34" s="2" t="s">
        <v>1887</v>
      </c>
      <c r="B34" s="4"/>
      <c r="C34" s="4"/>
      <c r="D34" s="4"/>
      <c r="E34" s="4"/>
      <c r="F34" s="4"/>
      <c r="G34" s="4"/>
      <c r="H34" s="4"/>
      <c r="I34" s="4"/>
      <c r="J34" s="7">
        <v>10557</v>
      </c>
      <c r="K34" s="7">
        <v>1436</v>
      </c>
      <c r="L34" s="4">
        <v>395</v>
      </c>
    </row>
    <row r="35" spans="1:12">
      <c r="A35" s="2" t="s">
        <v>123</v>
      </c>
      <c r="B35" s="4"/>
      <c r="C35" s="4"/>
      <c r="D35" s="4"/>
      <c r="E35" s="4"/>
      <c r="F35" s="4"/>
      <c r="G35" s="4"/>
      <c r="H35" s="4"/>
      <c r="I35" s="4"/>
      <c r="J35" s="7">
        <v>72436</v>
      </c>
      <c r="K35" s="7">
        <v>147642</v>
      </c>
      <c r="L35" s="7">
        <v>20902</v>
      </c>
    </row>
    <row r="36" spans="1:12" ht="45">
      <c r="A36" s="2" t="s">
        <v>3476</v>
      </c>
      <c r="B36" s="4"/>
      <c r="C36" s="4"/>
      <c r="D36" s="4"/>
      <c r="E36" s="4"/>
      <c r="F36" s="4"/>
      <c r="G36" s="4"/>
      <c r="H36" s="4"/>
      <c r="I36" s="4"/>
      <c r="J36" s="7">
        <v>365635</v>
      </c>
      <c r="K36" s="7">
        <v>1460</v>
      </c>
      <c r="L36" s="7">
        <v>1492</v>
      </c>
    </row>
    <row r="37" spans="1:12">
      <c r="A37" s="2" t="s">
        <v>3474</v>
      </c>
      <c r="B37" s="4"/>
      <c r="C37" s="4"/>
      <c r="D37" s="4"/>
      <c r="E37" s="4"/>
      <c r="F37" s="4"/>
      <c r="G37" s="4"/>
      <c r="H37" s="4"/>
      <c r="I37" s="4"/>
      <c r="J37" s="7">
        <v>57430</v>
      </c>
      <c r="K37" s="7">
        <v>-133798</v>
      </c>
      <c r="L37" s="7">
        <v>-108541</v>
      </c>
    </row>
    <row r="38" spans="1:12" ht="45">
      <c r="A38" s="2" t="s">
        <v>3477</v>
      </c>
      <c r="B38" s="4"/>
      <c r="C38" s="4"/>
      <c r="D38" s="4"/>
      <c r="E38" s="4"/>
      <c r="F38" s="4"/>
      <c r="G38" s="4"/>
      <c r="H38" s="4"/>
      <c r="I38" s="4"/>
      <c r="J38" s="7">
        <v>308205</v>
      </c>
      <c r="K38" s="7">
        <v>135258</v>
      </c>
      <c r="L38" s="7">
        <v>110033</v>
      </c>
    </row>
    <row r="39" spans="1:12" ht="30">
      <c r="A39" s="2" t="s">
        <v>3478</v>
      </c>
      <c r="B39" s="4"/>
      <c r="C39" s="4"/>
      <c r="D39" s="4"/>
      <c r="E39" s="4"/>
      <c r="F39" s="4"/>
      <c r="G39" s="4"/>
      <c r="H39" s="4"/>
      <c r="I39" s="4"/>
      <c r="J39" s="7">
        <v>398462</v>
      </c>
      <c r="K39" s="7">
        <v>263791</v>
      </c>
      <c r="L39" s="7">
        <v>349516</v>
      </c>
    </row>
    <row r="40" spans="1:12">
      <c r="A40" s="2" t="s">
        <v>129</v>
      </c>
      <c r="B40" s="4"/>
      <c r="C40" s="4"/>
      <c r="D40" s="4"/>
      <c r="E40" s="4"/>
      <c r="F40" s="4"/>
      <c r="G40" s="4"/>
      <c r="H40" s="4"/>
      <c r="I40" s="4"/>
      <c r="J40" s="7">
        <v>-71894</v>
      </c>
      <c r="K40" s="7">
        <v>-95512</v>
      </c>
      <c r="L40" s="7">
        <v>-170885</v>
      </c>
    </row>
    <row r="41" spans="1:12">
      <c r="A41" s="2" t="s">
        <v>130</v>
      </c>
      <c r="B41" s="4"/>
      <c r="C41" s="4"/>
      <c r="D41" s="4"/>
      <c r="E41" s="4"/>
      <c r="F41" s="4"/>
      <c r="G41" s="4"/>
      <c r="H41" s="4"/>
      <c r="I41" s="4"/>
      <c r="J41" s="4">
        <v>0</v>
      </c>
      <c r="K41" s="7">
        <v>125700</v>
      </c>
      <c r="L41" s="4">
        <v>0</v>
      </c>
    </row>
    <row r="42" spans="1:12" ht="30">
      <c r="A42" s="2" t="s">
        <v>131</v>
      </c>
      <c r="B42" s="4"/>
      <c r="C42" s="4"/>
      <c r="D42" s="4"/>
      <c r="E42" s="4"/>
      <c r="F42" s="4"/>
      <c r="G42" s="4"/>
      <c r="H42" s="4"/>
      <c r="I42" s="4"/>
      <c r="J42" s="7">
        <v>326568</v>
      </c>
      <c r="K42" s="7">
        <v>293979</v>
      </c>
      <c r="L42" s="7">
        <v>178631</v>
      </c>
    </row>
    <row r="43" spans="1:12" ht="30">
      <c r="A43" s="2" t="s">
        <v>3468</v>
      </c>
      <c r="B43" s="4"/>
      <c r="C43" s="4"/>
      <c r="D43" s="4"/>
      <c r="E43" s="4"/>
      <c r="F43" s="4"/>
      <c r="G43" s="4"/>
      <c r="H43" s="4"/>
      <c r="I43" s="4"/>
      <c r="J43" s="4"/>
      <c r="K43" s="4"/>
      <c r="L43" s="4"/>
    </row>
    <row r="44" spans="1:12" ht="30">
      <c r="A44" s="2" t="s">
        <v>3479</v>
      </c>
      <c r="B44" s="4"/>
      <c r="C44" s="4"/>
      <c r="D44" s="4"/>
      <c r="E44" s="4"/>
      <c r="F44" s="4"/>
      <c r="G44" s="4"/>
      <c r="H44" s="4"/>
      <c r="I44" s="4"/>
      <c r="J44" s="4">
        <v>0</v>
      </c>
      <c r="K44" s="4">
        <v>0</v>
      </c>
      <c r="L44" s="7">
        <v>50000</v>
      </c>
    </row>
    <row r="45" spans="1:12" ht="30">
      <c r="A45" s="2" t="s">
        <v>3480</v>
      </c>
      <c r="B45" s="4"/>
      <c r="C45" s="4"/>
      <c r="D45" s="4"/>
      <c r="E45" s="4"/>
      <c r="F45" s="4"/>
      <c r="G45" s="4"/>
      <c r="H45" s="4"/>
      <c r="I45" s="4"/>
      <c r="J45" s="4">
        <v>465</v>
      </c>
      <c r="K45" s="4">
        <v>514</v>
      </c>
      <c r="L45" s="7">
        <v>-49515</v>
      </c>
    </row>
    <row r="46" spans="1:12" ht="30">
      <c r="A46" s="2" t="s">
        <v>3470</v>
      </c>
      <c r="B46" s="4"/>
      <c r="C46" s="4"/>
      <c r="D46" s="4"/>
      <c r="E46" s="4"/>
      <c r="F46" s="4"/>
      <c r="G46" s="4"/>
      <c r="H46" s="4"/>
      <c r="I46" s="4"/>
      <c r="J46" s="4"/>
      <c r="K46" s="4"/>
      <c r="L46" s="4"/>
    </row>
    <row r="47" spans="1:12" ht="30">
      <c r="A47" s="2" t="s">
        <v>3479</v>
      </c>
      <c r="B47" s="4"/>
      <c r="C47" s="4"/>
      <c r="D47" s="4"/>
      <c r="E47" s="4"/>
      <c r="F47" s="4"/>
      <c r="G47" s="4"/>
      <c r="H47" s="4"/>
      <c r="I47" s="4"/>
      <c r="J47" s="4">
        <v>400</v>
      </c>
      <c r="K47" s="4">
        <v>200</v>
      </c>
      <c r="L47" s="7">
        <v>5440</v>
      </c>
    </row>
    <row r="48" spans="1:12" ht="30">
      <c r="A48" s="2" t="s">
        <v>3480</v>
      </c>
      <c r="B48" s="4"/>
      <c r="C48" s="4"/>
      <c r="D48" s="4"/>
      <c r="E48" s="4"/>
      <c r="F48" s="4"/>
      <c r="G48" s="4"/>
      <c r="H48" s="4"/>
      <c r="I48" s="4"/>
      <c r="J48" s="7">
        <v>-11997</v>
      </c>
      <c r="K48" s="7">
        <v>-4887</v>
      </c>
      <c r="L48" s="7">
        <v>-15561</v>
      </c>
    </row>
    <row r="49" spans="1:12" ht="45">
      <c r="A49" s="2" t="s">
        <v>3471</v>
      </c>
      <c r="B49" s="4"/>
      <c r="C49" s="4"/>
      <c r="D49" s="4"/>
      <c r="E49" s="4"/>
      <c r="F49" s="4"/>
      <c r="G49" s="4"/>
      <c r="H49" s="4"/>
      <c r="I49" s="4"/>
      <c r="J49" s="4"/>
      <c r="K49" s="4"/>
      <c r="L49" s="4"/>
    </row>
    <row r="50" spans="1:12" ht="30">
      <c r="A50" s="2" t="s">
        <v>3479</v>
      </c>
      <c r="B50" s="4"/>
      <c r="C50" s="4"/>
      <c r="D50" s="4"/>
      <c r="E50" s="4"/>
      <c r="F50" s="4"/>
      <c r="G50" s="4"/>
      <c r="H50" s="4"/>
      <c r="I50" s="4"/>
      <c r="J50" s="7">
        <v>236012</v>
      </c>
      <c r="K50" s="7">
        <v>421406</v>
      </c>
      <c r="L50" s="7">
        <v>246606</v>
      </c>
    </row>
    <row r="51" spans="1:12" ht="30">
      <c r="A51" s="2" t="s">
        <v>3480</v>
      </c>
      <c r="B51" s="4"/>
      <c r="C51" s="4"/>
      <c r="D51" s="4"/>
      <c r="E51" s="4"/>
      <c r="F51" s="4"/>
      <c r="G51" s="4"/>
      <c r="H51" s="4"/>
      <c r="I51" s="4"/>
      <c r="J51" s="6">
        <v>101789</v>
      </c>
      <c r="K51" s="6">
        <v>132906</v>
      </c>
      <c r="L51" s="6">
        <v>304559</v>
      </c>
    </row>
  </sheetData>
  <mergeCells count="2">
    <mergeCell ref="B1:I1"/>
    <mergeCell ref="J1:L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showGridLines="0" workbookViewId="0"/>
  </sheetViews>
  <sheetFormatPr defaultRowHeight="15"/>
  <cols>
    <col min="1" max="1" width="36.5703125" bestFit="1" customWidth="1"/>
    <col min="2" max="4" width="12.28515625" bestFit="1" customWidth="1"/>
  </cols>
  <sheetData>
    <row r="1" spans="1:4" ht="15" customHeight="1">
      <c r="A1" s="1" t="s">
        <v>3481</v>
      </c>
      <c r="B1" s="8" t="s">
        <v>1</v>
      </c>
      <c r="C1" s="8"/>
      <c r="D1" s="8"/>
    </row>
    <row r="2" spans="1:4" ht="30">
      <c r="A2" s="1" t="s">
        <v>29</v>
      </c>
      <c r="B2" s="1" t="s">
        <v>2</v>
      </c>
      <c r="C2" s="1" t="s">
        <v>30</v>
      </c>
      <c r="D2" s="1" t="s">
        <v>82</v>
      </c>
    </row>
    <row r="3" spans="1:4" ht="30">
      <c r="A3" s="2" t="s">
        <v>1724</v>
      </c>
      <c r="B3" s="6">
        <v>398462</v>
      </c>
      <c r="C3" s="6">
        <v>263791</v>
      </c>
      <c r="D3" s="6">
        <v>349516</v>
      </c>
    </row>
    <row r="4" spans="1:4">
      <c r="A4" s="2" t="s">
        <v>3482</v>
      </c>
      <c r="B4" s="7">
        <v>454107</v>
      </c>
      <c r="C4" s="7">
        <v>840265</v>
      </c>
      <c r="D4" s="7">
        <v>736195</v>
      </c>
    </row>
    <row r="5" spans="1:4" ht="30">
      <c r="A5" s="2" t="s">
        <v>1916</v>
      </c>
      <c r="B5" s="7">
        <v>-1340557</v>
      </c>
      <c r="C5" s="7">
        <v>-1356859</v>
      </c>
      <c r="D5" s="7">
        <v>-1879542</v>
      </c>
    </row>
    <row r="6" spans="1:4" ht="30">
      <c r="A6" s="2" t="s">
        <v>210</v>
      </c>
      <c r="B6" s="7">
        <v>-96125</v>
      </c>
      <c r="C6" s="7">
        <v>-12274</v>
      </c>
      <c r="D6" s="7">
        <v>-370264</v>
      </c>
    </row>
    <row r="7" spans="1:4" ht="30">
      <c r="A7" s="2" t="s">
        <v>211</v>
      </c>
      <c r="B7" s="4">
        <v>0</v>
      </c>
      <c r="C7" s="7">
        <v>646408</v>
      </c>
      <c r="D7" s="7">
        <v>757610</v>
      </c>
    </row>
    <row r="8" spans="1:4">
      <c r="A8" s="2" t="s">
        <v>212</v>
      </c>
      <c r="B8" s="7">
        <v>-1223275</v>
      </c>
      <c r="C8" s="7">
        <v>-832122</v>
      </c>
      <c r="D8" s="7">
        <v>-372891</v>
      </c>
    </row>
    <row r="9" spans="1:4" ht="30">
      <c r="A9" s="2" t="s">
        <v>213</v>
      </c>
      <c r="B9" s="7">
        <v>35435</v>
      </c>
      <c r="C9" s="7">
        <v>45812</v>
      </c>
      <c r="D9" s="4">
        <v>0</v>
      </c>
    </row>
    <row r="10" spans="1:4">
      <c r="A10" s="2" t="s">
        <v>194</v>
      </c>
      <c r="B10" s="7">
        <v>-3559</v>
      </c>
      <c r="C10" s="7">
        <v>-10252</v>
      </c>
      <c r="D10" s="7">
        <v>-7533</v>
      </c>
    </row>
    <row r="11" spans="1:4" ht="30">
      <c r="A11" s="2" t="s">
        <v>3483</v>
      </c>
      <c r="B11" s="7">
        <v>557272</v>
      </c>
      <c r="C11" s="7">
        <v>-150230</v>
      </c>
      <c r="D11" s="7">
        <v>1760904</v>
      </c>
    </row>
    <row r="12" spans="1:4" ht="30">
      <c r="A12" s="2" t="s">
        <v>218</v>
      </c>
      <c r="B12" s="7">
        <v>-329178</v>
      </c>
      <c r="C12" s="7">
        <v>-666824</v>
      </c>
      <c r="D12" s="7">
        <v>617557</v>
      </c>
    </row>
    <row r="13" spans="1:4" ht="30">
      <c r="A13" s="2" t="s">
        <v>3484</v>
      </c>
      <c r="B13" s="7">
        <v>845905</v>
      </c>
      <c r="C13" s="7">
        <v>1175083</v>
      </c>
      <c r="D13" s="7">
        <v>1841907</v>
      </c>
    </row>
    <row r="14" spans="1:4">
      <c r="A14" s="2" t="s">
        <v>3485</v>
      </c>
      <c r="B14" s="7">
        <v>152783</v>
      </c>
      <c r="C14" s="7">
        <v>191897</v>
      </c>
      <c r="D14" s="7">
        <v>214673</v>
      </c>
    </row>
    <row r="15" spans="1:4">
      <c r="A15" s="2" t="s">
        <v>2128</v>
      </c>
      <c r="B15" s="4">
        <v>27</v>
      </c>
      <c r="C15" s="7">
        <v>165134</v>
      </c>
      <c r="D15" s="7">
        <v>106545</v>
      </c>
    </row>
    <row r="16" spans="1:4">
      <c r="A16" s="2" t="s">
        <v>3486</v>
      </c>
      <c r="B16" s="7">
        <v>30710</v>
      </c>
      <c r="C16" s="7">
        <v>2325</v>
      </c>
      <c r="D16" s="7">
        <v>11836</v>
      </c>
    </row>
    <row r="17" spans="1:4">
      <c r="A17" s="2" t="s">
        <v>2752</v>
      </c>
      <c r="B17" s="4"/>
      <c r="C17" s="4"/>
      <c r="D17" s="4"/>
    </row>
    <row r="18" spans="1:4" ht="30">
      <c r="A18" s="2" t="s">
        <v>1724</v>
      </c>
      <c r="B18" s="7">
        <v>398462</v>
      </c>
      <c r="C18" s="7">
        <v>263791</v>
      </c>
      <c r="D18" s="7">
        <v>349516</v>
      </c>
    </row>
    <row r="19" spans="1:4" ht="30">
      <c r="A19" s="2" t="s">
        <v>3487</v>
      </c>
      <c r="B19" s="7">
        <v>90257</v>
      </c>
      <c r="C19" s="7">
        <v>128533</v>
      </c>
      <c r="D19" s="7">
        <v>239483</v>
      </c>
    </row>
    <row r="20" spans="1:4">
      <c r="A20" s="2" t="s">
        <v>3482</v>
      </c>
      <c r="B20" s="7">
        <v>499001</v>
      </c>
      <c r="C20" s="7">
        <v>420185</v>
      </c>
      <c r="D20" s="7">
        <v>188562</v>
      </c>
    </row>
    <row r="21" spans="1:4" ht="30">
      <c r="A21" s="2" t="s">
        <v>3488</v>
      </c>
      <c r="B21" s="7">
        <v>-1007844</v>
      </c>
      <c r="C21" s="7">
        <v>650736</v>
      </c>
      <c r="D21" s="7">
        <v>305668</v>
      </c>
    </row>
    <row r="22" spans="1:4">
      <c r="A22" s="2" t="s">
        <v>1906</v>
      </c>
      <c r="B22" s="7">
        <v>15000</v>
      </c>
      <c r="C22" s="7">
        <v>10000</v>
      </c>
      <c r="D22" s="7">
        <v>23190</v>
      </c>
    </row>
    <row r="23" spans="1:4">
      <c r="A23" s="2" t="s">
        <v>1907</v>
      </c>
      <c r="B23" s="7">
        <v>30060</v>
      </c>
      <c r="C23" s="7">
        <v>10000</v>
      </c>
      <c r="D23" s="7">
        <v>23000</v>
      </c>
    </row>
    <row r="24" spans="1:4" ht="30">
      <c r="A24" s="2" t="s">
        <v>3489</v>
      </c>
      <c r="B24" s="7">
        <v>372357</v>
      </c>
      <c r="C24" s="7">
        <v>27916</v>
      </c>
      <c r="D24" s="7">
        <v>5433</v>
      </c>
    </row>
    <row r="25" spans="1:4">
      <c r="A25" s="2" t="s">
        <v>1912</v>
      </c>
      <c r="B25" s="4">
        <v>0</v>
      </c>
      <c r="C25" s="7">
        <v>4858</v>
      </c>
      <c r="D25" s="7">
        <v>3980</v>
      </c>
    </row>
    <row r="26" spans="1:4" ht="30">
      <c r="A26" s="2" t="s">
        <v>1915</v>
      </c>
      <c r="B26" s="7">
        <v>-15060</v>
      </c>
      <c r="C26" s="7">
        <v>175000</v>
      </c>
      <c r="D26" s="7">
        <v>764290</v>
      </c>
    </row>
    <row r="27" spans="1:4">
      <c r="A27" s="2" t="s">
        <v>194</v>
      </c>
      <c r="B27" s="7">
        <v>24319</v>
      </c>
      <c r="C27" s="7">
        <v>10642</v>
      </c>
      <c r="D27" s="7">
        <v>3814</v>
      </c>
    </row>
    <row r="28" spans="1:4" ht="30">
      <c r="A28" s="2" t="s">
        <v>1916</v>
      </c>
      <c r="B28" s="7">
        <v>-641288</v>
      </c>
      <c r="C28" s="7">
        <v>859436</v>
      </c>
      <c r="D28" s="7">
        <v>1075415</v>
      </c>
    </row>
    <row r="29" spans="1:4" ht="30">
      <c r="A29" s="2" t="s">
        <v>210</v>
      </c>
      <c r="B29" s="4">
        <v>0</v>
      </c>
      <c r="C29" s="7">
        <v>-3368</v>
      </c>
      <c r="D29" s="7">
        <v>-110995</v>
      </c>
    </row>
    <row r="30" spans="1:4" ht="30">
      <c r="A30" s="2" t="s">
        <v>211</v>
      </c>
      <c r="B30" s="4">
        <v>0</v>
      </c>
      <c r="C30" s="7">
        <v>646408</v>
      </c>
      <c r="D30" s="7">
        <v>757610</v>
      </c>
    </row>
    <row r="31" spans="1:4">
      <c r="A31" s="2" t="s">
        <v>212</v>
      </c>
      <c r="B31" s="7">
        <v>1147641</v>
      </c>
      <c r="C31" s="7">
        <v>835031</v>
      </c>
      <c r="D31" s="7">
        <v>372312</v>
      </c>
    </row>
    <row r="32" spans="1:4" ht="30">
      <c r="A32" s="2" t="s">
        <v>213</v>
      </c>
      <c r="B32" s="7">
        <v>-35435</v>
      </c>
      <c r="C32" s="7">
        <v>-45812</v>
      </c>
      <c r="D32" s="4">
        <v>0</v>
      </c>
    </row>
    <row r="33" spans="1:4" ht="30">
      <c r="A33" s="2" t="s">
        <v>1926</v>
      </c>
      <c r="B33" s="4">
        <v>0</v>
      </c>
      <c r="C33" s="7">
        <v>784318</v>
      </c>
      <c r="D33" s="7">
        <v>141342</v>
      </c>
    </row>
    <row r="34" spans="1:4" ht="30">
      <c r="A34" s="2" t="s">
        <v>3490</v>
      </c>
      <c r="B34" s="7">
        <v>526438</v>
      </c>
      <c r="C34" s="7">
        <v>9825</v>
      </c>
      <c r="D34" s="7">
        <v>1898</v>
      </c>
    </row>
    <row r="35" spans="1:4" ht="30">
      <c r="A35" s="2" t="s">
        <v>214</v>
      </c>
      <c r="B35" s="4">
        <v>0</v>
      </c>
      <c r="C35" s="7">
        <v>799468</v>
      </c>
      <c r="D35" s="7">
        <v>1542500</v>
      </c>
    </row>
    <row r="36" spans="1:4">
      <c r="A36" s="2" t="s">
        <v>1931</v>
      </c>
      <c r="B36" s="7">
        <v>64868</v>
      </c>
      <c r="C36" s="7">
        <v>95512</v>
      </c>
      <c r="D36" s="7">
        <v>126189</v>
      </c>
    </row>
    <row r="37" spans="1:4">
      <c r="A37" s="2" t="s">
        <v>1934</v>
      </c>
      <c r="B37" s="7">
        <v>31262</v>
      </c>
      <c r="C37" s="7">
        <v>24148</v>
      </c>
      <c r="D37" s="7">
        <v>7392</v>
      </c>
    </row>
    <row r="38" spans="1:4">
      <c r="A38" s="2" t="s">
        <v>194</v>
      </c>
      <c r="B38" s="7">
        <v>-5619</v>
      </c>
      <c r="C38" s="7">
        <v>-16137</v>
      </c>
      <c r="D38" s="7">
        <v>-3449</v>
      </c>
    </row>
    <row r="39" spans="1:4" ht="30">
      <c r="A39" s="2" t="s">
        <v>3483</v>
      </c>
      <c r="B39" s="7">
        <v>-758387</v>
      </c>
      <c r="C39" s="7">
        <v>-378925</v>
      </c>
      <c r="D39" s="7">
        <v>-1261987</v>
      </c>
    </row>
    <row r="40" spans="1:4" ht="30">
      <c r="A40" s="2" t="s">
        <v>218</v>
      </c>
      <c r="B40" s="7">
        <v>-900674</v>
      </c>
      <c r="C40" s="7">
        <v>900696</v>
      </c>
      <c r="D40" s="7">
        <v>1990</v>
      </c>
    </row>
    <row r="41" spans="1:4" ht="30">
      <c r="A41" s="2" t="s">
        <v>3484</v>
      </c>
      <c r="B41" s="7">
        <v>2023</v>
      </c>
      <c r="C41" s="7">
        <v>902697</v>
      </c>
      <c r="D41" s="7">
        <v>2001</v>
      </c>
    </row>
    <row r="42" spans="1:4">
      <c r="A42" s="2" t="s">
        <v>3485</v>
      </c>
      <c r="B42" s="7">
        <v>96000</v>
      </c>
      <c r="C42" s="7">
        <v>125900</v>
      </c>
      <c r="D42" s="7">
        <v>124100</v>
      </c>
    </row>
    <row r="43" spans="1:4">
      <c r="A43" s="2" t="s">
        <v>2128</v>
      </c>
      <c r="B43" s="4">
        <v>0</v>
      </c>
      <c r="C43" s="7">
        <v>95637</v>
      </c>
      <c r="D43" s="7">
        <v>74153</v>
      </c>
    </row>
    <row r="44" spans="1:4">
      <c r="A44" s="2" t="s">
        <v>3475</v>
      </c>
      <c r="B44" s="7">
        <v>44422</v>
      </c>
      <c r="C44" s="7">
        <v>120192</v>
      </c>
      <c r="D44" s="4">
        <v>0</v>
      </c>
    </row>
    <row r="45" spans="1:4">
      <c r="A45" s="2" t="s">
        <v>3486</v>
      </c>
      <c r="B45" s="6">
        <v>146374</v>
      </c>
      <c r="C45" s="6">
        <v>69098</v>
      </c>
      <c r="D45" s="6">
        <v>4376</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136</vt:i4>
      </vt:variant>
    </vt:vector>
  </HeadingPairs>
  <TitlesOfParts>
    <vt:vector size="136" baseType="lpstr">
      <vt:lpstr>Document_And_Entity_Informatio</vt:lpstr>
      <vt:lpstr>Consolidated_Balance_Sheets</vt:lpstr>
      <vt:lpstr>Consolidated_Balance_Sheets_Pa</vt:lpstr>
      <vt:lpstr>Consolidated_Statements_Of_Inc</vt:lpstr>
      <vt:lpstr>Consolidated_Statements_Of_Com</vt:lpstr>
      <vt:lpstr>Consolidated_Statements_Of_Cha</vt:lpstr>
      <vt:lpstr>Consolidated_Statements_Of_Cha1</vt:lpstr>
      <vt:lpstr>Consolidated_Statements_Of_Cas</vt:lpstr>
      <vt:lpstr>Summary_Of_Significant_Account</vt:lpstr>
      <vt:lpstr>Other_Recent_Accounting_Pronou</vt:lpstr>
      <vt:lpstr>Supplemental_Cash_Flow_Informa</vt:lpstr>
      <vt:lpstr>Offsetting_Assets_and_Liabilit</vt:lpstr>
      <vt:lpstr>Investment_Securities</vt:lpstr>
      <vt:lpstr>Loans_And_Allowance_For_Credit</vt:lpstr>
      <vt:lpstr>Derivative_Instruments_And_Hed</vt:lpstr>
      <vt:lpstr>Premises_and_Equipment</vt:lpstr>
      <vt:lpstr>Goodwill_And_Other_Intangible_</vt:lpstr>
      <vt:lpstr>Deposits</vt:lpstr>
      <vt:lpstr>ShortTerm_Borrowings</vt:lpstr>
      <vt:lpstr>LongTerm_Debt</vt:lpstr>
      <vt:lpstr>Shareholders_Equity</vt:lpstr>
      <vt:lpstr>Income_Taxes</vt:lpstr>
      <vt:lpstr>Net_Earnings_Per_Common_Share</vt:lpstr>
      <vt:lpstr>ShareBased_Compensation</vt:lpstr>
      <vt:lpstr>Commitments_Guarantees_Conting</vt:lpstr>
      <vt:lpstr>Regulatory_Matters</vt:lpstr>
      <vt:lpstr>Retirement_Plans</vt:lpstr>
      <vt:lpstr>Fair_Value</vt:lpstr>
      <vt:lpstr>Operating_Segment_Information</vt:lpstr>
      <vt:lpstr>Quarterly_Financial_Informatio</vt:lpstr>
      <vt:lpstr>Parent_Company_Financial_Infor</vt:lpstr>
      <vt:lpstr>Summary_Of_Significant_Account1</vt:lpstr>
      <vt:lpstr>Supplemental_Cash_Flow_Informa1</vt:lpstr>
      <vt:lpstr>Offsetting_Assets_and_Liabilit1</vt:lpstr>
      <vt:lpstr>Investment_Securities_Tables</vt:lpstr>
      <vt:lpstr>Loans_And_Allowance_For_Credit1</vt:lpstr>
      <vt:lpstr>Derivative_Instruments_And_Hed1</vt:lpstr>
      <vt:lpstr>Goodwill_And_Other_Intangible_1</vt:lpstr>
      <vt:lpstr>Deposits_Tables</vt:lpstr>
      <vt:lpstr>ShortTerm_Borrowings_Tables</vt:lpstr>
      <vt:lpstr>LongTerm_Debt_Tables</vt:lpstr>
      <vt:lpstr>Shareholders_Equity_Tables</vt:lpstr>
      <vt:lpstr>Income_Taxes_Tables</vt:lpstr>
      <vt:lpstr>ShareBased_Compensation_Tables</vt:lpstr>
      <vt:lpstr>Commitments_Guarantees_Conting1</vt:lpstr>
      <vt:lpstr>Regulatory_Matters_Tables</vt:lpstr>
      <vt:lpstr>Retirement_Plans_Tables</vt:lpstr>
      <vt:lpstr>Retirement_Plans_Weighted_aver</vt:lpstr>
      <vt:lpstr>Fair_Value_Tables</vt:lpstr>
      <vt:lpstr>Operating_Segment_Information_</vt:lpstr>
      <vt:lpstr>Parent_Company_Financial_Infor1</vt:lpstr>
      <vt:lpstr>Summary_Of_Significant_Account2</vt:lpstr>
      <vt:lpstr>Merger_And_Acquisition_Activit</vt:lpstr>
      <vt:lpstr>Supplemental_Cash_Flow_Informa2</vt:lpstr>
      <vt:lpstr>Offsetting_Assets_and_Liabilit2</vt:lpstr>
      <vt:lpstr>Investment_Securities_Narrativ</vt:lpstr>
      <vt:lpstr>Investment_Securities_Summary_</vt:lpstr>
      <vt:lpstr>Investment_Securities_Contract</vt:lpstr>
      <vt:lpstr>Investment_Securities_Summary_1</vt:lpstr>
      <vt:lpstr>Investment_Securities_Rollforw</vt:lpstr>
      <vt:lpstr>Investment_Securities_Noncredi</vt:lpstr>
      <vt:lpstr>Investment_Securities_Gains_An</vt:lpstr>
      <vt:lpstr>Investment_Securities_Investme</vt:lpstr>
      <vt:lpstr>Loans_And_Allowance_For_Credit2</vt:lpstr>
      <vt:lpstr>Loans_And_Allowance_For_Credit3</vt:lpstr>
      <vt:lpstr>Loans_And_Allowance_For_Credit4</vt:lpstr>
      <vt:lpstr>Loans_And_Allowance_For_Credit5</vt:lpstr>
      <vt:lpstr>Loans_And_Allowance_For_Credit6</vt:lpstr>
      <vt:lpstr>Loans_And_Allowance_For_Credit7</vt:lpstr>
      <vt:lpstr>Loans_And_Allowance_For_Credit8</vt:lpstr>
      <vt:lpstr>Loans_And_Allowance_For_Credit9</vt:lpstr>
      <vt:lpstr>Recovered_Sheet1</vt:lpstr>
      <vt:lpstr>Recovered_Sheet2</vt:lpstr>
      <vt:lpstr>Recovered_Sheet3</vt:lpstr>
      <vt:lpstr>Recovered_Sheet4</vt:lpstr>
      <vt:lpstr>Recovered_Sheet5</vt:lpstr>
      <vt:lpstr>Derivative_Instruments_And_Hed2</vt:lpstr>
      <vt:lpstr>Derivative_Instruments_And_Hed3</vt:lpstr>
      <vt:lpstr>Premises_and_Equipment_Details</vt:lpstr>
      <vt:lpstr>Goodwill_And_Other_Intangible_2</vt:lpstr>
      <vt:lpstr>Goodwill_And_Other_Intangible_3</vt:lpstr>
      <vt:lpstr>Goodwill_And_Other_Intangible_4</vt:lpstr>
      <vt:lpstr>Goodwill_And_Other_Intangible_5</vt:lpstr>
      <vt:lpstr>Deposits_Narrative_Details</vt:lpstr>
      <vt:lpstr>Deposits_Scheduled_Maturities_</vt:lpstr>
      <vt:lpstr>ShortTerm_Borrowings_Narrative</vt:lpstr>
      <vt:lpstr>ShortTerm_Borrowings_Summary_O</vt:lpstr>
      <vt:lpstr>LongTerm_Debt_Narrative_Detail</vt:lpstr>
      <vt:lpstr>LongTerm_Debt_Schedule_Of_Long</vt:lpstr>
      <vt:lpstr>LongTerm_Debt_Schedule_Of_Trus</vt:lpstr>
      <vt:lpstr>LongTerm_Debt_Schedule_Of_Subo</vt:lpstr>
      <vt:lpstr>LongTerm_Debt_Schedule_Of_Subo1</vt:lpstr>
      <vt:lpstr>LongTerm_Debt_Schedule_Of_Seni</vt:lpstr>
      <vt:lpstr>LongTerm_Debt_Schedule_Of_Matu</vt:lpstr>
      <vt:lpstr>LongTerm_Debt_LongTerm_Debt_Sc</vt:lpstr>
      <vt:lpstr>Shareholders_Equity_Narrative_</vt:lpstr>
      <vt:lpstr>Shareholders_Equity_Summary_Of</vt:lpstr>
      <vt:lpstr>Shareholders_Equity_Summary_Of1</vt:lpstr>
      <vt:lpstr>Income_Taxes_Narrative_Details</vt:lpstr>
      <vt:lpstr>Income_Taxes_Schedule_Of_Incom</vt:lpstr>
      <vt:lpstr>Income_Taxes_Schedule_Of_Statu</vt:lpstr>
      <vt:lpstr>Income_Taxes_Schedule_Of_Tax_E</vt:lpstr>
      <vt:lpstr>Income_Taxes_Schedule_Of_Recon</vt:lpstr>
      <vt:lpstr>Net_Earnings_Per_Common_Share_</vt:lpstr>
      <vt:lpstr>Net_Earnings_Per_Common_Share_1</vt:lpstr>
      <vt:lpstr>ShareBased_Compensation_Narrat</vt:lpstr>
      <vt:lpstr>ShareBased_Compensation_Compen</vt:lpstr>
      <vt:lpstr>ShareBased_Compensation_Weight</vt:lpstr>
      <vt:lpstr>ShareBased_Compensation_Summar</vt:lpstr>
      <vt:lpstr>ShareBased_Compensation_Schedu</vt:lpstr>
      <vt:lpstr>ShareBased_Compensation_Summar1</vt:lpstr>
      <vt:lpstr>ShareBased_Compensation_Share_</vt:lpstr>
      <vt:lpstr>Guarantees_Commitments_And_Con</vt:lpstr>
      <vt:lpstr>Guarantees_Commitments_And_Con1</vt:lpstr>
      <vt:lpstr>Regulatory_Matters_Summary_Of_</vt:lpstr>
      <vt:lpstr>Retirement_Plans_Schedule_Of_N</vt:lpstr>
      <vt:lpstr>Retirement_Plans_Narrative_Det</vt:lpstr>
      <vt:lpstr>Retirement_Plans_Summary_Of_Re</vt:lpstr>
      <vt:lpstr>Retirement_Plans_Schedule_Of_W</vt:lpstr>
      <vt:lpstr>Retirement_Plans_Summary_Of_Th</vt:lpstr>
      <vt:lpstr>Retirement_Plans_Fair_values_o</vt:lpstr>
      <vt:lpstr>Retirement_Plans_Retirement_Pl</vt:lpstr>
      <vt:lpstr>Fair_Value_Narrative_Details</vt:lpstr>
      <vt:lpstr>Fair_Value_Schedule_Of_Assets_</vt:lpstr>
      <vt:lpstr>Fair_Value_Schedule_Of_Key_Mod</vt:lpstr>
      <vt:lpstr>Fair_Value_Schedule_Of_Assets_1</vt:lpstr>
      <vt:lpstr>Fair_Value_Schedule_Of_Realize</vt:lpstr>
      <vt:lpstr>Fair_Value_Fair_Value_Summary_</vt:lpstr>
      <vt:lpstr>Fair_Value_Schedule_Of_Assets_2</vt:lpstr>
      <vt:lpstr>Fair_Value_Schedule_Of_Carryin</vt:lpstr>
      <vt:lpstr>Fair_Value_Transfers_of_invest</vt:lpstr>
      <vt:lpstr>Operating_Segment_Information_1</vt:lpstr>
      <vt:lpstr>Quarterly_Financial_Informatio1</vt:lpstr>
      <vt:lpstr>Parent_Company_Financial_Infor2</vt:lpstr>
      <vt:lpstr>Parent_Company_Financial_Infor3</vt:lpstr>
      <vt:lpstr>Parent_Company_Financial_Infor4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2015-02-27T22:33:32Z</dcterms:created>
  <dcterms:modified xsi:type="dcterms:W3CDTF">2015-02-27T22:33:33Z</dcterms:modified>
</cp:coreProperties>
</file>