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Question Bank" sheetId="2" state="visible" r:id="rId2"/>
    <sheet xmlns:r="http://schemas.openxmlformats.org/officeDocument/2006/relationships" name="STAR Stories" sheetId="3" state="visible" r:id="rId3"/>
    <sheet xmlns:r="http://schemas.openxmlformats.org/officeDocument/2006/relationships" name="First 100 Days" sheetId="4" state="visible" r:id="rId4"/>
    <sheet xmlns:r="http://schemas.openxmlformats.org/officeDocument/2006/relationships" name="Numbers Self-Quiz" sheetId="5" state="visible" r:id="rId5"/>
    <sheet xmlns:r="http://schemas.openxmlformats.org/officeDocument/2006/relationships" name="Pre-Interview 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5F5E5A"/>
      <sz val="9"/>
    </font>
    <font>
      <b val="1"/>
      <color rgb="00FFFFFF"/>
      <sz val="10"/>
    </font>
    <font>
      <b val="1"/>
      <color rgb="001F3A5F"/>
    </font>
    <font>
      <b val="1"/>
    </font>
    <font>
      <b val="1"/>
      <color rgb="000F6E56"/>
      <sz val="13"/>
    </font>
    <font>
      <b val="1"/>
      <color rgb="001F3A5F"/>
      <sz val="13"/>
    </font>
    <font>
      <i val="1"/>
      <color rgb="001F3A5F"/>
    </font>
    <font>
      <i val="1"/>
      <color rgb="00993C1D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top style="thin">
        <color rgb="00CCCCCC"/>
      </top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9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8" customWidth="1" min="3" max="3"/>
    <col width="10" customWidth="1" min="4" max="4"/>
  </cols>
  <sheetData>
    <row r="1">
      <c r="A1" s="1" t="inlineStr">
        <is>
          <t>Swanzey TA Interview Workbook — Start Here</t>
        </is>
      </c>
    </row>
    <row r="2">
      <c r="A2" s="2" t="inlineStr">
        <is>
          <t>Work the tabs left to right. Draft answers in the amber cells, rate confidence, and watch readiness climb.</t>
        </is>
      </c>
    </row>
    <row r="4">
      <c r="A4" s="3" t="inlineStr">
        <is>
          <t>How to use</t>
        </is>
      </c>
    </row>
    <row r="5">
      <c r="A5" t="inlineStr">
        <is>
          <t>• Question Bank — write each answer in YOUR words; rate confidence 1–5 (cells turn green at 4+).</t>
        </is>
      </c>
    </row>
    <row r="6">
      <c r="A6" t="inlineStr">
        <is>
          <t>• STAR Stories — build four you can tell in 90 seconds.</t>
        </is>
      </c>
    </row>
    <row r="7">
      <c r="A7" t="inlineStr">
        <is>
          <t>• First 100 Days — set each task Todo/Doing/Done.</t>
        </is>
      </c>
    </row>
    <row r="8">
      <c r="A8" t="inlineStr">
        <is>
          <t>• Numbers Self-Quiz — hide column B, recall, check.</t>
        </is>
      </c>
    </row>
    <row r="9">
      <c r="A9" t="inlineStr">
        <is>
          <t>• Pre-Interview Checklist — confirm the live unknowns the day before.</t>
        </is>
      </c>
    </row>
    <row r="11">
      <c r="A11" s="3" t="inlineStr">
        <is>
          <t>Readiness</t>
        </is>
      </c>
    </row>
    <row r="12">
      <c r="A12" s="4" t="inlineStr">
        <is>
          <t>Questions rehearsed (conf ≥ 4)</t>
        </is>
      </c>
      <c r="C12" s="5">
        <f>COUNTIF('Question Bank'!E5:E21,"&gt;=4")</f>
        <v/>
      </c>
      <c r="D12" t="inlineStr">
        <is>
          <t>of 17</t>
        </is>
      </c>
    </row>
    <row r="13">
      <c r="A13" s="4" t="inlineStr">
        <is>
          <t>Question readiness</t>
        </is>
      </c>
      <c r="C13" s="6">
        <f>COUNTIF('Question Bank'!E5:E21,"&gt;=4")/17</f>
        <v/>
      </c>
    </row>
    <row r="15">
      <c r="A15" s="3" t="inlineStr">
        <is>
          <t>Reflexes — say without thinking:</t>
        </is>
      </c>
    </row>
    <row r="16">
      <c r="A16" s="7" t="inlineStr">
        <is>
          <t>1) I serve the board as a body, by majority vote — not any one member.</t>
        </is>
      </c>
    </row>
    <row r="17">
      <c r="A17" s="7" t="inlineStr">
        <is>
          <t>2) No surprises — ever.</t>
        </is>
      </c>
    </row>
    <row r="18">
      <c r="A18" s="7" t="inlineStr">
        <is>
          <t>3) I bring options and a recommendation, not problems.</t>
        </is>
      </c>
    </row>
    <row r="19">
      <c r="A19" s="8" t="inlineStr">
        <is>
          <t>Tone: lead with homework, not critique. Bring the 2-pager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40" customWidth="1" min="3" max="3"/>
    <col width="46" customWidth="1" min="4" max="4"/>
    <col width="9" customWidth="1" min="5" max="5"/>
  </cols>
  <sheetData>
    <row r="1">
      <c r="A1" s="1" t="inlineStr">
        <is>
          <t>Question Bank — draft your words, rate your confidence</t>
        </is>
      </c>
    </row>
    <row r="2">
      <c r="A2" s="2" t="inlineStr">
        <is>
          <t>Fill the amber column in YOUR voice. Set confidence 1–5 (turns green at 4+). The Start Here tab tracks readiness.</t>
        </is>
      </c>
    </row>
    <row r="4">
      <c r="A4" s="9" t="inlineStr">
        <is>
          <t>#</t>
        </is>
      </c>
      <c r="B4" s="9" t="inlineStr">
        <is>
          <t>Question</t>
        </is>
      </c>
      <c r="C4" s="9" t="inlineStr">
        <is>
          <t>Answer spine (your cue)</t>
        </is>
      </c>
      <c r="D4" s="9" t="inlineStr">
        <is>
          <t>My words (fill in)</t>
        </is>
      </c>
      <c r="E4" s="9" t="inlineStr">
        <is>
          <t>Conf. 1–5</t>
        </is>
      </c>
    </row>
    <row r="5" ht="54" customHeight="1">
      <c r="A5" s="10" t="n">
        <v>1</v>
      </c>
      <c r="B5" s="11" t="inlineStr">
        <is>
          <t>Tell me about yourself / why this role?</t>
        </is>
      </c>
      <c r="C5" s="12" t="inlineStr">
        <is>
          <t>Who you are → why Swanzey's inflection → it needs continuity + a plan → bridge to a concrete example.</t>
        </is>
      </c>
      <c r="D5" s="13" t="inlineStr">
        <is>
          <t xml:space="preserve"> </t>
        </is>
      </c>
      <c r="E5" s="10" t="n"/>
    </row>
    <row r="6" ht="54" customHeight="1">
      <c r="A6" s="10" t="n">
        <v>2</v>
      </c>
      <c r="B6" s="11" t="inlineStr">
        <is>
          <t>You've never held a TA title — why you?</t>
        </is>
      </c>
      <c r="C6" s="12" t="inlineStr">
        <is>
          <t>Homework done = day-one value; the job is making the board effective; cite an example; town needs continuity+plan, not a resume.</t>
        </is>
      </c>
      <c r="D6" s="13" t="inlineStr">
        <is>
          <t xml:space="preserve"> </t>
        </is>
      </c>
      <c r="E6" s="10" t="n"/>
    </row>
    <row r="7" ht="54" customHeight="1">
      <c r="A7" s="10" t="n">
        <v>3</v>
      </c>
      <c r="B7" s="11" t="inlineStr">
        <is>
          <t>Three administrators in two years — will you stay?</t>
        </is>
      </c>
      <c r="C7" s="12" t="inlineStr">
        <is>
          <t>Ask the same back: multi-year agreement, written eval, clear lanes. Turnover = ambiguity/friction. Here to build, not a stepping stone.</t>
        </is>
      </c>
      <c r="D7" s="13" t="inlineStr">
        <is>
          <t xml:space="preserve"> </t>
        </is>
      </c>
      <c r="E7" s="10" t="n"/>
    </row>
    <row r="8" ht="54" customHeight="1">
      <c r="A8" s="10" t="n">
        <v>4</v>
      </c>
      <c r="B8" s="11" t="inlineStr">
        <is>
          <t>Why you over a more experienced candidate?</t>
        </is>
      </c>
      <c r="C8" s="12" t="inlineStr">
        <is>
          <t>Experience without prep still learns 6 months; I've learned the town; pair with [your strengths].</t>
        </is>
      </c>
      <c r="D8" s="13" t="inlineStr">
        <is>
          <t xml:space="preserve"> </t>
        </is>
      </c>
      <c r="E8" s="10" t="n"/>
    </row>
    <row r="9" ht="54" customHeight="1">
      <c r="A9" s="10" t="n">
        <v>5</v>
      </c>
      <c r="B9" s="11" t="inlineStr">
        <is>
          <t>Biggest challenge facing the town?</t>
        </is>
      </c>
      <c r="C9" s="12" t="inlineStr">
        <is>
          <t>Continuity. Rising needs (water, facility, plant); analysis done, path exists; execution over years.</t>
        </is>
      </c>
      <c r="D9" s="13" t="inlineStr">
        <is>
          <t xml:space="preserve"> </t>
        </is>
      </c>
      <c r="E9" s="10" t="n"/>
    </row>
    <row r="10" ht="54" customHeight="1">
      <c r="A10" s="10" t="n">
        <v>6</v>
      </c>
      <c r="B10" s="11" t="inlineStr">
        <is>
          <t>Public works facility failed twice — what now?</t>
        </is>
      </c>
      <c r="C10" s="12" t="inlineStr">
        <is>
          <t>Won majorities, failed 3/5. Don't bond a 3rd time. Capital reserve (majority) + published CIP, pay-go ~2031. Town saves, won't borrow.</t>
        </is>
      </c>
      <c r="D10" s="13" t="inlineStr">
        <is>
          <t xml:space="preserve"> </t>
        </is>
      </c>
      <c r="E10" s="10" t="n"/>
    </row>
    <row r="11" ht="54" customHeight="1">
      <c r="A11" s="10" t="n">
        <v>7</v>
      </c>
      <c r="B11" s="11" t="inlineStr">
        <is>
          <t>Resident upset bill rose though the 2024 rate dropped?</t>
        </is>
      </c>
      <c r="C11" s="12" t="inlineStr">
        <is>
          <t>Revaluation. Bill = value × rate ÷ 1000; values rose so rate fell 26.87→19.06. One-page explainer; ~60% is school/county.</t>
        </is>
      </c>
      <c r="D11" s="13" t="inlineStr">
        <is>
          <t xml:space="preserve"> </t>
        </is>
      </c>
      <c r="E11" s="10" t="n"/>
    </row>
    <row r="12" ht="54" customHeight="1">
      <c r="A12" s="10" t="n">
        <v>8</v>
      </c>
      <c r="B12" s="11" t="inlineStr">
        <is>
          <t>How would you finance the West Swanzey water system?</t>
        </is>
      </c>
      <c r="C12" s="12" t="inlineStr">
        <is>
          <t>Enterprise, not tax. Rate study + asset mgmt; DWSRF 1% loan repaid by rates + principal forgiveness; off the property tax.</t>
        </is>
      </c>
      <c r="D12" s="13" t="inlineStr">
        <is>
          <t xml:space="preserve"> </t>
        </is>
      </c>
      <c r="E12" s="10" t="n"/>
    </row>
    <row r="13" ht="54" customHeight="1">
      <c r="A13" s="10" t="n">
        <v>9</v>
      </c>
      <c r="B13" s="11" t="inlineStr">
        <is>
          <t>How do you manage a five-member board?</t>
        </is>
      </c>
      <c r="C13" s="12" t="inlineStr">
        <is>
          <t>More alignment up front; operating norms (agenda, one-voice-to-staff, recusal); brief all five equally/early; no surprises.</t>
        </is>
      </c>
      <c r="D13" s="13" t="inlineStr">
        <is>
          <t xml:space="preserve"> </t>
        </is>
      </c>
      <c r="E13" s="10" t="n"/>
    </row>
    <row r="14" ht="54" customHeight="1">
      <c r="A14" s="10" t="n">
        <v>10</v>
      </c>
      <c r="B14" s="11" t="inlineStr">
        <is>
          <t>A selectman directs a DPW worker to plow their road first.</t>
        </is>
      </c>
      <c r="C14" s="12" t="inlineStr">
        <is>
          <t>Input, not a directive; route to the board as a body; raise privately; follow the plowing policy; one-voice-to-staff.</t>
        </is>
      </c>
      <c r="D14" s="13" t="inlineStr">
        <is>
          <t xml:space="preserve"> </t>
        </is>
      </c>
      <c r="E14" s="10" t="n"/>
    </row>
    <row r="15" ht="54" customHeight="1">
      <c r="A15" s="10" t="n">
        <v>11</v>
      </c>
      <c r="B15" s="11" t="inlineStr">
        <is>
          <t>Right-to-Know request for the chief's emails?</t>
        </is>
      </c>
      <c r="C15" s="12" t="inlineStr">
        <is>
          <t>5 business days (RSA 91-A); presumption public; exemption analysis w/ counsel; produce non-exempt; document any withholding.</t>
        </is>
      </c>
      <c r="D15" s="13" t="inlineStr">
        <is>
          <t xml:space="preserve"> </t>
        </is>
      </c>
      <c r="E15" s="10" t="n"/>
    </row>
    <row r="16" ht="54" customHeight="1">
      <c r="A16" s="10" t="n">
        <v>12</v>
      </c>
      <c r="B16" s="11" t="inlineStr">
        <is>
          <t>Development conflict like the Avanru lawsuit?</t>
        </is>
      </c>
      <c r="C16" s="12" t="inlineStr">
        <is>
          <t>Decide on written criteria, on the record, with counsel; support boards with clean staff work; review the ordinance for ambiguity.</t>
        </is>
      </c>
      <c r="D16" s="13" t="inlineStr">
        <is>
          <t xml:space="preserve"> </t>
        </is>
      </c>
      <c r="E16" s="10" t="n"/>
    </row>
    <row r="17" ht="54" customHeight="1">
      <c r="A17" s="10" t="n">
        <v>13</v>
      </c>
      <c r="B17" s="11" t="inlineStr">
        <is>
          <t>Walk us through the budget and where it's headed.</t>
        </is>
      </c>
      <c r="C17" s="12" t="inlineStr">
        <is>
          <t>+55% since 2012 to ~$8.9M; +6–7%/yr; drivers = health/wages/NHRS/ambulance; default ≈ proposal; honest on drivers, chase outside money.</t>
        </is>
      </c>
      <c r="D17" s="13" t="inlineStr">
        <is>
          <t xml:space="preserve"> </t>
        </is>
      </c>
      <c r="E17" s="10" t="n"/>
    </row>
    <row r="18" ht="54" customHeight="1">
      <c r="A18" s="10" t="n">
        <v>14</v>
      </c>
      <c r="B18" s="11" t="inlineStr">
        <is>
          <t>A union contract is up (RSA 273-A).</t>
        </is>
      </c>
      <c r="C18" s="12" t="inlineStr">
        <is>
          <t>Cost model + board parameters; good-faith bargaining; cost items funded by voters; mind the status-quo doctrine past expiration.</t>
        </is>
      </c>
      <c r="D18" s="13" t="inlineStr">
        <is>
          <t xml:space="preserve"> </t>
        </is>
      </c>
      <c r="E18" s="10" t="n"/>
    </row>
    <row r="19" ht="54" customHeight="1">
      <c r="A19" s="10" t="n">
        <v>15</v>
      </c>
      <c r="B19" s="11" t="inlineStr">
        <is>
          <t>What's the town's welfare obligation?</t>
        </is>
      </c>
      <c r="C19" s="12" t="inlineStr">
        <is>
          <t>RSA 165 — must assist residents who can't support themselves; written guidelines; fair; statutory duty, not discretion.</t>
        </is>
      </c>
      <c r="D19" s="13" t="inlineStr">
        <is>
          <t xml:space="preserve"> </t>
        </is>
      </c>
      <c r="E19" s="10" t="n"/>
    </row>
    <row r="20" ht="54" customHeight="1">
      <c r="A20" s="10" t="n">
        <v>16</v>
      </c>
      <c r="B20" s="11" t="inlineStr">
        <is>
          <t>What would you do in your first 90 days?</t>
        </is>
      </c>
      <c r="C20" s="12" t="inlineStr">
        <is>
          <t>Listen (1:1s, dept heads, elected clerk/tax, DRA, counsel); read (audit, CBAs, CIP, minutes); change nothing; then a 90-day memo.</t>
        </is>
      </c>
      <c r="D20" s="13" t="inlineStr">
        <is>
          <t xml:space="preserve"> </t>
        </is>
      </c>
      <c r="E20" s="10" t="n"/>
    </row>
    <row r="21" ht="54" customHeight="1">
      <c r="A21" s="10" t="n">
        <v>17</v>
      </c>
      <c r="B21" s="11" t="inlineStr">
        <is>
          <t>What questions do you have for us?</t>
        </is>
      </c>
      <c r="C21" s="12" t="inlineStr">
        <is>
          <t>Have 3 ready: board's definition of success in 1 year; what went wrong before; the biggest risk they see.</t>
        </is>
      </c>
      <c r="D21" s="13" t="inlineStr">
        <is>
          <t xml:space="preserve"> </t>
        </is>
      </c>
      <c r="E21" s="10" t="n"/>
    </row>
  </sheetData>
  <conditionalFormatting sqref="E5:E21">
    <cfRule type="cellIs" priority="1" operator="lessThanOrEqual" dxfId="0">
      <formula>2</formula>
    </cfRule>
    <cfRule type="cellIs" priority="2" operator="equal" dxfId="1">
      <formula>3</formula>
    </cfRule>
    <cfRule type="cellIs" priority="3" operator="greaterThanOrEqual" dxfId="2">
      <formula>4</formula>
    </cfRule>
  </conditionalFormatting>
  <dataValidations count="1">
    <dataValidation sqref="E5:E21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4" customWidth="1" min="3" max="3"/>
    <col width="28" customWidth="1" min="4" max="4"/>
    <col width="7" customWidth="1" min="5" max="5"/>
  </cols>
  <sheetData>
    <row r="1">
      <c r="A1" s="1" t="inlineStr">
        <is>
          <t>STAR Stories — build four you can tell in 90 seconds</t>
        </is>
      </c>
    </row>
    <row r="2">
      <c r="A2" s="2" t="inlineStr">
        <is>
          <t>Fill each row. Keep it tight; land the Result. Rate confidence 1–5.</t>
        </is>
      </c>
    </row>
    <row r="4">
      <c r="A4" s="9" t="inlineStr">
        <is>
          <t>Prompt it answers</t>
        </is>
      </c>
      <c r="B4" s="9" t="inlineStr">
        <is>
          <t>S/T — Situation &amp; Task</t>
        </is>
      </c>
      <c r="C4" s="9" t="inlineStr">
        <is>
          <t>A — Action (the point)</t>
        </is>
      </c>
      <c r="D4" s="9" t="inlineStr">
        <is>
          <t>R — Result</t>
        </is>
      </c>
      <c r="E4" s="9" t="inlineStr">
        <is>
          <t>Conf.</t>
        </is>
      </c>
    </row>
    <row r="5" ht="70" customHeight="1">
      <c r="A5" s="14" t="inlineStr">
        <is>
          <t>Delivering hard news to elected officials / leadership</t>
        </is>
      </c>
      <c r="B5" s="15" t="inlineStr">
        <is>
          <t xml:space="preserve"> </t>
        </is>
      </c>
      <c r="C5" s="15" t="inlineStr">
        <is>
          <t xml:space="preserve"> </t>
        </is>
      </c>
      <c r="D5" s="15" t="inlineStr">
        <is>
          <t xml:space="preserve"> </t>
        </is>
      </c>
      <c r="E5" s="16" t="n"/>
    </row>
    <row r="6" ht="70" customHeight="1">
      <c r="A6" s="14" t="inlineStr">
        <is>
          <t>Turning around a stalled or failed effort (your 'public works facility')</t>
        </is>
      </c>
      <c r="B6" s="15" t="inlineStr">
        <is>
          <t xml:space="preserve"> </t>
        </is>
      </c>
      <c r="C6" s="15" t="inlineStr">
        <is>
          <t xml:space="preserve"> </t>
        </is>
      </c>
      <c r="D6" s="15" t="inlineStr">
        <is>
          <t xml:space="preserve"> </t>
        </is>
      </c>
      <c r="E6" s="16" t="n"/>
    </row>
    <row r="7" ht="70" customHeight="1">
      <c r="A7" s="14" t="inlineStr">
        <is>
          <t>A difficult personnel situation</t>
        </is>
      </c>
      <c r="B7" s="15" t="inlineStr">
        <is>
          <t xml:space="preserve"> </t>
        </is>
      </c>
      <c r="C7" s="15" t="inlineStr">
        <is>
          <t xml:space="preserve"> </t>
        </is>
      </c>
      <c r="D7" s="15" t="inlineStr">
        <is>
          <t xml:space="preserve"> </t>
        </is>
      </c>
      <c r="E7" s="16" t="n"/>
    </row>
    <row r="8" ht="70" customHeight="1">
      <c r="A8" s="14" t="inlineStr">
        <is>
          <t>Building a system or trust from scratch</t>
        </is>
      </c>
      <c r="B8" s="15" t="inlineStr">
        <is>
          <t xml:space="preserve"> </t>
        </is>
      </c>
      <c r="C8" s="15" t="inlineStr">
        <is>
          <t xml:space="preserve"> </t>
        </is>
      </c>
      <c r="D8" s="15" t="inlineStr">
        <is>
          <t xml:space="preserve"> </t>
        </is>
      </c>
      <c r="E8" s="16" t="n"/>
    </row>
    <row r="9" ht="70" customHeight="1">
      <c r="A9" s="14" t="inlineStr">
        <is>
          <t>(Spare) A time you were wrong and fixed it</t>
        </is>
      </c>
      <c r="B9" s="15" t="inlineStr">
        <is>
          <t xml:space="preserve"> </t>
        </is>
      </c>
      <c r="C9" s="15" t="inlineStr">
        <is>
          <t xml:space="preserve"> </t>
        </is>
      </c>
      <c r="D9" s="15" t="inlineStr">
        <is>
          <t xml:space="preserve"> </t>
        </is>
      </c>
      <c r="E9" s="16" t="n"/>
    </row>
  </sheetData>
  <conditionalFormatting sqref="E5:E9">
    <cfRule type="cellIs" priority="1" operator="lessThanOrEqual" dxfId="0">
      <formula>2</formula>
    </cfRule>
    <cfRule type="cellIs" priority="2" operator="equal" dxfId="1">
      <formula>3</formula>
    </cfRule>
    <cfRule type="cellIs" priority="3" operator="greaterThanOrEqual" dxfId="2">
      <formula>4</formula>
    </cfRule>
  </conditionalFormatting>
  <dataValidations count="1">
    <dataValidation sqref="E5:E9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10" customWidth="1" min="3" max="3"/>
    <col width="30" customWidth="1" min="4" max="4"/>
  </cols>
  <sheetData>
    <row r="1">
      <c r="A1" s="1" t="inlineStr">
        <is>
          <t>First 100 Days — your checklist</t>
        </is>
      </c>
    </row>
    <row r="2">
      <c r="A2" s="2" t="inlineStr">
        <is>
          <t>Set status Todo/Doing/Done. Listen first; one win + a plan by day 100.</t>
        </is>
      </c>
    </row>
    <row r="4">
      <c r="A4" s="9" t="inlineStr">
        <is>
          <t>Phase</t>
        </is>
      </c>
      <c r="B4" s="9" t="inlineStr">
        <is>
          <t>Task</t>
        </is>
      </c>
      <c r="C4" s="9" t="inlineStr">
        <is>
          <t>Status</t>
        </is>
      </c>
      <c r="D4" s="9" t="inlineStr">
        <is>
          <t>Notes</t>
        </is>
      </c>
    </row>
    <row r="5" ht="30" customHeight="1">
      <c r="A5" s="4" t="inlineStr">
        <is>
          <t>1–30 Listen</t>
        </is>
      </c>
      <c r="B5" s="17" t="inlineStr">
        <is>
          <t>Meet each selectman 1:1 — ask: success in 1 yr? what went wrong before? what can't surprise you?</t>
        </is>
      </c>
      <c r="C5" s="16" t="n"/>
      <c r="D5" s="18" t="inlineStr">
        <is>
          <t xml:space="preserve"> </t>
        </is>
      </c>
    </row>
    <row r="6" ht="30" customHeight="1">
      <c r="A6" s="4" t="inlineStr">
        <is>
          <t>1–30 Listen</t>
        </is>
      </c>
      <c r="B6" s="17" t="inlineStr">
        <is>
          <t>Meet every department head at their site</t>
        </is>
      </c>
      <c r="C6" s="16" t="n"/>
      <c r="D6" s="18" t="inlineStr">
        <is>
          <t xml:space="preserve"> </t>
        </is>
      </c>
    </row>
    <row r="7" ht="30" customHeight="1">
      <c r="A7" s="4" t="inlineStr">
        <is>
          <t>1–30 Listen</t>
        </is>
      </c>
      <c r="B7" s="17" t="inlineStr">
        <is>
          <t>Meet the Town Clerk &amp; Tax Collector (likely elected — peers, not reports)</t>
        </is>
      </c>
      <c r="C7" s="16" t="n"/>
      <c r="D7" s="18" t="inlineStr">
        <is>
          <t xml:space="preserve"> </t>
        </is>
      </c>
    </row>
    <row r="8" ht="30" customHeight="1">
      <c r="A8" s="4" t="inlineStr">
        <is>
          <t>1–30 Listen</t>
        </is>
      </c>
      <c r="B8" s="17" t="inlineStr">
        <is>
          <t>Meet town counsel and the DRA municipal contact</t>
        </is>
      </c>
      <c r="C8" s="16" t="n"/>
      <c r="D8" s="18" t="inlineStr">
        <is>
          <t xml:space="preserve"> </t>
        </is>
      </c>
    </row>
    <row r="9" ht="30" customHeight="1">
      <c r="A9" s="4" t="inlineStr">
        <is>
          <t>1–30 Listen</t>
        </is>
      </c>
      <c r="B9" s="17" t="inlineStr">
        <is>
          <t>Read 3 years of minutes, last audit, every CBA, personnel policy, the CIP</t>
        </is>
      </c>
      <c r="C9" s="16" t="n"/>
      <c r="D9" s="18" t="inlineStr">
        <is>
          <t xml:space="preserve"> </t>
        </is>
      </c>
    </row>
    <row r="10" ht="30" customHeight="1">
      <c r="A10" s="4" t="inlineStr">
        <is>
          <t>31–60 Map</t>
        </is>
      </c>
      <c r="B10" s="17" t="inlineStr">
        <is>
          <t>Build the budget calendar with every statutory deadline</t>
        </is>
      </c>
      <c r="C10" s="16" t="n"/>
      <c r="D10" s="18" t="inlineStr">
        <is>
          <t xml:space="preserve"> </t>
        </is>
      </c>
    </row>
    <row r="11" ht="30" customHeight="1">
      <c r="A11" s="4" t="inlineStr">
        <is>
          <t>31–60 Map</t>
        </is>
      </c>
      <c r="B11" s="17" t="inlineStr">
        <is>
          <t>Map who's elected vs. appointed; open capital projects &amp; grants; litigation/risk register</t>
        </is>
      </c>
      <c r="C11" s="16" t="n"/>
      <c r="D11" s="18" t="inlineStr">
        <is>
          <t xml:space="preserve"> </t>
        </is>
      </c>
    </row>
    <row r="12" ht="30" customHeight="1">
      <c r="A12" s="4" t="inlineStr">
        <is>
          <t>31–60 Map</t>
        </is>
      </c>
      <c r="B12" s="17" t="inlineStr">
        <is>
          <t>Assess the Right-to-Know &amp; records-retention posture</t>
        </is>
      </c>
      <c r="C12" s="16" t="n"/>
      <c r="D12" s="18" t="inlineStr">
        <is>
          <t xml:space="preserve"> </t>
        </is>
      </c>
    </row>
    <row r="13" ht="30" customHeight="1">
      <c r="A13" s="4" t="inlineStr">
        <is>
          <t>61–100 Move</t>
        </is>
      </c>
      <c r="B13" s="17" t="inlineStr">
        <is>
          <t>Install ONE high-leverage system (CIP draft / RTK intake / tax-bill explainer)</t>
        </is>
      </c>
      <c r="C13" s="16" t="n"/>
      <c r="D13" s="18" t="inlineStr">
        <is>
          <t xml:space="preserve"> </t>
        </is>
      </c>
    </row>
    <row r="14" ht="30" customHeight="1">
      <c r="A14" s="4" t="inlineStr">
        <is>
          <t>61–100 Move</t>
        </is>
      </c>
      <c r="B14" s="17" t="inlineStr">
        <is>
          <t>Deliver a 90-day findings memo + prioritized year-one plan + how to be evaluated</t>
        </is>
      </c>
      <c r="C14" s="16" t="n"/>
      <c r="D14" s="18" t="inlineStr">
        <is>
          <t xml:space="preserve"> </t>
        </is>
      </c>
    </row>
  </sheetData>
  <dataValidations count="1">
    <dataValidation sqref="C5:C14" showDropDown="0" showInputMessage="0" showErrorMessage="0" allowBlank="1" type="list">
      <formula1>"Todo,Doing,Done"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66" customWidth="1" min="2" max="2"/>
    <col width="9" customWidth="1" min="3" max="3"/>
  </cols>
  <sheetData>
    <row r="1">
      <c r="A1" s="1" t="inlineStr">
        <is>
          <t>The numbers to have cold — self-quiz</t>
        </is>
      </c>
    </row>
    <row r="2">
      <c r="A2" s="2" t="inlineStr">
        <is>
          <t>Hide column B (right-click → Hide), recall from memory, unhide to check. Mark 'Got it?'</t>
        </is>
      </c>
    </row>
    <row r="4">
      <c r="A4" s="9" t="inlineStr">
        <is>
          <t>Topic</t>
        </is>
      </c>
      <c r="B4" s="9" t="inlineStr">
        <is>
          <t>The answer</t>
        </is>
      </c>
      <c r="C4" s="9" t="inlineStr">
        <is>
          <t>Got it?</t>
        </is>
      </c>
    </row>
    <row r="5" ht="28" customHeight="1">
      <c r="A5" s="4" t="inlineStr">
        <is>
          <t>Operating budget</t>
        </is>
      </c>
      <c r="B5" s="17" t="inlineStr">
        <is>
          <t>~$8.94M (2026); +6.8% this year; ~6–7%/yr; drivers health/wages/NHRS/ambulance</t>
        </is>
      </c>
      <c r="C5" s="16" t="n"/>
    </row>
    <row r="6" ht="28" customHeight="1">
      <c r="A6" s="4" t="inlineStr">
        <is>
          <t>Tax rate</t>
        </is>
      </c>
      <c r="B6" s="17" t="inlineStr">
        <is>
          <t>$20.18 total (2025); municipal ~$5.62; 2024 drop to $19.06 = REVALUATION; ed ~60% of bill</t>
        </is>
      </c>
      <c r="C6" s="16" t="n"/>
    </row>
    <row r="7" ht="28" customHeight="1">
      <c r="A7" s="4" t="inlineStr">
        <is>
          <t>Budget support trend</t>
        </is>
      </c>
      <c r="B7" s="17" t="inlineStr">
        <is>
          <t>~80% (2011–15) → 57% (2025)</t>
        </is>
      </c>
      <c r="C7" s="16" t="n"/>
    </row>
    <row r="8" ht="28" customHeight="1">
      <c r="A8" s="4" t="inlineStr">
        <is>
          <t>Capital pattern</t>
        </is>
      </c>
      <c r="B8" s="17" t="inlineStr">
        <is>
          <t>reserves/credits pass 78–90%; facility bond failed 3/5 in 2024 &amp; 2026 (681–485)</t>
        </is>
      </c>
      <c r="C8" s="16" t="n"/>
    </row>
    <row r="9" ht="28" customHeight="1">
      <c r="A9" s="4" t="inlineStr">
        <is>
          <t>Default budget</t>
        </is>
      </c>
      <c r="B9" s="17" t="inlineStr">
        <is>
          <t>within ~$47K of the proposal — 'vote no to save' is gone</t>
        </is>
      </c>
      <c r="C9" s="16" t="n"/>
    </row>
    <row r="10" ht="28" customHeight="1">
      <c r="A10" s="4" t="inlineStr">
        <is>
          <t>Water</t>
        </is>
      </c>
      <c r="B10" s="17" t="inlineStr">
        <is>
          <t>acquired West Swanzey (2025); TIF; DWSRF study expecting 100% principal forgiveness</t>
        </is>
      </c>
      <c r="C10" s="16" t="n"/>
    </row>
    <row r="11" ht="28" customHeight="1">
      <c r="A11" s="4" t="inlineStr">
        <is>
          <t>Governance</t>
        </is>
      </c>
      <c r="B11" s="17" t="inlineStr">
        <is>
          <t>SB2 since 2005; board 3→5 (2025, 740–653); SB2 repeal rejected 345–809 (2026)</t>
        </is>
      </c>
      <c r="C11" s="16" t="n"/>
    </row>
    <row r="12" ht="28" customHeight="1">
      <c r="A12" s="4" t="inlineStr">
        <is>
          <t>Calendar</t>
        </is>
      </c>
      <c r="B12" s="17" t="inlineStr">
        <is>
          <t>deliberative ~1st Tue Feb; ballot ~2nd Tue Mar; board Wed 5:30pm, Whitcomb Hall</t>
        </is>
      </c>
      <c r="C12" s="16" t="n"/>
    </row>
    <row r="13" ht="28" customHeight="1">
      <c r="A13" s="4" t="inlineStr">
        <is>
          <t>Town</t>
        </is>
      </c>
      <c r="B13" s="17" t="inlineStr">
        <is>
          <t>~7,270 residents; five villages; Cheshire County; Monadnock Regional schools</t>
        </is>
      </c>
      <c r="C13" s="16" t="n"/>
    </row>
    <row r="14" ht="28" customHeight="1">
      <c r="A14" s="4" t="inlineStr">
        <is>
          <t>Bridge aid</t>
        </is>
      </c>
      <c r="B14" s="17" t="inlineStr">
        <is>
          <t>RSA 234 — state 80% / town 20% of an eligible town bridge</t>
        </is>
      </c>
      <c r="C14" s="16" t="n"/>
    </row>
    <row r="15" ht="28" customHeight="1">
      <c r="A15" s="4" t="inlineStr">
        <is>
          <t>Key RSA</t>
        </is>
      </c>
      <c r="B15" s="17" t="inlineStr">
        <is>
          <t>32 budget · 40:13 SB2 · 35 reserves · 91-A right-to-know · 165 welfare · 273-A labor · 674:5-8 CIP</t>
        </is>
      </c>
      <c r="C15" s="16" t="n"/>
    </row>
  </sheetData>
  <dataValidations count="1">
    <dataValidation sqref="C5:C15" showDropDown="0" showInputMessage="0" showErrorMessage="0" allowBlank="1" type="list">
      <formula1>"No,Almost,Yes"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8" customWidth="1" min="3" max="3"/>
  </cols>
  <sheetData>
    <row r="1">
      <c r="A1" s="1" t="inlineStr">
        <is>
          <t>Before you walk in — confirm the live unknowns</t>
        </is>
      </c>
    </row>
    <row r="2">
      <c r="A2" s="2" t="inlineStr">
        <is>
          <t>Fill the amber cells. A wrong number from memory hurts more than 'I'll confirm that.'</t>
        </is>
      </c>
    </row>
    <row r="4">
      <c r="A4" s="9" t="inlineStr">
        <is>
          <t>Confirm / refresh</t>
        </is>
      </c>
      <c r="B4" s="9" t="inlineStr">
        <is>
          <t>Fill in</t>
        </is>
      </c>
      <c r="C4" s="9" t="inlineStr">
        <is>
          <t>Done</t>
        </is>
      </c>
    </row>
    <row r="5" ht="26" customHeight="1">
      <c r="A5" s="17" t="inlineStr">
        <is>
          <t>Current Select Board members &amp; their stated priorities</t>
        </is>
      </c>
      <c r="B5" s="18" t="inlineStr">
        <is>
          <t xml:space="preserve"> </t>
        </is>
      </c>
      <c r="C5" s="16" t="n"/>
    </row>
    <row r="6" ht="26" customHeight="1">
      <c r="A6" s="17" t="inlineStr">
        <is>
          <t>REAL MS-1 total assessed valuation (Capital Workbook uses a placeholder)</t>
        </is>
      </c>
      <c r="B6" s="18" t="inlineStr">
        <is>
          <t xml:space="preserve"> </t>
        </is>
      </c>
      <c r="C6" s="16" t="n"/>
    </row>
    <row r="7" ht="26" customHeight="1">
      <c r="A7" s="17" t="inlineStr">
        <is>
          <t>Actual capital reserve balances</t>
        </is>
      </c>
      <c r="B7" s="18" t="inlineStr">
        <is>
          <t xml:space="preserve"> </t>
        </is>
      </c>
      <c r="C7" s="16" t="n"/>
    </row>
    <row r="8" ht="26" customHeight="1">
      <c r="A8" s="17" t="inlineStr">
        <is>
          <t>Pending agenda / hot items this cycle</t>
        </is>
      </c>
      <c r="B8" s="18" t="inlineStr">
        <is>
          <t xml:space="preserve"> </t>
        </is>
      </c>
      <c r="C8" s="16" t="n"/>
    </row>
    <row r="9" ht="26" customHeight="1">
      <c r="A9" s="17" t="inlineStr">
        <is>
          <t>Who is on the interview panel</t>
        </is>
      </c>
      <c r="B9" s="18" t="inlineStr">
        <is>
          <t xml:space="preserve"> </t>
        </is>
      </c>
      <c r="C9" s="16" t="n"/>
    </row>
    <row r="10" ht="26" customHeight="1">
      <c r="A10" s="17" t="inlineStr">
        <is>
          <t>Name of the outgoing/interim administrator &amp; why the seat is open</t>
        </is>
      </c>
      <c r="B10" s="18" t="inlineStr">
        <is>
          <t xml:space="preserve"> </t>
        </is>
      </c>
      <c r="C10" s="16" t="n"/>
    </row>
    <row r="11" ht="26" customHeight="1">
      <c r="A11" s="17" t="inlineStr">
        <is>
          <t>3 questions I'll ask them</t>
        </is>
      </c>
      <c r="B11" s="18" t="inlineStr">
        <is>
          <t xml:space="preserve"> </t>
        </is>
      </c>
      <c r="C11" s="16" t="n"/>
    </row>
    <row r="12" ht="26" customHeight="1">
      <c r="A12" s="17" t="inlineStr">
        <is>
          <t>Directions, time, what to bring (2-pager only)</t>
        </is>
      </c>
      <c r="B12" s="18" t="inlineStr">
        <is>
          <t xml:space="preserve"> </t>
        </is>
      </c>
      <c r="C12" s="16" t="n"/>
    </row>
  </sheetData>
  <dataValidations count="1">
    <dataValidation sqref="C5:C12" showDropDown="0" showInputMessage="0" showErrorMessage="0" allowBlank="1" type="list">
      <formula1>"No,Yes"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2026-06-08T10:36:04Z</dcterms:created>
  <dcterms:modified xmlns:dcterms="http://purl.org/dc/terms/" xmlns:xsi="http://www.w3.org/2001/XMLSchema-instance" xsi:type="dcterms:W3CDTF">2026-06-08T10:36:04Z</dcterms:modified>
</cp:coreProperties>
</file>