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Doctolib  —  Gold Roger Dashboard</t>
        </is>
      </c>
    </row>
    <row r="2">
      <c r="A2" s="2" t="inlineStr">
        <is>
          <t xml:space="preserve">Generated: May 01, 2026   |   Sector: Healthcare Technology (HealthTech)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N/A</t>
        </is>
      </c>
      <c r="C6" s="5" t="inlineStr">
        <is>
          <t>N/A [no market price]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Not available [no verified source]</t>
        </is>
      </c>
      <c r="C10" s="7" t="inlineStr">
        <is>
          <t>Revenue Growth</t>
        </is>
      </c>
      <c r="D10" s="8" t="inlineStr">
        <is>
          <t>+7.0% [estimated]</t>
        </is>
      </c>
    </row>
    <row r="11">
      <c r="A11" s="9" t="inlineStr">
        <is>
          <t>Gross Margin</t>
        </is>
      </c>
      <c r="B11" s="10" t="inlineStr">
        <is>
          <t>43.0% [estimated]</t>
        </is>
      </c>
      <c r="C11" s="9" t="inlineStr">
        <is>
          <t>EBITDA Margin</t>
        </is>
      </c>
      <c r="D11" s="10" t="inlineStr">
        <is>
          <t>18.0% [sector avg]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+7.0%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</sheetData>
  <mergeCells count="8"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Doctolib  —  DCF Valuation Model  (dynamic)</t>
        </is>
      </c>
    </row>
    <row r="2">
      <c r="A2" s="13" t="inlineStr">
        <is>
          <t>Generated: May 01,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0.025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Doctolib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2.50%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3120</v>
      </c>
      <c r="C5" s="35" t="n">
        <v>3637</v>
      </c>
      <c r="D5" s="35" t="n">
        <v>4411</v>
      </c>
      <c r="E5" s="35" t="n">
        <v>5701</v>
      </c>
      <c r="F5" s="35" t="n">
        <v>8281</v>
      </c>
    </row>
    <row r="6" ht="20" customHeight="1">
      <c r="A6" s="34" t="inlineStr">
        <is>
          <t>8%</t>
        </is>
      </c>
      <c r="B6" s="35" t="n">
        <v>2659</v>
      </c>
      <c r="C6" s="35" t="n">
        <v>3014</v>
      </c>
      <c r="D6" s="35" t="n">
        <v>3511</v>
      </c>
      <c r="E6" s="35" t="n">
        <v>4257</v>
      </c>
      <c r="F6" s="35" t="n">
        <v>5500</v>
      </c>
    </row>
    <row r="7" ht="20" customHeight="1">
      <c r="A7" s="34" t="inlineStr">
        <is>
          <t>9%</t>
        </is>
      </c>
      <c r="B7" s="35" t="n">
        <v>2313</v>
      </c>
      <c r="C7" s="35" t="n">
        <v>2569</v>
      </c>
      <c r="D7" s="35" t="n">
        <v>2912</v>
      </c>
      <c r="E7" s="35" t="n">
        <v>3391</v>
      </c>
      <c r="F7" s="35" t="n">
        <v>4110</v>
      </c>
    </row>
    <row r="8" ht="20" customHeight="1">
      <c r="A8" s="34" t="inlineStr">
        <is>
          <t>10%</t>
        </is>
      </c>
      <c r="B8" s="35" t="n">
        <v>2044</v>
      </c>
      <c r="C8" s="35" t="n">
        <v>2236</v>
      </c>
      <c r="D8" s="36" t="n">
        <v>2484</v>
      </c>
      <c r="E8" s="35" t="n">
        <v>2814</v>
      </c>
      <c r="F8" s="35" t="n">
        <v>3276</v>
      </c>
    </row>
    <row r="9" ht="20" customHeight="1">
      <c r="A9" s="34" t="inlineStr">
        <is>
          <t>11%</t>
        </is>
      </c>
      <c r="B9" s="35" t="n">
        <v>1829</v>
      </c>
      <c r="C9" s="35" t="n">
        <v>1978</v>
      </c>
      <c r="D9" s="35" t="n">
        <v>2164</v>
      </c>
      <c r="E9" s="35" t="n">
        <v>2402</v>
      </c>
      <c r="F9" s="35" t="n">
        <v>2721</v>
      </c>
    </row>
    <row r="10" ht="20" customHeight="1">
      <c r="A10" s="34" t="inlineStr">
        <is>
          <t>12%</t>
        </is>
      </c>
      <c r="B10" s="35" t="n">
        <v>1654</v>
      </c>
      <c r="C10" s="35" t="n">
        <v>1772</v>
      </c>
      <c r="D10" s="35" t="n">
        <v>1915</v>
      </c>
      <c r="E10" s="35" t="n">
        <v>2094</v>
      </c>
      <c r="F10" s="35" t="n">
        <v>2324</v>
      </c>
    </row>
    <row r="11" ht="20" customHeight="1">
      <c r="A11" s="34" t="inlineStr">
        <is>
          <t>13%</t>
        </is>
      </c>
      <c r="B11" s="35" t="n">
        <v>1509</v>
      </c>
      <c r="C11" s="35" t="n">
        <v>1603</v>
      </c>
      <c r="D11" s="35" t="n">
        <v>1716</v>
      </c>
      <c r="E11" s="35" t="n">
        <v>1854</v>
      </c>
      <c r="F11" s="35" t="n">
        <v>2027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Doctolib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Projected P&amp;L  ($M, 5-year)</t>
        </is>
      </c>
    </row>
    <row r="2">
      <c r="A2" s="13" t="inlineStr">
        <is>
          <t>All values $M  |  Revenue growth assumed 7.0%/yr  |  EBITDA margin 18.0%  |  Net margin 9.9%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7" t="inlineStr">
        <is>
          <t>Revenue</t>
        </is>
      </c>
      <c r="B5" s="38" t="n">
        <v>0</v>
      </c>
      <c r="C5" s="38" t="n">
        <v>0</v>
      </c>
      <c r="D5" s="38" t="n">
        <v>0</v>
      </c>
      <c r="E5" s="38" t="n">
        <v>0</v>
      </c>
      <c r="F5" s="38" t="n">
        <v>0</v>
      </c>
      <c r="G5" s="39" t="inlineStr">
        <is>
          <t>—</t>
        </is>
      </c>
    </row>
    <row r="6">
      <c r="A6" s="40" t="inlineStr">
        <is>
          <t xml:space="preserve">  COGS</t>
        </is>
      </c>
      <c r="B6" s="24" t="n">
        <v>-0</v>
      </c>
      <c r="C6" s="24" t="n">
        <v>-0</v>
      </c>
      <c r="D6" s="24" t="n">
        <v>-0</v>
      </c>
      <c r="E6" s="24" t="n">
        <v>-0</v>
      </c>
      <c r="F6" s="24" t="n">
        <v>-0</v>
      </c>
      <c r="G6" s="41" t="inlineStr">
        <is>
          <t>—</t>
        </is>
      </c>
    </row>
    <row r="7">
      <c r="A7" s="7" t="inlineStr">
        <is>
          <t>Gross Profit</t>
        </is>
      </c>
      <c r="B7" s="42" t="n">
        <v>0</v>
      </c>
      <c r="C7" s="42" t="n">
        <v>0</v>
      </c>
      <c r="D7" s="42" t="n">
        <v>0</v>
      </c>
      <c r="E7" s="42" t="n">
        <v>0</v>
      </c>
      <c r="F7" s="42" t="n">
        <v>0</v>
      </c>
      <c r="G7" s="43" t="inlineStr">
        <is>
          <t>—</t>
        </is>
      </c>
    </row>
    <row r="8">
      <c r="A8" s="40" t="inlineStr">
        <is>
          <t xml:space="preserve">  Gross Margin %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</row>
    <row r="9">
      <c r="A9" s="40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1" t="inlineStr">
        <is>
          <t>—</t>
        </is>
      </c>
    </row>
    <row r="10">
      <c r="A10" s="37" t="inlineStr">
        <is>
          <t>EBITDA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  <c r="G10" s="39" t="inlineStr">
        <is>
          <t>—</t>
        </is>
      </c>
    </row>
    <row r="11">
      <c r="A11" s="40" t="inlineStr">
        <is>
          <t xml:space="preserve">  EBITDA Margin %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</row>
    <row r="12">
      <c r="A12" s="40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1" t="inlineStr">
        <is>
          <t>—</t>
        </is>
      </c>
    </row>
    <row r="13">
      <c r="A13" s="7" t="inlineStr">
        <is>
          <t>EBIT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3" t="inlineStr">
        <is>
          <t>—</t>
        </is>
      </c>
    </row>
    <row r="14">
      <c r="A14" s="40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1" t="inlineStr">
        <is>
          <t>—</t>
        </is>
      </c>
    </row>
    <row r="15">
      <c r="A15" s="40" t="inlineStr">
        <is>
          <t xml:space="preserve">  Tax (25%)</t>
        </is>
      </c>
      <c r="B15" s="24" t="n">
        <v>-0</v>
      </c>
      <c r="C15" s="24" t="n">
        <v>-0</v>
      </c>
      <c r="D15" s="24" t="n">
        <v>-0</v>
      </c>
      <c r="E15" s="24" t="n">
        <v>-0</v>
      </c>
      <c r="F15" s="24" t="n">
        <v>-0</v>
      </c>
      <c r="G15" s="41" t="inlineStr">
        <is>
          <t>—</t>
        </is>
      </c>
    </row>
    <row r="16">
      <c r="A16" s="37" t="inlineStr">
        <is>
          <t>Net Income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9" t="inlineStr">
        <is>
          <t>—</t>
        </is>
      </c>
    </row>
    <row r="17">
      <c r="A17" s="40" t="inlineStr">
        <is>
          <t xml:space="preserve">  Net Margin %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4" t="inlineStr">
        <is>
          <t>ASSETS</t>
        </is>
      </c>
    </row>
    <row r="6">
      <c r="A6" s="45" t="inlineStr">
        <is>
          <t xml:space="preserve">  Cash &amp; equivalents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</row>
    <row r="7">
      <c r="A7" s="40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</row>
    <row r="9">
      <c r="A9" s="40" t="inlineStr">
        <is>
          <t xml:space="preserve">  PP&amp;E (net)</t>
        </is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</row>
    <row r="10">
      <c r="A10" s="37" t="inlineStr">
        <is>
          <t>Total Assets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</row>
    <row r="11">
      <c r="A11" s="44" t="inlineStr">
        <is>
          <t>LIABILITIES &amp; EQUITY</t>
        </is>
      </c>
    </row>
    <row r="12">
      <c r="A12" s="40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40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</row>
    <row r="15">
      <c r="A15" s="40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7" t="inlineStr">
        <is>
          <t>Total Equity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4" t="inlineStr">
        <is>
          <t>OPERATING ACTIVITIES</t>
        </is>
      </c>
    </row>
    <row r="6">
      <c r="A6" s="45" t="inlineStr">
        <is>
          <t xml:space="preserve">  Net Income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  <c r="G6" s="47" t="n">
        <v>0</v>
      </c>
    </row>
    <row r="7">
      <c r="A7" s="40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8" t="n">
        <v>0</v>
      </c>
    </row>
    <row r="8">
      <c r="A8" s="40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8" t="n">
        <v>0</v>
      </c>
    </row>
    <row r="9">
      <c r="A9" s="7" t="inlineStr">
        <is>
          <t>Operating Cash Flow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9" t="n">
        <v>0</v>
      </c>
    </row>
    <row r="10">
      <c r="A10" s="44" t="inlineStr">
        <is>
          <t>INVESTING ACTIVITIES</t>
        </is>
      </c>
    </row>
    <row r="11">
      <c r="A11" s="40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8" t="n">
        <v>0</v>
      </c>
    </row>
    <row r="12">
      <c r="A12" s="37" t="inlineStr">
        <is>
          <t>Free Cash Flow</t>
        </is>
      </c>
      <c r="B12" s="38" t="n">
        <v>0</v>
      </c>
      <c r="C12" s="38" t="n">
        <v>0</v>
      </c>
      <c r="D12" s="38" t="n">
        <v>0</v>
      </c>
      <c r="E12" s="38" t="n">
        <v>0</v>
      </c>
      <c r="F12" s="38" t="n">
        <v>0</v>
      </c>
      <c r="G12" s="50" t="n">
        <v>0</v>
      </c>
    </row>
    <row r="13">
      <c r="A13" s="44" t="inlineStr">
        <is>
          <t>FINANCING ACTIVITIES</t>
        </is>
      </c>
    </row>
    <row r="14">
      <c r="A14" s="40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8" t="n">
        <v>0</v>
      </c>
    </row>
    <row r="15">
      <c r="A15" s="7" t="inlineStr">
        <is>
          <t>Net Change in Cash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9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2026-05-01T10:47:25Z</dcterms:created>
  <dcterms:modified xmlns:dcterms="http://purl.org/dc/terms/" xmlns:xsi="http://www.w3.org/2001/XMLSchema-instance" xsi:type="dcterms:W3CDTF">2026-05-01T10:47:25Z</dcterms:modified>
</cp:coreProperties>
</file>