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  <font>
      <name val="Calibri"/>
      <b val="1"/>
      <color rgb="00888888"/>
      <sz val="10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BF0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indent="1"/>
    </xf>
    <xf numFmtId="165" fontId="7" fillId="9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8" fillId="7" borderId="1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center"/>
    </xf>
    <xf numFmtId="165" fontId="7" fillId="6" borderId="1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  <xf numFmtId="0" fontId="7" fillId="2" borderId="1" applyAlignment="1" pivotButton="0" quotePrefix="0" xfId="0">
      <alignment horizontal="left" vertical="center" indent="1"/>
    </xf>
    <xf numFmtId="0" fontId="8" fillId="9" borderId="1" applyAlignment="1" pivotButton="0" quotePrefix="0" xfId="0">
      <alignment horizontal="left" vertical="center" indent="1"/>
    </xf>
    <xf numFmtId="165" fontId="8" fillId="9" borderId="1" applyAlignment="1" pivotButton="0" quotePrefix="0" xfId="0">
      <alignment horizontal="center" vertical="center"/>
    </xf>
    <xf numFmtId="165" fontId="8" fillId="9" borderId="0" applyAlignment="1" pivotButton="0" quotePrefix="0" xfId="0">
      <alignment horizontal="center"/>
    </xf>
    <xf numFmtId="165" fontId="8" fillId="7" borderId="0" applyAlignment="1" pivotButton="0" quotePrefix="0" xfId="0">
      <alignment horizontal="center"/>
    </xf>
    <xf numFmtId="165" fontId="7" fillId="6" borderId="0" applyAlignment="1" pivotButton="0" quotePrefix="0" xfId="0">
      <alignment horizontal="center"/>
    </xf>
    <xf numFmtId="165" fontId="7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Doctolib  —  Gold Roger Dashboard</t>
        </is>
      </c>
    </row>
    <row r="2">
      <c r="A2" s="2" t="inlineStr">
        <is>
          <t xml:space="preserve">Generated: May 01, 2026   |   Sector: Healthcare Technology (HealthTech)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NEUTRAL</t>
        </is>
      </c>
      <c r="B6" s="5" t="inlineStr">
        <is>
          <t>$2.4B</t>
        </is>
      </c>
      <c r="C6" s="5" t="inlineStr">
        <is>
          <t>N/A [no market price]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300.0</t>
        </is>
      </c>
      <c r="C10" s="7" t="inlineStr">
        <is>
          <t>Revenue Growth</t>
        </is>
      </c>
      <c r="D10" s="8" t="inlineStr">
        <is>
          <t>+7.0% [estimated]</t>
        </is>
      </c>
    </row>
    <row r="11">
      <c r="A11" s="9" t="inlineStr">
        <is>
          <t>Gross Margin</t>
        </is>
      </c>
      <c r="B11" s="10" t="inlineStr">
        <is>
          <t>43.0% [estimated]</t>
        </is>
      </c>
      <c r="C11" s="9" t="inlineStr">
        <is>
          <t>EBITDA Margin</t>
        </is>
      </c>
      <c r="D11" s="10" t="inlineStr">
        <is>
          <t>18.0% [sector avg]</t>
        </is>
      </c>
    </row>
    <row r="12">
      <c r="A12" s="7" t="inlineStr">
        <is>
          <t>Net Margin</t>
        </is>
      </c>
      <c r="B12" s="8" t="inlineStr">
        <is>
          <t>N/A</t>
        </is>
      </c>
      <c r="C12" s="7" t="inlineStr">
        <is>
          <t>Free Cash Flow</t>
        </is>
      </c>
      <c r="D12" s="8" t="inlineStr">
        <is>
          <t>$35M [estimated]</t>
        </is>
      </c>
    </row>
    <row r="13">
      <c r="A13" s="9" t="inlineStr">
        <is>
          <t>TAM</t>
        </is>
      </c>
      <c r="B13" s="10" t="inlineStr">
        <is>
          <t>Market size data not available [no verified source]</t>
        </is>
      </c>
      <c r="C13" s="9" t="inlineStr">
        <is>
          <t>Market CAGR</t>
        </is>
      </c>
      <c r="D13" s="10" t="inlineStr">
        <is>
          <t>+7.0% [sector benchmark]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N/A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N/A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N/A</t>
        </is>
      </c>
      <c r="C19" s="11" t="n"/>
      <c r="D19" s="11" t="n"/>
      <c r="E19" s="12" t="n"/>
    </row>
    <row r="21" ht="20" customHeight="1">
      <c r="A21" s="3" t="inlineStr">
        <is>
          <t>VALUATION FOOTBALL FIELD  ($)</t>
        </is>
      </c>
    </row>
    <row r="22" ht="18" customHeight="1">
      <c r="A22" s="6" t="inlineStr">
        <is>
          <t>Method</t>
        </is>
      </c>
      <c r="B22" s="6" t="inlineStr">
        <is>
          <t>Low</t>
        </is>
      </c>
      <c r="C22" s="6" t="inlineStr">
        <is>
          <t>Mid</t>
        </is>
      </c>
      <c r="D22" s="6" t="inlineStr">
        <is>
          <t>High</t>
        </is>
      </c>
      <c r="E22" s="6" t="inlineStr">
        <is>
          <t>Weight</t>
        </is>
      </c>
    </row>
    <row r="23">
      <c r="A23" s="7" t="inlineStr">
        <is>
          <t>DCF</t>
        </is>
      </c>
      <c r="B23" s="8" t="inlineStr">
        <is>
          <t>—</t>
        </is>
      </c>
      <c r="C23" s="8" t="inlineStr">
        <is>
          <t>591.1</t>
        </is>
      </c>
      <c r="D23" s="8" t="inlineStr">
        <is>
          <t>—</t>
        </is>
      </c>
      <c r="E23" s="8" t="inlineStr">
        <is>
          <t>50%</t>
        </is>
      </c>
    </row>
    <row r="24">
      <c r="A24" s="9" t="inlineStr">
        <is>
          <t>Trading Comps (EV_EBITDA)</t>
        </is>
      </c>
      <c r="B24" s="10" t="inlineStr">
        <is>
          <t>1322.4</t>
        </is>
      </c>
      <c r="C24" s="10" t="inlineStr">
        <is>
          <t>1763.2</t>
        </is>
      </c>
      <c r="D24" s="10" t="inlineStr">
        <is>
          <t>2204.0</t>
        </is>
      </c>
      <c r="E24" s="10" t="inlineStr">
        <is>
          <t>30%</t>
        </is>
      </c>
    </row>
    <row r="25">
      <c r="A25" s="7" t="inlineStr">
        <is>
          <t>Transaction Comps</t>
        </is>
      </c>
      <c r="B25" s="8" t="inlineStr">
        <is>
          <t>—</t>
        </is>
      </c>
      <c r="C25" s="8" t="inlineStr">
        <is>
          <t>7934.4</t>
        </is>
      </c>
      <c r="D25" s="8" t="inlineStr">
        <is>
          <t>—</t>
        </is>
      </c>
      <c r="E25" s="8" t="inlineStr">
        <is>
          <t>20%</t>
        </is>
      </c>
    </row>
  </sheetData>
  <mergeCells count="9">
    <mergeCell ref="A21:E21"/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Doctolib  —  DCF Valuation Model  (dynamic)</t>
        </is>
      </c>
    </row>
    <row r="2">
      <c r="A2" s="13" t="inlineStr">
        <is>
          <t>Generated: May 01,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0.03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0.000336</v>
      </c>
      <c r="C11" s="8" t="inlineStr">
        <is>
          <t>—</t>
        </is>
      </c>
      <c r="D11" s="20" t="n">
        <v>0.18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0.0003696</v>
      </c>
      <c r="C12" s="10" t="inlineStr">
        <is>
          <t>—</t>
        </is>
      </c>
      <c r="D12" s="25" t="n">
        <v>0.18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0.00040656</v>
      </c>
      <c r="C13" s="8" t="inlineStr">
        <is>
          <t>—</t>
        </is>
      </c>
      <c r="D13" s="20" t="n">
        <v>0.18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0.0004472160000000001</v>
      </c>
      <c r="C14" s="10" t="inlineStr">
        <is>
          <t>—</t>
        </is>
      </c>
      <c r="D14" s="25" t="n">
        <v>0.18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0.0004919376000000001</v>
      </c>
      <c r="C15" s="8" t="inlineStr">
        <is>
          <t>—</t>
        </is>
      </c>
      <c r="D15" s="20" t="n">
        <v>0.18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Doctolib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5">
      <c r="A5" s="7" t="inlineStr">
        <is>
          <t>DCF</t>
        </is>
      </c>
      <c r="B5" s="8" t="inlineStr">
        <is>
          <t>—</t>
        </is>
      </c>
      <c r="C5" s="8" t="inlineStr">
        <is>
          <t>591.1</t>
        </is>
      </c>
      <c r="D5" s="8" t="inlineStr">
        <is>
          <t>—</t>
        </is>
      </c>
      <c r="E5" s="8" t="inlineStr">
        <is>
          <t>50%</t>
        </is>
      </c>
      <c r="F5" s="8" t="inlineStr">
        <is>
          <t>—</t>
        </is>
      </c>
      <c r="G5" s="8" t="inlineStr"/>
    </row>
    <row r="6">
      <c r="A6" s="9" t="inlineStr">
        <is>
          <t>Trading Comps (EV_EBITDA)</t>
        </is>
      </c>
      <c r="B6" s="10" t="inlineStr">
        <is>
          <t>1322.4</t>
        </is>
      </c>
      <c r="C6" s="10" t="inlineStr">
        <is>
          <t>1763.2</t>
        </is>
      </c>
      <c r="D6" s="10" t="inlineStr">
        <is>
          <t>2204.0</t>
        </is>
      </c>
      <c r="E6" s="10" t="inlineStr">
        <is>
          <t>30%</t>
        </is>
      </c>
      <c r="F6" s="10" t="inlineStr">
        <is>
          <t>—</t>
        </is>
      </c>
      <c r="G6" s="10" t="inlineStr"/>
    </row>
    <row r="7">
      <c r="A7" s="7" t="inlineStr">
        <is>
          <t>Transaction Comps</t>
        </is>
      </c>
      <c r="B7" s="8" t="inlineStr">
        <is>
          <t>—</t>
        </is>
      </c>
      <c r="C7" s="8" t="inlineStr">
        <is>
          <t>7934.4</t>
        </is>
      </c>
      <c r="D7" s="8" t="inlineStr">
        <is>
          <t>—</t>
        </is>
      </c>
      <c r="E7" s="8" t="inlineStr">
        <is>
          <t>20%</t>
        </is>
      </c>
      <c r="F7" s="8" t="inlineStr">
        <is>
          <t>—</t>
        </is>
      </c>
      <c r="G7" s="8" t="inlineStr"/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3.00%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</sheetData>
  <mergeCells count="6">
    <mergeCell ref="A1:G1"/>
    <mergeCell ref="B14:G14"/>
    <mergeCell ref="A3:G3"/>
    <mergeCell ref="B12:G12"/>
    <mergeCell ref="B13:G13"/>
    <mergeCell ref="A10:G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</row>
    <row r="6" ht="20" customHeight="1">
      <c r="A6" s="34" t="inlineStr">
        <is>
          <t>8%</t>
        </is>
      </c>
      <c r="B6" s="35" t="n">
        <v>0</v>
      </c>
      <c r="C6" s="35" t="n">
        <v>0</v>
      </c>
      <c r="D6" s="35" t="n">
        <v>0</v>
      </c>
      <c r="E6" s="35" t="n">
        <v>0</v>
      </c>
      <c r="F6" s="35" t="n">
        <v>0</v>
      </c>
    </row>
    <row r="7" ht="20" customHeight="1">
      <c r="A7" s="34" t="inlineStr">
        <is>
          <t>9%</t>
        </is>
      </c>
      <c r="B7" s="35" t="n">
        <v>0</v>
      </c>
      <c r="C7" s="35" t="n">
        <v>0</v>
      </c>
      <c r="D7" s="35" t="n">
        <v>0</v>
      </c>
      <c r="E7" s="35" t="n">
        <v>0</v>
      </c>
      <c r="F7" s="35" t="n">
        <v>0</v>
      </c>
    </row>
    <row r="8" ht="20" customHeight="1">
      <c r="A8" s="34" t="inlineStr">
        <is>
          <t>10%</t>
        </is>
      </c>
      <c r="B8" s="35" t="n">
        <v>0</v>
      </c>
      <c r="C8" s="35" t="n">
        <v>0</v>
      </c>
      <c r="D8" s="36" t="n">
        <v>0</v>
      </c>
      <c r="E8" s="35" t="n">
        <v>0</v>
      </c>
      <c r="F8" s="35" t="n">
        <v>0</v>
      </c>
    </row>
    <row r="9" ht="20" customHeight="1">
      <c r="A9" s="34" t="inlineStr">
        <is>
          <t>11%</t>
        </is>
      </c>
      <c r="B9" s="35" t="n">
        <v>0</v>
      </c>
      <c r="C9" s="35" t="n">
        <v>0</v>
      </c>
      <c r="D9" s="35" t="n">
        <v>0</v>
      </c>
      <c r="E9" s="35" t="n">
        <v>0</v>
      </c>
      <c r="F9" s="35" t="n">
        <v>0</v>
      </c>
    </row>
    <row r="10" ht="20" customHeight="1">
      <c r="A10" s="34" t="inlineStr">
        <is>
          <t>12%</t>
        </is>
      </c>
      <c r="B10" s="35" t="n">
        <v>0</v>
      </c>
      <c r="C10" s="35" t="n">
        <v>0</v>
      </c>
      <c r="D10" s="35" t="n">
        <v>0</v>
      </c>
      <c r="E10" s="35" t="n">
        <v>0</v>
      </c>
      <c r="F10" s="35" t="n">
        <v>0</v>
      </c>
    </row>
    <row r="11" ht="20" customHeight="1">
      <c r="A11" s="34" t="inlineStr">
        <is>
          <t>13%</t>
        </is>
      </c>
      <c r="B11" s="35" t="n">
        <v>0</v>
      </c>
      <c r="C11" s="35" t="n">
        <v>0</v>
      </c>
      <c r="D11" s="35" t="n">
        <v>0</v>
      </c>
      <c r="E11" s="35" t="n">
        <v>0</v>
      </c>
      <c r="F11" s="35" t="n">
        <v>0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Doctolib  —  Financial Summary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Projected P&amp;L  ($M, 5-year)</t>
        </is>
      </c>
    </row>
    <row r="2">
      <c r="A2" s="13" t="inlineStr">
        <is>
          <t>All values $M  |  Revenue growth assumed 7.0%/yr  |  EBITDA margin 18.0%  |  Net margin 9.9%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CAGR</t>
        </is>
      </c>
    </row>
    <row r="5">
      <c r="A5" s="37" t="inlineStr">
        <is>
          <t>Revenue</t>
        </is>
      </c>
      <c r="B5" s="38" t="n">
        <v>0</v>
      </c>
      <c r="C5" s="38" t="n">
        <v>0</v>
      </c>
      <c r="D5" s="38" t="n">
        <v>0</v>
      </c>
      <c r="E5" s="38" t="n">
        <v>0</v>
      </c>
      <c r="F5" s="38" t="n">
        <v>0</v>
      </c>
      <c r="G5" s="39" t="inlineStr">
        <is>
          <t>7.0%</t>
        </is>
      </c>
    </row>
    <row r="6">
      <c r="A6" s="40" t="inlineStr">
        <is>
          <t xml:space="preserve">  COGS</t>
        </is>
      </c>
      <c r="B6" s="24" t="n">
        <v>-0</v>
      </c>
      <c r="C6" s="24" t="n">
        <v>-0</v>
      </c>
      <c r="D6" s="24" t="n">
        <v>-0</v>
      </c>
      <c r="E6" s="24" t="n">
        <v>-0</v>
      </c>
      <c r="F6" s="24" t="n">
        <v>-0</v>
      </c>
      <c r="G6" s="41" t="inlineStr">
        <is>
          <t>—</t>
        </is>
      </c>
    </row>
    <row r="7">
      <c r="A7" s="7" t="inlineStr">
        <is>
          <t>Gross Profit</t>
        </is>
      </c>
      <c r="B7" s="42" t="n">
        <v>0</v>
      </c>
      <c r="C7" s="42" t="n">
        <v>0</v>
      </c>
      <c r="D7" s="42" t="n">
        <v>0</v>
      </c>
      <c r="E7" s="42" t="n">
        <v>0</v>
      </c>
      <c r="F7" s="42" t="n">
        <v>0</v>
      </c>
      <c r="G7" s="43" t="inlineStr">
        <is>
          <t>7.0%</t>
        </is>
      </c>
    </row>
    <row r="8">
      <c r="A8" s="40" t="inlineStr">
        <is>
          <t xml:space="preserve">  Gross Margin %</t>
        </is>
      </c>
      <c r="B8" s="25" t="n">
        <v>0.4</v>
      </c>
      <c r="C8" s="25" t="n">
        <v>0.4</v>
      </c>
      <c r="D8" s="25" t="n">
        <v>0.4</v>
      </c>
      <c r="E8" s="25" t="n">
        <v>0.4</v>
      </c>
      <c r="F8" s="25" t="n">
        <v>0.4</v>
      </c>
    </row>
    <row r="9">
      <c r="A9" s="40" t="inlineStr">
        <is>
          <t xml:space="preserve">  OpEx (est.)</t>
        </is>
      </c>
      <c r="B9" s="24" t="n">
        <v>-0</v>
      </c>
      <c r="C9" s="24" t="n">
        <v>-0</v>
      </c>
      <c r="D9" s="24" t="n">
        <v>-0</v>
      </c>
      <c r="E9" s="24" t="n">
        <v>-0</v>
      </c>
      <c r="F9" s="24" t="n">
        <v>-0</v>
      </c>
      <c r="G9" s="41" t="inlineStr">
        <is>
          <t>—</t>
        </is>
      </c>
    </row>
    <row r="10">
      <c r="A10" s="37" t="inlineStr">
        <is>
          <t>EBITDA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  <c r="G10" s="39" t="inlineStr">
        <is>
          <t>7.0%</t>
        </is>
      </c>
    </row>
    <row r="11">
      <c r="A11" s="40" t="inlineStr">
        <is>
          <t xml:space="preserve">  EBITDA Margin %</t>
        </is>
      </c>
      <c r="B11" s="25" t="n">
        <v>0.2</v>
      </c>
      <c r="C11" s="25" t="n">
        <v>0.2</v>
      </c>
      <c r="D11" s="25" t="n">
        <v>0.2</v>
      </c>
      <c r="E11" s="25" t="n">
        <v>0.2</v>
      </c>
      <c r="F11" s="25" t="n">
        <v>0.2</v>
      </c>
    </row>
    <row r="12">
      <c r="A12" s="40" t="inlineStr">
        <is>
          <t xml:space="preserve">  D&amp;A (est.)</t>
        </is>
      </c>
      <c r="B12" s="24" t="n">
        <v>-0</v>
      </c>
      <c r="C12" s="24" t="n">
        <v>-0</v>
      </c>
      <c r="D12" s="24" t="n">
        <v>-0</v>
      </c>
      <c r="E12" s="24" t="n">
        <v>-0</v>
      </c>
      <c r="F12" s="24" t="n">
        <v>-0</v>
      </c>
      <c r="G12" s="41" t="inlineStr">
        <is>
          <t>—</t>
        </is>
      </c>
    </row>
    <row r="13">
      <c r="A13" s="7" t="inlineStr">
        <is>
          <t>EBIT</t>
        </is>
      </c>
      <c r="B13" s="42" t="n">
        <v>0</v>
      </c>
      <c r="C13" s="42" t="n">
        <v>0</v>
      </c>
      <c r="D13" s="42" t="n">
        <v>0</v>
      </c>
      <c r="E13" s="42" t="n">
        <v>0</v>
      </c>
      <c r="F13" s="42" t="n">
        <v>0</v>
      </c>
      <c r="G13" s="43" t="inlineStr">
        <is>
          <t>7.0%</t>
        </is>
      </c>
    </row>
    <row r="14">
      <c r="A14" s="40" t="inlineStr">
        <is>
          <t xml:space="preserve">  Interest (est.)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1" t="inlineStr">
        <is>
          <t>—</t>
        </is>
      </c>
    </row>
    <row r="15">
      <c r="A15" s="40" t="inlineStr">
        <is>
          <t xml:space="preserve">  Tax (25%)</t>
        </is>
      </c>
      <c r="B15" s="24" t="n">
        <v>-0</v>
      </c>
      <c r="C15" s="24" t="n">
        <v>-0</v>
      </c>
      <c r="D15" s="24" t="n">
        <v>-0</v>
      </c>
      <c r="E15" s="24" t="n">
        <v>-0</v>
      </c>
      <c r="F15" s="24" t="n">
        <v>-0</v>
      </c>
      <c r="G15" s="41" t="inlineStr">
        <is>
          <t>—</t>
        </is>
      </c>
    </row>
    <row r="16">
      <c r="A16" s="37" t="inlineStr">
        <is>
          <t>Net Income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9" t="inlineStr">
        <is>
          <t>7.0%</t>
        </is>
      </c>
    </row>
    <row r="17">
      <c r="A17" s="40" t="inlineStr">
        <is>
          <t xml:space="preserve">  Net Margin %</t>
        </is>
      </c>
      <c r="B17" s="25" t="n">
        <v>0.1</v>
      </c>
      <c r="C17" s="25" t="n">
        <v>0.1</v>
      </c>
      <c r="D17" s="25" t="n">
        <v>0.1</v>
      </c>
      <c r="E17" s="25" t="n">
        <v>0.1</v>
      </c>
      <c r="F17" s="25" t="n">
        <v>0.1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Simplified Balance Sheet  ($M)</t>
        </is>
      </c>
    </row>
    <row r="2">
      <c r="A2" s="13" t="inlineStr">
        <is>
          <t>Simplified model — actual figures may vary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Notes</t>
        </is>
      </c>
    </row>
    <row r="5">
      <c r="A5" s="44" t="inlineStr">
        <is>
          <t>ASSETS</t>
        </is>
      </c>
    </row>
    <row r="6">
      <c r="A6" s="45" t="inlineStr">
        <is>
          <t xml:space="preserve">  Cash &amp; equivalents</t>
        </is>
      </c>
      <c r="B6" s="46" t="n">
        <v>0</v>
      </c>
      <c r="C6" s="46" t="n">
        <v>0</v>
      </c>
      <c r="D6" s="46" t="n">
        <v>0</v>
      </c>
      <c r="E6" s="46" t="n">
        <v>0</v>
      </c>
      <c r="F6" s="46" t="n">
        <v>0</v>
      </c>
    </row>
    <row r="7">
      <c r="A7" s="40" t="inlineStr">
        <is>
          <t xml:space="preserve">  Receivables (12% rev)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</row>
    <row r="8">
      <c r="A8" s="7" t="inlineStr">
        <is>
          <t xml:space="preserve">  Total Current Assets</t>
        </is>
      </c>
      <c r="B8" s="42" t="n">
        <v>0</v>
      </c>
      <c r="C8" s="42" t="n">
        <v>0</v>
      </c>
      <c r="D8" s="42" t="n">
        <v>0</v>
      </c>
      <c r="E8" s="42" t="n">
        <v>0</v>
      </c>
      <c r="F8" s="42" t="n">
        <v>0</v>
      </c>
    </row>
    <row r="9">
      <c r="A9" s="40" t="inlineStr">
        <is>
          <t xml:space="preserve">  PP&amp;E (net)</t>
        </is>
      </c>
      <c r="B9" s="24" t="n">
        <v>0</v>
      </c>
      <c r="C9" s="24" t="n">
        <v>0</v>
      </c>
      <c r="D9" s="24" t="n">
        <v>0</v>
      </c>
      <c r="E9" s="24" t="n">
        <v>0</v>
      </c>
      <c r="F9" s="24" t="n">
        <v>0</v>
      </c>
    </row>
    <row r="10">
      <c r="A10" s="37" t="inlineStr">
        <is>
          <t>Total Assets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</row>
    <row r="11">
      <c r="A11" s="44" t="inlineStr">
        <is>
          <t>LIABILITIES &amp; EQUITY</t>
        </is>
      </c>
    </row>
    <row r="12">
      <c r="A12" s="40" t="inlineStr">
        <is>
          <t xml:space="preserve">  Payables (8% rev)</t>
        </is>
      </c>
      <c r="B12" s="24" t="n">
        <v>0</v>
      </c>
      <c r="C12" s="24" t="n">
        <v>0</v>
      </c>
      <c r="D12" s="24" t="n">
        <v>0</v>
      </c>
      <c r="E12" s="24" t="n">
        <v>0</v>
      </c>
      <c r="F12" s="24" t="n">
        <v>0</v>
      </c>
    </row>
    <row r="13">
      <c r="A13" s="40" t="inlineStr">
        <is>
          <t xml:space="preserve">  Long-term Debt</t>
        </is>
      </c>
      <c r="B13" s="24" t="n">
        <v>0</v>
      </c>
      <c r="C13" s="24" t="n">
        <v>0</v>
      </c>
      <c r="D13" s="24" t="n">
        <v>0</v>
      </c>
      <c r="E13" s="24" t="n">
        <v>0</v>
      </c>
      <c r="F13" s="24" t="n">
        <v>0</v>
      </c>
    </row>
    <row r="14">
      <c r="A14" s="7" t="inlineStr">
        <is>
          <t xml:space="preserve">  Total Liabilities</t>
        </is>
      </c>
      <c r="B14" s="42" t="n">
        <v>0</v>
      </c>
      <c r="C14" s="42" t="n">
        <v>0</v>
      </c>
      <c r="D14" s="42" t="n">
        <v>0</v>
      </c>
      <c r="E14" s="42" t="n">
        <v>0</v>
      </c>
      <c r="F14" s="42" t="n">
        <v>0</v>
      </c>
    </row>
    <row r="15">
      <c r="A15" s="40" t="inlineStr">
        <is>
          <t xml:space="preserve">  Retained Earnings</t>
        </is>
      </c>
      <c r="B15" s="24" t="n">
        <v>0</v>
      </c>
      <c r="C15" s="24" t="n">
        <v>0</v>
      </c>
      <c r="D15" s="24" t="n">
        <v>0</v>
      </c>
      <c r="E15" s="24" t="n">
        <v>0</v>
      </c>
      <c r="F15" s="24" t="n">
        <v>0</v>
      </c>
    </row>
    <row r="16">
      <c r="A16" s="37" t="inlineStr">
        <is>
          <t>Total Equity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Doctolib  —  Cash Flow Statement  ($M)</t>
        </is>
      </c>
    </row>
    <row r="2">
      <c r="A2" s="13" t="inlineStr">
        <is>
          <t>Simplified model  |  All values in $M</t>
        </is>
      </c>
    </row>
    <row r="4" ht="18" customHeight="1">
      <c r="A4" s="6" t="inlineStr">
        <is>
          <t>Line Item</t>
        </is>
      </c>
      <c r="B4" s="6" t="inlineStr">
        <is>
          <t>Y1</t>
        </is>
      </c>
      <c r="C4" s="6" t="inlineStr">
        <is>
          <t>Y2</t>
        </is>
      </c>
      <c r="D4" s="6" t="inlineStr">
        <is>
          <t>Y3</t>
        </is>
      </c>
      <c r="E4" s="6" t="inlineStr">
        <is>
          <t>Y4</t>
        </is>
      </c>
      <c r="F4" s="6" t="inlineStr">
        <is>
          <t>Y5</t>
        </is>
      </c>
      <c r="G4" s="6" t="inlineStr">
        <is>
          <t>Total</t>
        </is>
      </c>
    </row>
    <row r="5">
      <c r="A5" s="44" t="inlineStr">
        <is>
          <t>OPERATING ACTIVITIES</t>
        </is>
      </c>
    </row>
    <row r="6">
      <c r="A6" s="45" t="inlineStr">
        <is>
          <t xml:space="preserve">  Net Income</t>
        </is>
      </c>
      <c r="B6" s="46" t="n">
        <v>0</v>
      </c>
      <c r="C6" s="46" t="n">
        <v>0</v>
      </c>
      <c r="D6" s="46" t="n">
        <v>0</v>
      </c>
      <c r="E6" s="46" t="n">
        <v>0</v>
      </c>
      <c r="F6" s="46" t="n">
        <v>0</v>
      </c>
      <c r="G6" s="47" t="n">
        <v>0</v>
      </c>
    </row>
    <row r="7">
      <c r="A7" s="40" t="inlineStr">
        <is>
          <t xml:space="preserve">  + D&amp;A</t>
        </is>
      </c>
      <c r="B7" s="24" t="n">
        <v>0</v>
      </c>
      <c r="C7" s="24" t="n">
        <v>0</v>
      </c>
      <c r="D7" s="24" t="n">
        <v>0</v>
      </c>
      <c r="E7" s="24" t="n">
        <v>0</v>
      </c>
      <c r="F7" s="24" t="n">
        <v>0</v>
      </c>
      <c r="G7" s="48" t="n">
        <v>0</v>
      </c>
    </row>
    <row r="8">
      <c r="A8" s="40" t="inlineStr">
        <is>
          <t xml:space="preserve">  ± Change in NWC</t>
        </is>
      </c>
      <c r="B8" s="24" t="n">
        <v>-0</v>
      </c>
      <c r="C8" s="24" t="n">
        <v>-0</v>
      </c>
      <c r="D8" s="24" t="n">
        <v>-0</v>
      </c>
      <c r="E8" s="24" t="n">
        <v>-0</v>
      </c>
      <c r="F8" s="24" t="n">
        <v>-0</v>
      </c>
      <c r="G8" s="48" t="n">
        <v>-0</v>
      </c>
    </row>
    <row r="9">
      <c r="A9" s="7" t="inlineStr">
        <is>
          <t>Operating Cash Flow</t>
        </is>
      </c>
      <c r="B9" s="42" t="n">
        <v>0</v>
      </c>
      <c r="C9" s="42" t="n">
        <v>0</v>
      </c>
      <c r="D9" s="42" t="n">
        <v>0</v>
      </c>
      <c r="E9" s="42" t="n">
        <v>0</v>
      </c>
      <c r="F9" s="42" t="n">
        <v>0</v>
      </c>
      <c r="G9" s="49" t="n">
        <v>0</v>
      </c>
    </row>
    <row r="10">
      <c r="A10" s="44" t="inlineStr">
        <is>
          <t>INVESTING ACTIVITIES</t>
        </is>
      </c>
    </row>
    <row r="11">
      <c r="A11" s="40" t="inlineStr">
        <is>
          <t xml:space="preserve">  Capital Expenditure</t>
        </is>
      </c>
      <c r="B11" s="24" t="n">
        <v>-0</v>
      </c>
      <c r="C11" s="24" t="n">
        <v>-0</v>
      </c>
      <c r="D11" s="24" t="n">
        <v>-0</v>
      </c>
      <c r="E11" s="24" t="n">
        <v>-0</v>
      </c>
      <c r="F11" s="24" t="n">
        <v>-0</v>
      </c>
      <c r="G11" s="48" t="n">
        <v>-0</v>
      </c>
    </row>
    <row r="12">
      <c r="A12" s="37" t="inlineStr">
        <is>
          <t>Free Cash Flow</t>
        </is>
      </c>
      <c r="B12" s="38" t="n">
        <v>0</v>
      </c>
      <c r="C12" s="38" t="n">
        <v>0</v>
      </c>
      <c r="D12" s="38" t="n">
        <v>0</v>
      </c>
      <c r="E12" s="38" t="n">
        <v>0</v>
      </c>
      <c r="F12" s="38" t="n">
        <v>0</v>
      </c>
      <c r="G12" s="50" t="n">
        <v>0</v>
      </c>
    </row>
    <row r="13">
      <c r="A13" s="44" t="inlineStr">
        <is>
          <t>FINANCING ACTIVITIES</t>
        </is>
      </c>
    </row>
    <row r="14">
      <c r="A14" s="40" t="inlineStr">
        <is>
          <t xml:space="preserve">  Net Debt / Equity Change</t>
        </is>
      </c>
      <c r="B14" s="24" t="n">
        <v>0</v>
      </c>
      <c r="C14" s="24" t="n">
        <v>0</v>
      </c>
      <c r="D14" s="24" t="n">
        <v>0</v>
      </c>
      <c r="E14" s="24" t="n">
        <v>0</v>
      </c>
      <c r="F14" s="24" t="n">
        <v>0</v>
      </c>
      <c r="G14" s="48" t="n">
        <v>0</v>
      </c>
    </row>
    <row r="15">
      <c r="A15" s="7" t="inlineStr">
        <is>
          <t>Net Change in Cash</t>
        </is>
      </c>
      <c r="B15" s="42" t="n">
        <v>0</v>
      </c>
      <c r="C15" s="42" t="n">
        <v>0</v>
      </c>
      <c r="D15" s="42" t="n">
        <v>0</v>
      </c>
      <c r="E15" s="42" t="n">
        <v>0</v>
      </c>
      <c r="F15" s="42" t="n">
        <v>0</v>
      </c>
      <c r="G15" s="49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2026-05-01T11:13:23Z</dcterms:created>
  <dcterms:modified xmlns:dcterms="http://purl.org/dc/terms/" xmlns:xsi="http://www.w3.org/2001/XMLSchema-instance" xsi:type="dcterms:W3CDTF">2026-05-01T11:13:23Z</dcterms:modified>
</cp:coreProperties>
</file>