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B5E2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8" borderId="1" pivotButton="0" quotePrefix="0" xfId="0"/>
    <xf numFmtId="9" fontId="7" fillId="8" borderId="1" pivotButton="0" quotePrefix="0" xfId="0"/>
    <xf numFmtId="165" fontId="7" fillId="8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4" borderId="0" applyAlignment="1" pivotButton="0" quotePrefix="0" xfId="0">
      <alignment horizontal="left" vertical="center" indent="1"/>
    </xf>
    <xf numFmtId="165" fontId="9" fillId="4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May 05, 2026   |   Sector: Information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BUY</t>
        </is>
      </c>
      <c r="B6" s="5" t="inlineStr">
        <is>
          <t>$19.43T</t>
        </is>
      </c>
      <c r="C6" s="5" t="inlineStr">
        <is>
          <t>+303.9%</t>
        </is>
      </c>
      <c r="D6" s="5" t="inlineStr">
        <is>
          <t>$198.48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+12.0% [estimated]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+12.0%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3335697.0</t>
        </is>
      </c>
      <c r="D23" s="8" t="inlineStr">
        <is>
          <t>—</t>
        </is>
      </c>
      <c r="E23" s="8" t="inlineStr">
        <is>
          <t>60%</t>
        </is>
      </c>
    </row>
    <row r="24">
      <c r="A24" s="9" t="inlineStr">
        <is>
          <t>Trading Comps (EV_EBITDA)</t>
        </is>
      </c>
      <c r="B24" s="10" t="inlineStr">
        <is>
          <t>26568331.6</t>
        </is>
      </c>
      <c r="C24" s="10" t="inlineStr">
        <is>
          <t>43570178.1</t>
        </is>
      </c>
      <c r="D24" s="10" t="inlineStr">
        <is>
          <t>60572024.6</t>
        </is>
      </c>
      <c r="E24" s="10" t="inlineStr">
        <is>
          <t>40%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3008292.4</t>
        </is>
      </c>
      <c r="D25" s="8" t="inlineStr">
        <is>
          <t>—</t>
        </is>
      </c>
      <c r="E25" s="8" t="inlineStr">
        <is>
          <t>—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May 05,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0.1684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3335697.0</t>
        </is>
      </c>
      <c r="D5" s="8" t="inlineStr">
        <is>
          <t>—</t>
        </is>
      </c>
      <c r="E5" s="8" t="inlineStr">
        <is>
          <t>60%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26568331.6</t>
        </is>
      </c>
      <c r="C6" s="10" t="inlineStr">
        <is>
          <t>43570178.1</t>
        </is>
      </c>
      <c r="D6" s="10" t="inlineStr">
        <is>
          <t>60572024.6</t>
        </is>
      </c>
      <c r="E6" s="10" t="inlineStr">
        <is>
          <t>40%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3008292.4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16.84%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Projected P&amp;L  ($M, 5-year)</t>
        </is>
      </c>
    </row>
    <row r="2">
      <c r="A2" s="13" t="inlineStr">
        <is>
          <t>All values $M  |  Revenue growth assumed 12.0%/yr  |  EBITDA margin 0.6%  |  Net margin 0.6%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6" t="inlineStr">
        <is>
          <t>Revenue</t>
        </is>
      </c>
      <c r="B5" s="37" t="n">
        <v>0.2</v>
      </c>
      <c r="C5" s="37" t="n">
        <v>0.3</v>
      </c>
      <c r="D5" s="37" t="n">
        <v>0.3</v>
      </c>
      <c r="E5" s="37" t="n">
        <v>0.3</v>
      </c>
      <c r="F5" s="37" t="n">
        <v>0.4</v>
      </c>
      <c r="G5" s="38" t="inlineStr">
        <is>
          <t>12.0%</t>
        </is>
      </c>
    </row>
    <row r="6">
      <c r="A6" s="39" t="inlineStr">
        <is>
          <t xml:space="preserve">  COGS</t>
        </is>
      </c>
      <c r="B6" s="24" t="n">
        <v>-0.2</v>
      </c>
      <c r="C6" s="24" t="n">
        <v>-0.3</v>
      </c>
      <c r="D6" s="24" t="n">
        <v>-0.3</v>
      </c>
      <c r="E6" s="24" t="n">
        <v>-0.3</v>
      </c>
      <c r="F6" s="24" t="n">
        <v>-0.4</v>
      </c>
      <c r="G6" s="40" t="inlineStr">
        <is>
          <t>—</t>
        </is>
      </c>
    </row>
    <row r="7">
      <c r="A7" s="7" t="inlineStr">
        <is>
          <t>Gross Profit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2" t="inlineStr">
        <is>
          <t>12.0%</t>
        </is>
      </c>
    </row>
    <row r="8">
      <c r="A8" s="39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39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0" t="inlineStr">
        <is>
          <t>—</t>
        </is>
      </c>
    </row>
    <row r="10">
      <c r="A10" s="36" t="inlineStr">
        <is>
          <t>EBITDA</t>
        </is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8" t="inlineStr">
        <is>
          <t>12.0%</t>
        </is>
      </c>
    </row>
    <row r="11">
      <c r="A11" s="39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39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0" t="inlineStr">
        <is>
          <t>—</t>
        </is>
      </c>
    </row>
    <row r="13">
      <c r="A13" s="7" t="inlineStr">
        <is>
          <t>EBIT</t>
        </is>
      </c>
      <c r="B13" s="41" t="n">
        <v>-0</v>
      </c>
      <c r="C13" s="41" t="n">
        <v>-0</v>
      </c>
      <c r="D13" s="41" t="n">
        <v>-0</v>
      </c>
      <c r="E13" s="41" t="n">
        <v>-0</v>
      </c>
      <c r="F13" s="41" t="n">
        <v>-0</v>
      </c>
      <c r="G13" s="42" t="inlineStr">
        <is>
          <t>—</t>
        </is>
      </c>
    </row>
    <row r="14">
      <c r="A14" s="39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0" t="inlineStr">
        <is>
          <t>—</t>
        </is>
      </c>
    </row>
    <row r="15">
      <c r="A15" s="39" t="inlineStr">
        <is>
          <t xml:space="preserve">  Tax (25%)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40" t="inlineStr">
        <is>
          <t>12.0%</t>
        </is>
      </c>
    </row>
    <row r="16">
      <c r="A16" s="36" t="inlineStr">
        <is>
          <t>Net Income</t>
        </is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8" t="inlineStr">
        <is>
          <t>12.0%</t>
        </is>
      </c>
    </row>
    <row r="17">
      <c r="A17" s="39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3" t="inlineStr">
        <is>
          <t>ASSETS</t>
        </is>
      </c>
    </row>
    <row r="6">
      <c r="A6" s="44" t="inlineStr">
        <is>
          <t xml:space="preserve">  Cash &amp; equivalents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</row>
    <row r="7">
      <c r="A7" s="39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1" t="n">
        <v>0</v>
      </c>
      <c r="C8" s="41" t="n">
        <v>0.1</v>
      </c>
      <c r="D8" s="41" t="n">
        <v>0.1</v>
      </c>
      <c r="E8" s="41" t="n">
        <v>0.1</v>
      </c>
      <c r="F8" s="41" t="n">
        <v>0.1</v>
      </c>
    </row>
    <row r="9">
      <c r="A9" s="39" t="inlineStr">
        <is>
          <t xml:space="preserve">  PP&amp;E (net)</t>
        </is>
      </c>
      <c r="B9" s="24" t="n">
        <v>0.1</v>
      </c>
      <c r="C9" s="24" t="n">
        <v>0.1</v>
      </c>
      <c r="D9" s="24" t="n">
        <v>0.1</v>
      </c>
      <c r="E9" s="24" t="n">
        <v>0.1</v>
      </c>
      <c r="F9" s="24" t="n">
        <v>0.1</v>
      </c>
    </row>
    <row r="10">
      <c r="A10" s="36" t="inlineStr">
        <is>
          <t>Total Assets</t>
        </is>
      </c>
      <c r="B10" s="37" t="n">
        <v>0.1</v>
      </c>
      <c r="C10" s="37" t="n">
        <v>0.1</v>
      </c>
      <c r="D10" s="37" t="n">
        <v>0.1</v>
      </c>
      <c r="E10" s="37" t="n">
        <v>0.2</v>
      </c>
      <c r="F10" s="37" t="n">
        <v>0.2</v>
      </c>
    </row>
    <row r="11">
      <c r="A11" s="43" t="inlineStr">
        <is>
          <t>LIABILITIES &amp; EQUITY</t>
        </is>
      </c>
    </row>
    <row r="12">
      <c r="A12" s="39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39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</row>
    <row r="15">
      <c r="A15" s="39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6" t="inlineStr">
        <is>
          <t>Total Equity</t>
        </is>
      </c>
      <c r="B16" s="37" t="n">
        <v>0.1</v>
      </c>
      <c r="C16" s="37" t="n">
        <v>0.1</v>
      </c>
      <c r="D16" s="37" t="n">
        <v>0.1</v>
      </c>
      <c r="E16" s="37" t="n">
        <v>0.2</v>
      </c>
      <c r="F16" s="37" t="n">
        <v>0.2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3" t="inlineStr">
        <is>
          <t>OPERATING ACTIVITIES</t>
        </is>
      </c>
    </row>
    <row r="6">
      <c r="A6" s="44" t="inlineStr">
        <is>
          <t xml:space="preserve">  Net Income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  <c r="G6" s="46" t="n">
        <v>0</v>
      </c>
    </row>
    <row r="7">
      <c r="A7" s="39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7" t="n">
        <v>0.1</v>
      </c>
    </row>
    <row r="8">
      <c r="A8" s="39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7" t="n">
        <v>-0</v>
      </c>
    </row>
    <row r="9">
      <c r="A9" s="7" t="inlineStr">
        <is>
          <t>Operating Cash Flow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8" t="n">
        <v>0.1</v>
      </c>
    </row>
    <row r="10">
      <c r="A10" s="43" t="inlineStr">
        <is>
          <t>INVESTING ACTIVITIES</t>
        </is>
      </c>
    </row>
    <row r="11">
      <c r="A11" s="39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7" t="n">
        <v>-0.1</v>
      </c>
    </row>
    <row r="12">
      <c r="A12" s="36" t="inlineStr">
        <is>
          <t>Free Cash Flow</t>
        </is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49" t="n">
        <v>0</v>
      </c>
    </row>
    <row r="13">
      <c r="A13" s="43" t="inlineStr">
        <is>
          <t>FINANCING ACTIVITIES</t>
        </is>
      </c>
    </row>
    <row r="14">
      <c r="A14" s="39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7" t="n">
        <v>0</v>
      </c>
    </row>
    <row r="15">
      <c r="A15" s="7" t="inlineStr">
        <is>
          <t>Net Change in Cash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2026-05-05T13:13:24Z</dcterms:created>
  <dcterms:modified xmlns:dcterms="http://purl.org/dc/terms/" xmlns:xsi="http://www.w3.org/2001/XMLSchema-instance" xsi:type="dcterms:W3CDTF">2026-05-05T13:13:24Z</dcterms:modified>
</cp:coreProperties>
</file>