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1B5E2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DE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8" borderId="1" pivotButton="0" quotePrefix="0" xfId="0"/>
    <xf numFmtId="9" fontId="7" fillId="8" borderId="1" pivotButton="0" quotePrefix="0" xfId="0"/>
    <xf numFmtId="165" fontId="7" fillId="8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4" borderId="0" applyAlignment="1" pivotButton="0" quotePrefix="0" xfId="0">
      <alignment horizontal="left" vertical="center" indent="1"/>
    </xf>
    <xf numFmtId="165" fontId="9" fillId="4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NVIDIA  —  Gold Roger Dashboard</t>
        </is>
      </c>
    </row>
    <row r="2">
      <c r="A2" s="2" t="inlineStr">
        <is>
          <t xml:space="preserve">Generated: April 27, 2026   |   Sector: Information Technology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BUY</t>
        </is>
      </c>
      <c r="B6" s="5" t="inlineStr">
        <is>
          <t>15919956.3</t>
        </is>
      </c>
      <c r="C6" s="5" t="inlineStr">
        <is>
          <t>+203.4%</t>
        </is>
      </c>
      <c r="D6" s="5" t="inlineStr">
        <is>
          <t>216.61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215938.00704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0.71068</t>
        </is>
      </c>
      <c r="C11" s="9" t="inlineStr">
        <is>
          <t>EBITDA Margin</t>
        </is>
      </c>
      <c r="D11" s="10" t="inlineStr">
        <is>
          <t>0.61698</t>
        </is>
      </c>
    </row>
    <row r="12">
      <c r="A12" s="7" t="inlineStr">
        <is>
          <t>Net Margin</t>
        </is>
      </c>
      <c r="B12" s="8" t="inlineStr">
        <is>
          <t>0.55603004</t>
        </is>
      </c>
      <c r="C12" s="7" t="inlineStr">
        <is>
          <t>Free Cash Flow</t>
        </is>
      </c>
      <c r="D12" s="8" t="inlineStr">
        <is>
          <t>58128.9984</t>
        </is>
      </c>
    </row>
    <row r="13">
      <c r="A13" s="9" t="inlineStr">
        <is>
          <t>TAM</t>
        </is>
      </c>
      <c r="B13" s="10" t="inlineStr">
        <is>
          <t>N/A</t>
        </is>
      </c>
      <c r="C13" s="9" t="inlineStr">
        <is>
          <t>Market CAGR</t>
        </is>
      </c>
      <c r="D13" s="10" t="inlineStr">
        <is>
          <t>N/A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3211221.4</t>
        </is>
      </c>
      <c r="D23" s="8" t="inlineStr">
        <is>
          <t>—</t>
        </is>
      </c>
      <c r="E23" s="8" t="inlineStr">
        <is>
          <t>50%</t>
        </is>
      </c>
    </row>
    <row r="24">
      <c r="A24" s="9" t="inlineStr">
        <is>
          <t>Trading Comps (EV_EBITDA)</t>
        </is>
      </c>
      <c r="B24" s="10" t="inlineStr">
        <is>
          <t>22377356.6</t>
        </is>
      </c>
      <c r="C24" s="10" t="inlineStr">
        <is>
          <t>31670259.0</t>
        </is>
      </c>
      <c r="D24" s="10" t="inlineStr">
        <is>
          <t>40963161.5</t>
        </is>
      </c>
      <c r="E24" s="10" t="inlineStr">
        <is>
          <t>30%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24066339.3</t>
        </is>
      </c>
      <c r="D25" s="8" t="inlineStr">
        <is>
          <t>—</t>
        </is>
      </c>
      <c r="E25" s="8" t="inlineStr">
        <is>
          <t>20%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NVIDIA  —  DCF Valuation Model  (dynamic)</t>
        </is>
      </c>
    </row>
    <row r="2">
      <c r="A2" s="13" t="inlineStr">
        <is>
          <t>Generated: April 27,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0.1734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0.2418505678848</v>
      </c>
      <c r="C11" s="8" t="inlineStr">
        <is>
          <t>—</t>
        </is>
      </c>
      <c r="D11" s="20" t="n">
        <v>0.0061698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0.26603562467328</v>
      </c>
      <c r="C12" s="10" t="inlineStr">
        <is>
          <t>—</t>
        </is>
      </c>
      <c r="D12" s="25" t="n">
        <v>0.0061698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0.292639187140608</v>
      </c>
      <c r="C13" s="8" t="inlineStr">
        <is>
          <t>—</t>
        </is>
      </c>
      <c r="D13" s="20" t="n">
        <v>0.0061698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0.3219031058546689</v>
      </c>
      <c r="C14" s="10" t="inlineStr">
        <is>
          <t>—</t>
        </is>
      </c>
      <c r="D14" s="25" t="n">
        <v>0.0061698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0.3540934164401358</v>
      </c>
      <c r="C15" s="8" t="inlineStr">
        <is>
          <t>—</t>
        </is>
      </c>
      <c r="D15" s="20" t="n">
        <v>0.0061698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NVIDIA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3211221.4</t>
        </is>
      </c>
      <c r="D5" s="8" t="inlineStr">
        <is>
          <t>—</t>
        </is>
      </c>
      <c r="E5" s="8" t="inlineStr">
        <is>
          <t>50%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22377356.6</t>
        </is>
      </c>
      <c r="C6" s="10" t="inlineStr">
        <is>
          <t>31670259.0</t>
        </is>
      </c>
      <c r="D6" s="10" t="inlineStr">
        <is>
          <t>40963161.5</t>
        </is>
      </c>
      <c r="E6" s="10" t="inlineStr">
        <is>
          <t>30%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24066339.3</t>
        </is>
      </c>
      <c r="D7" s="8" t="inlineStr">
        <is>
          <t>—</t>
        </is>
      </c>
      <c r="E7" s="8" t="inlineStr">
        <is>
          <t>20%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17.34%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NVIDIA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2026-04-27T20:13:06Z</dcterms:created>
  <dcterms:modified xmlns:dcterms="http://purl.org/dc/terms/" xmlns:xsi="http://www.w3.org/2001/XMLSchema-instance" xsi:type="dcterms:W3CDTF">2026-04-27T20:13:06Z</dcterms:modified>
</cp:coreProperties>
</file>