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B2E9D00A-0D87-49AA-B06D-84CDDDD842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1'!$E$1</definedName>
    <definedName name="_xlchart.v1.1" hidden="1">'Sheet 1'!$E$2:$E$11</definedName>
    <definedName name="_xlchart.v1.10" hidden="1">'[1]Sheet 1'!$F$2:$F$12</definedName>
    <definedName name="_xlchart.v1.11" hidden="1">'[1]Sheet 1'!$G$1</definedName>
    <definedName name="_xlchart.v1.12" hidden="1">'[1]Sheet 1'!$G$2:$G$12</definedName>
    <definedName name="_xlchart.v1.13" hidden="1">'[1]Sheet 1'!$E$1</definedName>
    <definedName name="_xlchart.v1.14" hidden="1">'[1]Sheet 1'!$E$2:$E$12</definedName>
    <definedName name="_xlchart.v1.15" hidden="1">'[1]Sheet 1'!$F$1</definedName>
    <definedName name="_xlchart.v1.16" hidden="1">'[1]Sheet 1'!$F$2:$F$12</definedName>
    <definedName name="_xlchart.v1.17" hidden="1">'[1]Sheet 1'!$G$1</definedName>
    <definedName name="_xlchart.v1.18" hidden="1">'[1]Sheet 1'!$G$2:$G$12</definedName>
    <definedName name="_xlchart.v1.2" hidden="1">'Sheet 1'!$E$2:$E$12</definedName>
    <definedName name="_xlchart.v1.3" hidden="1">'Sheet 1'!$F$1</definedName>
    <definedName name="_xlchart.v1.4" hidden="1">'Sheet 1'!$F$2:$F$11</definedName>
    <definedName name="_xlchart.v1.5" hidden="1">'Sheet 1'!$G$1</definedName>
    <definedName name="_xlchart.v1.6" hidden="1">'Sheet 1'!$G$2:$G$11</definedName>
    <definedName name="_xlchart.v1.7" hidden="1">'[1]Sheet 1'!$E$1</definedName>
    <definedName name="_xlchart.v1.8" hidden="1">'[1]Sheet 1'!$E$2:$E$12</definedName>
    <definedName name="_xlchart.v1.9" hidden="1">'[1]Sheet 1'!$F$1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<sst xmlns="http://schemas.openxmlformats.org/spreadsheetml/2006/main" count="8" uniqueCount="8">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</sst>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Latency period(50)_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Latency period(50)_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_xlchart.v1.3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_xlchart.v1.5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0</xdr:row>
      <xdr:rowOff>38100</xdr:rowOff>
    </xdr:from>
    <xdr:to>
      <xdr:col>13</xdr:col>
      <xdr:colOff>586740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50F01A3-0FBB-4669-BC50-7A3DCC2E0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698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LP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" sqref="H1"/>
    </sheetView>
  </sheetViews>
  <sheetFormatPr baseColWidth="10" defaultRowHeight="14.4" x14ac:dyDescent="0.3"/>
  <cols>
    <col min="2" max="4" width="11.5546875" style="2"/>
    <col min="5" max="7" width="11.5546875" style="1"/>
  </cols>
  <sheetData>
    <row r="1" spans="1:7" x14ac:dyDescent="0.3">
      <c r="A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s="2">
        <v>144.33146019944201</v>
      </c>
      <c r="C2" s="2">
        <v>148.15482445417501</v>
      </c>
      <c r="D2" s="2">
        <v>154.15750439705599</v>
      </c>
      <c r="E2" s="1">
        <v>0.42189775077367703</v>
      </c>
      <c r="F2" s="1">
        <v>0.41447490491484801</v>
      </c>
      <c r="G2" s="1">
        <v>0.39058121150591202</v>
      </c>
    </row>
    <row r="3" spans="1:7" x14ac:dyDescent="0.3">
      <c r="A3">
        <v>2</v>
      </c>
      <c r="B3" s="2">
        <v>170.25485120476199</v>
      </c>
      <c r="C3" s="2">
        <v>172.22537102732201</v>
      </c>
      <c r="D3" s="2">
        <v>179.02762955518301</v>
      </c>
      <c r="E3" s="1">
        <v>0.58043936735780199</v>
      </c>
      <c r="F3" s="1">
        <v>0.58286635709475199</v>
      </c>
      <c r="G3" s="1">
        <v>0.58707066454477397</v>
      </c>
    </row>
    <row r="4" spans="1:7" x14ac:dyDescent="0.3">
      <c r="A4">
        <v>3</v>
      </c>
      <c r="B4" s="2">
        <v>150.65583309410499</v>
      </c>
      <c r="C4" s="2">
        <v>155.263971846147</v>
      </c>
      <c r="D4" s="2">
        <v>158.34632146487999</v>
      </c>
      <c r="E4" s="1">
        <v>0.60411021954910005</v>
      </c>
      <c r="F4" s="1">
        <v>0.58425449398104501</v>
      </c>
      <c r="G4" s="1">
        <v>0.54152605310187596</v>
      </c>
    </row>
    <row r="5" spans="1:7" x14ac:dyDescent="0.3">
      <c r="A5">
        <v>4</v>
      </c>
      <c r="B5" s="2">
        <v>148.58442709427101</v>
      </c>
      <c r="C5" s="2">
        <v>148.19717274160999</v>
      </c>
      <c r="D5" s="2">
        <v>154.62725239191099</v>
      </c>
      <c r="E5" s="1">
        <v>0.206682008035244</v>
      </c>
      <c r="F5" s="1">
        <v>0.21968617063406301</v>
      </c>
      <c r="G5" s="1">
        <v>0.24533085849147401</v>
      </c>
    </row>
    <row r="6" spans="1:7" x14ac:dyDescent="0.3">
      <c r="A6">
        <v>5</v>
      </c>
      <c r="B6" s="2">
        <v>145.01540130167299</v>
      </c>
      <c r="C6" s="2">
        <v>139.24196281409499</v>
      </c>
      <c r="D6" s="2">
        <v>147.56852405504699</v>
      </c>
      <c r="E6" s="1">
        <v>0.625855859264702</v>
      </c>
      <c r="F6" s="1">
        <v>0.60941058111816304</v>
      </c>
      <c r="G6" s="1">
        <v>0.57746316523746799</v>
      </c>
    </row>
    <row r="7" spans="1:7" x14ac:dyDescent="0.3">
      <c r="A7">
        <v>6</v>
      </c>
      <c r="B7" s="2">
        <v>160.57501587596499</v>
      </c>
      <c r="C7" s="2">
        <v>160.70422040461</v>
      </c>
      <c r="D7" s="2">
        <v>167.023524439569</v>
      </c>
      <c r="E7" s="1">
        <v>0.86216650530113403</v>
      </c>
      <c r="F7" s="1">
        <v>0.86090768351532998</v>
      </c>
      <c r="G7" s="1">
        <v>0.854210806801591</v>
      </c>
    </row>
    <row r="8" spans="1:7" x14ac:dyDescent="0.3">
      <c r="A8">
        <v>7</v>
      </c>
      <c r="B8" s="2">
        <v>174.19753518986701</v>
      </c>
      <c r="C8" s="2">
        <v>171.982276601911</v>
      </c>
      <c r="D8" s="2">
        <v>181.29165107244501</v>
      </c>
      <c r="E8" s="1">
        <v>0.63316621732397205</v>
      </c>
      <c r="F8" s="1">
        <v>0.62711070558797699</v>
      </c>
      <c r="G8" s="1">
        <v>0.58847676910162405</v>
      </c>
    </row>
    <row r="9" spans="1:7" x14ac:dyDescent="0.3">
      <c r="A9">
        <v>8</v>
      </c>
      <c r="B9" s="2">
        <v>171.73536489272399</v>
      </c>
      <c r="C9" s="2">
        <v>179.21598170276101</v>
      </c>
      <c r="D9" s="2">
        <v>182.481598166254</v>
      </c>
      <c r="E9" s="1">
        <v>0.61900309531539199</v>
      </c>
      <c r="F9" s="1">
        <v>0.63456629306094503</v>
      </c>
      <c r="G9" s="1">
        <v>0.64518067638130805</v>
      </c>
    </row>
    <row r="10" spans="1:7" x14ac:dyDescent="0.3">
      <c r="A10">
        <v>9</v>
      </c>
      <c r="B10" s="2">
        <v>165.83827381478201</v>
      </c>
      <c r="C10" s="2">
        <v>169.16345431710701</v>
      </c>
      <c r="D10" s="2">
        <v>174.460274042816</v>
      </c>
      <c r="E10" s="1">
        <v>0.73921183478651498</v>
      </c>
      <c r="F10" s="1">
        <v>0.74485471340171105</v>
      </c>
      <c r="G10" s="1">
        <v>0.74338545216288798</v>
      </c>
    </row>
    <row r="11" spans="1:7" x14ac:dyDescent="0.3">
      <c r="A11">
        <v>10</v>
      </c>
      <c r="B11" s="2">
        <v>166.658474960315</v>
      </c>
      <c r="C11" s="2">
        <v>169.68240395911701</v>
      </c>
      <c r="D11" s="2">
        <v>175.65581898024001</v>
      </c>
      <c r="E11" s="1">
        <v>0.55678560726084503</v>
      </c>
      <c r="F11" s="1">
        <v>0.54901746465199897</v>
      </c>
      <c r="G11" s="1">
        <v>0.53178694790817505</v>
      </c>
    </row>
    <row r="12" spans="1:7" x14ac:dyDescent="0.3">
      <c r="A12" t="s">
        <v>7</v>
      </c>
      <c r="B12" s="2">
        <f>AVERAGE(B2:B11)</f>
        <v>159.78466376279061</v>
      </c>
      <c r="C12" s="2">
        <f t="shared" ref="C12:G12" si="0">AVERAGE(C2:C11)</f>
        <v>161.38316398688548</v>
      </c>
      <c r="D12" s="2">
        <f t="shared" si="0"/>
        <v>167.46400985654012</v>
      </c>
      <c r="E12" s="1">
        <f t="shared" si="0"/>
        <v>0.58493184649683827</v>
      </c>
      <c r="F12" s="1">
        <f t="shared" si="0"/>
        <v>0.58271493679608333</v>
      </c>
      <c r="G12" s="1">
        <f t="shared" si="0"/>
        <v>0.57050126052370909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2022-01-20T17:58:10Z</dcterms:created>
  <dcterms:modified xsi:type="dcterms:W3CDTF">2022-01-20T17:42:30Z</dcterms:modified>
</cp:coreProperties>
</file>