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A110BD5B-B4EF-4604-B32D-161FACCA5C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externalReferences>
    <externalReference r:id="rId2"/>
  </externalReferences>
  <definedNames>
    <definedName name="_xlchart.v1.0" hidden="1">'Sheet 1'!$E$1</definedName>
    <definedName name="_xlchart.v1.1" hidden="1">'Sheet 1'!$E$1:$G$1</definedName>
    <definedName name="_xlchart.v1.10" hidden="1">'[1]Sheet 1'!$F$2:$F$11</definedName>
    <definedName name="_xlchart.v1.11" hidden="1">'[1]Sheet 1'!$G$1</definedName>
    <definedName name="_xlchart.v1.12" hidden="1">'[1]Sheet 1'!$G$2:$G$11</definedName>
    <definedName name="_xlchart.v1.13" hidden="1">'Sheet 1'!$E$1</definedName>
    <definedName name="_xlchart.v1.14" hidden="1">'Sheet 1'!$E$2:$E$12</definedName>
    <definedName name="_xlchart.v1.15" hidden="1">'Sheet 1'!$F$1</definedName>
    <definedName name="_xlchart.v1.16" hidden="1">'Sheet 1'!$F$2:$F$12</definedName>
    <definedName name="_xlchart.v1.17" hidden="1">'Sheet 1'!$G$1</definedName>
    <definedName name="_xlchart.v1.18" hidden="1">'Sheet 1'!$G$2:$G$12</definedName>
    <definedName name="_xlchart.v1.19" hidden="1">'Sheet 1'!$E$1</definedName>
    <definedName name="_xlchart.v1.2" hidden="1">'Sheet 1'!$E$2:$E$12</definedName>
    <definedName name="_xlchart.v1.20" hidden="1">'Sheet 1'!$E$1:$G$1</definedName>
    <definedName name="_xlchart.v1.21" hidden="1">'Sheet 1'!$E$2:$E$12</definedName>
    <definedName name="_xlchart.v1.22" hidden="1">'Sheet 1'!$F$1</definedName>
    <definedName name="_xlchart.v1.23" hidden="1">'Sheet 1'!$F$2:$F$12</definedName>
    <definedName name="_xlchart.v1.24" hidden="1">'Sheet 1'!$G$1</definedName>
    <definedName name="_xlchart.v1.25" hidden="1">'Sheet 1'!$G$2:$G$12</definedName>
    <definedName name="_xlchart.v1.26" hidden="1">'[1]Sheet 1'!$E$1</definedName>
    <definedName name="_xlchart.v1.27" hidden="1">'[1]Sheet 1'!$E$2:$E$11</definedName>
    <definedName name="_xlchart.v1.28" hidden="1">'[1]Sheet 1'!$F$1</definedName>
    <definedName name="_xlchart.v1.29" hidden="1">'[1]Sheet 1'!$F$2:$F$11</definedName>
    <definedName name="_xlchart.v1.3" hidden="1">'Sheet 1'!$F$1</definedName>
    <definedName name="_xlchart.v1.30" hidden="1">'[1]Sheet 1'!$G$1</definedName>
    <definedName name="_xlchart.v1.31" hidden="1">'[1]Sheet 1'!$G$2:$G$11</definedName>
    <definedName name="_xlchart.v1.4" hidden="1">'Sheet 1'!$F$2:$F$12</definedName>
    <definedName name="_xlchart.v1.5" hidden="1">'Sheet 1'!$G$1</definedName>
    <definedName name="_xlchart.v1.6" hidden="1">'Sheet 1'!$G$2:$G$12</definedName>
    <definedName name="_xlchart.v1.7" hidden="1">'[1]Sheet 1'!$E$1</definedName>
    <definedName name="_xlchart.v1.8" hidden="1">'[1]Sheet 1'!$E$2:$E$11</definedName>
    <definedName name="_xlchart.v1.9" hidden="1">'[1]Sheet 1'!$F$1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<sst xmlns="http://schemas.openxmlformats.org/spreadsheetml/2006/main" count="8" uniqueCount="8">
  <si>
    <t>Fold</t>
  </si>
  <si>
    <t>MSE_RR</t>
  </si>
  <si>
    <t>MSE_GAUSS</t>
  </si>
  <si>
    <t>MSE_EXP</t>
  </si>
  <si>
    <t>Cor_RR</t>
  </si>
  <si>
    <t>Cor_GAUSS</t>
  </si>
  <si>
    <t>Cor_EXP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</si>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</sst>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  <cx:data id="2">
      <cx:numDim type="val">
        <cx:f>_xlchart.v1.6</cx:f>
      </cx:numDim>
    </cx:data>
  </cx:chartData>
  <cx:chart>
    <cx:title pos="t" align="ctr" overlay="0">
      <cx:tx>
        <cx:txData>
          <cx:v>Latency period(50)_ 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Latency period(50)_ 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_xlchart.v1.0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_xlchart.v1.3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_xlchart.v1.5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E46A894-2C04-47D8-B622-0543428BCF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8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ernel_Mixed_Example_I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H1" sqref="H1"/>
    </sheetView>
  </sheetViews>
  <sheetFormatPr baseColWidth="10" defaultRowHeight="14.4" x14ac:dyDescent="0.3"/>
  <cols>
    <col min="2" max="2" width="7.77734375" style="1" bestFit="1" customWidth="1"/>
    <col min="3" max="3" width="11" style="1" bestFit="1" customWidth="1"/>
    <col min="4" max="4" width="8.5546875" style="1" bestFit="1" customWidth="1"/>
    <col min="5" max="5" width="7.109375" style="1" bestFit="1" customWidth="1"/>
    <col min="6" max="6" width="10.33203125" style="1" bestFit="1" customWidth="1"/>
    <col min="7" max="7" width="7.88671875" style="1" bestFit="1" customWidth="1"/>
  </cols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s="1">
        <v>0.93365864889474004</v>
      </c>
      <c r="C2" s="1">
        <v>0.93332508391944202</v>
      </c>
      <c r="D2" s="1">
        <v>0.93321879676897701</v>
      </c>
      <c r="E2" s="1">
        <v>0.25370456861239399</v>
      </c>
      <c r="F2" s="1">
        <v>0.245836635584848</v>
      </c>
      <c r="G2" s="1">
        <v>0.232902263701601</v>
      </c>
    </row>
    <row r="3" spans="1:7" x14ac:dyDescent="0.3">
      <c r="A3">
        <v>2</v>
      </c>
      <c r="B3" s="1">
        <v>0.93103193154955899</v>
      </c>
      <c r="C3" s="1">
        <v>0.93051111542961795</v>
      </c>
      <c r="D3" s="1">
        <v>0.93032189883972005</v>
      </c>
      <c r="E3" s="1">
        <v>0.26479688281756802</v>
      </c>
      <c r="F3" s="1">
        <v>0.26983615396793698</v>
      </c>
      <c r="G3" s="1">
        <v>0.28188758593782898</v>
      </c>
    </row>
    <row r="4" spans="1:7" x14ac:dyDescent="0.3">
      <c r="A4">
        <v>3</v>
      </c>
      <c r="B4" s="1">
        <v>0.93392626251473199</v>
      </c>
      <c r="C4" s="1">
        <v>0.93326741089791698</v>
      </c>
      <c r="D4" s="1">
        <v>0.93321153758168196</v>
      </c>
      <c r="E4" s="1">
        <v>0.27837226983711399</v>
      </c>
      <c r="F4" s="1">
        <v>0.28425953561960499</v>
      </c>
      <c r="G4" s="1">
        <v>0.29385911703949702</v>
      </c>
    </row>
    <row r="5" spans="1:7" x14ac:dyDescent="0.3">
      <c r="A5">
        <v>4</v>
      </c>
      <c r="B5" s="1">
        <v>0.93485321204245297</v>
      </c>
      <c r="C5" s="1">
        <v>0.93446386547760396</v>
      </c>
      <c r="D5" s="1">
        <v>0.93415555430749697</v>
      </c>
      <c r="E5" s="2">
        <v>-0.26177833473983603</v>
      </c>
      <c r="F5" s="2">
        <v>-0.25814973091218102</v>
      </c>
      <c r="G5" s="2">
        <v>-0.22703586725586</v>
      </c>
    </row>
    <row r="6" spans="1:7" x14ac:dyDescent="0.3">
      <c r="A6">
        <v>5</v>
      </c>
      <c r="B6" s="1">
        <v>0.93482401074861599</v>
      </c>
      <c r="C6" s="1">
        <v>0.93421653789564196</v>
      </c>
      <c r="D6" s="1">
        <v>0.93403319746188496</v>
      </c>
      <c r="E6" s="1">
        <v>0.12602737331170799</v>
      </c>
      <c r="F6" s="1">
        <v>0.114738482472726</v>
      </c>
      <c r="G6" s="1">
        <v>8.7441068131955305E-2</v>
      </c>
    </row>
    <row r="7" spans="1:7" x14ac:dyDescent="0.3">
      <c r="A7">
        <v>6</v>
      </c>
      <c r="B7" s="1">
        <v>0.93281615556029396</v>
      </c>
      <c r="C7" s="1">
        <v>0.93176183718120198</v>
      </c>
      <c r="D7" s="1">
        <v>0.93179122083834398</v>
      </c>
      <c r="E7" s="1">
        <v>0.30530969975379602</v>
      </c>
      <c r="F7" s="1">
        <v>0.24141624712616</v>
      </c>
      <c r="G7" s="1">
        <v>0.229148063897919</v>
      </c>
    </row>
    <row r="8" spans="1:7" x14ac:dyDescent="0.3">
      <c r="A8">
        <v>7</v>
      </c>
      <c r="B8" s="1">
        <v>0.93314535953349598</v>
      </c>
      <c r="C8" s="1">
        <v>0.93300748519346499</v>
      </c>
      <c r="D8" s="1">
        <v>0.93266111704142196</v>
      </c>
      <c r="E8" s="1">
        <v>0.11879146915224501</v>
      </c>
      <c r="F8" s="1">
        <v>0.11114316507631</v>
      </c>
      <c r="G8" s="1">
        <v>0.111943936856763</v>
      </c>
    </row>
    <row r="9" spans="1:7" x14ac:dyDescent="0.3">
      <c r="A9">
        <v>8</v>
      </c>
      <c r="B9" s="1">
        <v>0.93321284122078696</v>
      </c>
      <c r="C9" s="1">
        <v>0.93272656362490103</v>
      </c>
      <c r="D9" s="1">
        <v>0.93265181769715699</v>
      </c>
      <c r="E9" s="1">
        <v>0.26737410594542299</v>
      </c>
      <c r="F9" s="1">
        <v>0.282787627454548</v>
      </c>
      <c r="G9" s="1">
        <v>0.30489723003404701</v>
      </c>
    </row>
    <row r="10" spans="1:7" x14ac:dyDescent="0.3">
      <c r="A10">
        <v>9</v>
      </c>
      <c r="B10" s="1">
        <v>0.93250069289637305</v>
      </c>
      <c r="C10" s="1">
        <v>0.931753405984588</v>
      </c>
      <c r="D10" s="1">
        <v>0.93160358074329097</v>
      </c>
      <c r="E10" s="1">
        <v>0.289000645607569</v>
      </c>
      <c r="F10" s="1">
        <v>0.30237488282300401</v>
      </c>
      <c r="G10" s="1">
        <v>0.31937395856793799</v>
      </c>
    </row>
    <row r="11" spans="1:7" x14ac:dyDescent="0.3">
      <c r="A11">
        <v>10</v>
      </c>
      <c r="B11" s="1">
        <v>0.93532882365662595</v>
      </c>
      <c r="C11" s="1">
        <v>0.93500003407658705</v>
      </c>
      <c r="D11" s="1">
        <v>0.93478996778295198</v>
      </c>
      <c r="E11" s="1">
        <v>0.346917802221965</v>
      </c>
      <c r="F11" s="1">
        <v>0.34104262615150199</v>
      </c>
      <c r="G11" s="1">
        <v>0.32940868640423399</v>
      </c>
    </row>
    <row r="12" spans="1:7" x14ac:dyDescent="0.3">
      <c r="A12" t="s">
        <v>7</v>
      </c>
      <c r="B12" s="1">
        <f>AVERAGE(B2:B11)</f>
        <v>0.93352979386176749</v>
      </c>
      <c r="C12" s="1">
        <f t="shared" ref="C12:G12" si="0">AVERAGE(C2:C11)</f>
        <v>0.93300333396809665</v>
      </c>
      <c r="D12" s="1">
        <f t="shared" si="0"/>
        <v>0.93284386890629278</v>
      </c>
      <c r="E12" s="1">
        <f t="shared" si="0"/>
        <v>0.19885164825199458</v>
      </c>
      <c r="F12" s="1">
        <f t="shared" si="0"/>
        <v>0.1935285625364459</v>
      </c>
      <c r="G12" s="1">
        <f t="shared" si="0"/>
        <v>0.19638260433159233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2022-01-20T18:16:28Z</dcterms:created>
  <dcterms:modified xsi:type="dcterms:W3CDTF">2022-01-20T17:41:21Z</dcterms:modified>
</cp:coreProperties>
</file>