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results\"/>
    </mc:Choice>
  </mc:AlternateContent>
  <xr:revisionPtr revIDLastSave="0" documentId="13_ncr:1_{3B915B5E-4431-4E66-9169-3DCB4DBA93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  <sheet name="avera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2" i="1" l="1"/>
  <c r="S302" i="1"/>
  <c r="T302" i="1"/>
  <c r="U302" i="1"/>
  <c r="V302" i="1"/>
  <c r="W302" i="1"/>
  <c r="X302" i="1"/>
  <c r="X527" i="1"/>
  <c r="W527" i="1"/>
  <c r="V527" i="1"/>
  <c r="U527" i="1"/>
  <c r="T527" i="1"/>
  <c r="S527" i="1"/>
  <c r="R527" i="1"/>
  <c r="X512" i="1"/>
  <c r="W512" i="1"/>
  <c r="V512" i="1"/>
  <c r="U512" i="1"/>
  <c r="T512" i="1"/>
  <c r="S512" i="1"/>
  <c r="R512" i="1"/>
  <c r="X497" i="1"/>
  <c r="W497" i="1"/>
  <c r="V497" i="1"/>
  <c r="U497" i="1"/>
  <c r="T497" i="1"/>
  <c r="S497" i="1"/>
  <c r="R497" i="1"/>
  <c r="X482" i="1"/>
  <c r="W482" i="1"/>
  <c r="V482" i="1"/>
  <c r="U482" i="1"/>
  <c r="T482" i="1"/>
  <c r="S482" i="1"/>
  <c r="R482" i="1"/>
  <c r="X467" i="1"/>
  <c r="W467" i="1"/>
  <c r="V467" i="1"/>
  <c r="U467" i="1"/>
  <c r="T467" i="1"/>
  <c r="S467" i="1"/>
  <c r="R467" i="1"/>
  <c r="X452" i="1"/>
  <c r="W452" i="1"/>
  <c r="V452" i="1"/>
  <c r="U452" i="1"/>
  <c r="T452" i="1"/>
  <c r="S452" i="1"/>
  <c r="R452" i="1"/>
  <c r="X437" i="1"/>
  <c r="W437" i="1"/>
  <c r="V437" i="1"/>
  <c r="U437" i="1"/>
  <c r="T437" i="1"/>
  <c r="S437" i="1"/>
  <c r="R437" i="1"/>
  <c r="X422" i="1"/>
  <c r="W422" i="1"/>
  <c r="V422" i="1"/>
  <c r="U422" i="1"/>
  <c r="T422" i="1"/>
  <c r="S422" i="1"/>
  <c r="R422" i="1"/>
  <c r="X407" i="1"/>
  <c r="W407" i="1"/>
  <c r="V407" i="1"/>
  <c r="U407" i="1"/>
  <c r="T407" i="1"/>
  <c r="S407" i="1"/>
  <c r="R407" i="1"/>
  <c r="X392" i="1"/>
  <c r="W392" i="1"/>
  <c r="V392" i="1"/>
  <c r="U392" i="1"/>
  <c r="T392" i="1"/>
  <c r="S392" i="1"/>
  <c r="R392" i="1"/>
  <c r="X377" i="1"/>
  <c r="W377" i="1"/>
  <c r="V377" i="1"/>
  <c r="U377" i="1"/>
  <c r="T377" i="1"/>
  <c r="S377" i="1"/>
  <c r="R377" i="1"/>
  <c r="X362" i="1"/>
  <c r="W362" i="1"/>
  <c r="V362" i="1"/>
  <c r="U362" i="1"/>
  <c r="T362" i="1"/>
  <c r="S362" i="1"/>
  <c r="R362" i="1"/>
  <c r="X347" i="1"/>
  <c r="W347" i="1"/>
  <c r="V347" i="1"/>
  <c r="U347" i="1"/>
  <c r="T347" i="1"/>
  <c r="S347" i="1"/>
  <c r="R347" i="1"/>
  <c r="X332" i="1"/>
  <c r="W332" i="1"/>
  <c r="V332" i="1"/>
  <c r="U332" i="1"/>
  <c r="T332" i="1"/>
  <c r="S332" i="1"/>
  <c r="R332" i="1"/>
  <c r="X317" i="1"/>
  <c r="W317" i="1"/>
  <c r="V317" i="1"/>
  <c r="U317" i="1"/>
  <c r="T317" i="1"/>
  <c r="S317" i="1"/>
  <c r="R317" i="1"/>
  <c r="X287" i="1"/>
  <c r="W287" i="1"/>
  <c r="V287" i="1"/>
  <c r="U287" i="1"/>
  <c r="T287" i="1"/>
  <c r="S287" i="1"/>
  <c r="R287" i="1"/>
  <c r="X272" i="1"/>
  <c r="W272" i="1"/>
  <c r="V272" i="1"/>
  <c r="U272" i="1"/>
  <c r="T272" i="1"/>
  <c r="S272" i="1"/>
  <c r="R272" i="1"/>
  <c r="X257" i="1"/>
  <c r="W257" i="1"/>
  <c r="V257" i="1"/>
  <c r="U257" i="1"/>
  <c r="T257" i="1"/>
  <c r="S257" i="1"/>
  <c r="R257" i="1"/>
  <c r="X242" i="1"/>
  <c r="W242" i="1"/>
  <c r="V242" i="1"/>
  <c r="U242" i="1"/>
  <c r="T242" i="1"/>
  <c r="S242" i="1"/>
  <c r="R242" i="1"/>
  <c r="X227" i="1"/>
  <c r="W227" i="1"/>
  <c r="V227" i="1"/>
  <c r="U227" i="1"/>
  <c r="T227" i="1"/>
  <c r="S227" i="1"/>
  <c r="R227" i="1"/>
  <c r="X212" i="1"/>
  <c r="W212" i="1"/>
  <c r="V212" i="1"/>
  <c r="U212" i="1"/>
  <c r="T212" i="1"/>
  <c r="S212" i="1"/>
  <c r="R212" i="1"/>
  <c r="X197" i="1"/>
  <c r="W197" i="1"/>
  <c r="V197" i="1"/>
  <c r="U197" i="1"/>
  <c r="T197" i="1"/>
  <c r="S197" i="1"/>
  <c r="R197" i="1"/>
  <c r="X182" i="1"/>
  <c r="W182" i="1"/>
  <c r="V182" i="1"/>
  <c r="U182" i="1"/>
  <c r="T182" i="1"/>
  <c r="S182" i="1"/>
  <c r="R182" i="1"/>
  <c r="X167" i="1"/>
  <c r="W167" i="1"/>
  <c r="V167" i="1"/>
  <c r="U167" i="1"/>
  <c r="T167" i="1"/>
  <c r="S167" i="1"/>
  <c r="R167" i="1"/>
  <c r="X152" i="1"/>
  <c r="W152" i="1"/>
  <c r="V152" i="1"/>
  <c r="U152" i="1"/>
  <c r="T152" i="1"/>
  <c r="S152" i="1"/>
  <c r="R152" i="1"/>
  <c r="X137" i="1"/>
  <c r="W137" i="1"/>
  <c r="V137" i="1"/>
  <c r="U137" i="1"/>
  <c r="T137" i="1"/>
  <c r="S137" i="1"/>
  <c r="R137" i="1"/>
  <c r="X122" i="1"/>
  <c r="W122" i="1"/>
  <c r="V122" i="1"/>
  <c r="U122" i="1"/>
  <c r="T122" i="1"/>
  <c r="S122" i="1"/>
  <c r="R122" i="1"/>
  <c r="X107" i="1"/>
  <c r="W107" i="1"/>
  <c r="V107" i="1"/>
  <c r="U107" i="1"/>
  <c r="T107" i="1"/>
  <c r="S107" i="1"/>
  <c r="R107" i="1"/>
  <c r="X92" i="1"/>
  <c r="W92" i="1"/>
  <c r="V92" i="1"/>
  <c r="U92" i="1"/>
  <c r="T92" i="1"/>
  <c r="S92" i="1"/>
  <c r="R92" i="1"/>
  <c r="X77" i="1"/>
  <c r="W77" i="1"/>
  <c r="V77" i="1"/>
  <c r="U77" i="1"/>
  <c r="T77" i="1"/>
  <c r="S77" i="1"/>
  <c r="R77" i="1"/>
  <c r="X62" i="1"/>
  <c r="W62" i="1"/>
  <c r="V62" i="1"/>
  <c r="U62" i="1"/>
  <c r="T62" i="1"/>
  <c r="S62" i="1"/>
  <c r="R62" i="1"/>
  <c r="X47" i="1"/>
  <c r="W47" i="1"/>
  <c r="V47" i="1"/>
  <c r="U47" i="1"/>
  <c r="T47" i="1"/>
  <c r="S47" i="1"/>
  <c r="R47" i="1"/>
  <c r="X32" i="1"/>
  <c r="W32" i="1"/>
  <c r="V32" i="1"/>
  <c r="U32" i="1"/>
  <c r="T32" i="1"/>
  <c r="S32" i="1"/>
  <c r="R32" i="1"/>
  <c r="X17" i="1"/>
  <c r="W17" i="1"/>
  <c r="V17" i="1"/>
  <c r="U17" i="1"/>
  <c r="T17" i="1"/>
  <c r="S17" i="1"/>
  <c r="R17" i="1"/>
  <c r="X2" i="1"/>
  <c r="S2" i="1"/>
  <c r="T2" i="1"/>
  <c r="U2" i="1"/>
  <c r="V2" i="1"/>
  <c r="W2" i="1"/>
  <c r="R2" i="1"/>
</calcChain>
</file>

<file path=xl/sharedStrings.xml><?xml version="1.0" encoding="utf-8"?>
<sst xmlns="http://schemas.openxmlformats.org/spreadsheetml/2006/main" count="2861" uniqueCount="40">
  <si>
    <t>regressor</t>
  </si>
  <si>
    <t>dataset.train</t>
  </si>
  <si>
    <t>dataset.test</t>
  </si>
  <si>
    <t>nsamples.test</t>
  </si>
  <si>
    <t>nsamples.train</t>
  </si>
  <si>
    <t>strata</t>
  </si>
  <si>
    <t>markers</t>
  </si>
  <si>
    <t>extra_covariates</t>
  </si>
  <si>
    <t>repetition</t>
  </si>
  <si>
    <t>folds</t>
  </si>
  <si>
    <t>pearson</t>
  </si>
  <si>
    <t>spearman</t>
  </si>
  <si>
    <t>cor_success</t>
  </si>
  <si>
    <t>rmse</t>
  </si>
  <si>
    <t>mae</t>
  </si>
  <si>
    <t>coeff_det</t>
  </si>
  <si>
    <t>time_per_fold</t>
  </si>
  <si>
    <t>rrBLUP</t>
  </si>
  <si>
    <t>AUDPC, no noise</t>
  </si>
  <si>
    <t>AUDPC, no noise [CV]</t>
  </si>
  <si>
    <t>dummyStrata</t>
  </si>
  <si>
    <t/>
  </si>
  <si>
    <t>no_strata</t>
  </si>
  <si>
    <t>Bayesian Lasso</t>
  </si>
  <si>
    <t>DS, no noise</t>
  </si>
  <si>
    <t>DS, no noise [CV]</t>
  </si>
  <si>
    <t>FAI2, no noise</t>
  </si>
  <si>
    <t>FAI2, no noise [CV]</t>
  </si>
  <si>
    <t>IF, no noise</t>
  </si>
  <si>
    <t>IF, no noise [CV]</t>
  </si>
  <si>
    <t>IT, no noise</t>
  </si>
  <si>
    <t>IT, no noise [CV]</t>
  </si>
  <si>
    <t>LP50, no noise</t>
  </si>
  <si>
    <t>LP50, no noise [CV]</t>
  </si>
  <si>
    <t>R18, no noise</t>
  </si>
  <si>
    <t>R18, no noise [CV]</t>
  </si>
  <si>
    <t>R19, no noise</t>
  </si>
  <si>
    <t>R19, no noise [CV]</t>
  </si>
  <si>
    <t>R20, no noise</t>
  </si>
  <si>
    <t>R20, no noise [CV]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</si>
</sst>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1"/>
  <sheetViews>
    <sheetView tabSelected="1" topLeftCell="I7" workbookViewId="0">
      <selection activeCell="R302" sqref="R302:X302"/>
    </sheetView>
  </sheetViews>
  <sheetFormatPr baseColWidth="10" defaultRowHeight="14.4" x14ac:dyDescent="0.3"/>
  <cols>
    <col min="1" max="1" width="13.21875" bestFit="1" customWidth="1"/>
    <col min="2" max="2" width="14.5546875" bestFit="1" customWidth="1"/>
    <col min="3" max="3" width="18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</row>
    <row r="2" spans="1:24" x14ac:dyDescent="0.3">
      <c r="A2" t="s">
        <v>23</v>
      </c>
      <c r="B2" t="s">
        <v>18</v>
      </c>
      <c r="C2" t="s">
        <v>19</v>
      </c>
      <c r="D2">
        <v>32</v>
      </c>
      <c r="E2">
        <v>288</v>
      </c>
      <c r="F2" t="s">
        <v>22</v>
      </c>
      <c r="G2">
        <v>24279</v>
      </c>
      <c r="H2" t="s">
        <v>21</v>
      </c>
      <c r="I2">
        <v>1</v>
      </c>
      <c r="J2">
        <v>10</v>
      </c>
      <c r="K2">
        <v>0.59203232843623699</v>
      </c>
      <c r="L2">
        <v>0.58552052785923703</v>
      </c>
      <c r="M2">
        <v>1</v>
      </c>
      <c r="N2">
        <v>2.2846418048552102</v>
      </c>
      <c r="O2">
        <v>1.73435723212621</v>
      </c>
      <c r="P2">
        <v>0.312541013298127</v>
      </c>
      <c r="Q2">
        <v>25.630000000001701</v>
      </c>
      <c r="R2" s="1">
        <f>AVERAGE(K2:K16)</f>
        <v>0.60211235689027154</v>
      </c>
      <c r="S2" s="1">
        <f t="shared" ref="S2:X2" si="0">AVERAGE(L2:L16)</f>
        <v>0.59112658846529798</v>
      </c>
      <c r="T2" s="1">
        <f t="shared" si="0"/>
        <v>1</v>
      </c>
      <c r="U2" s="1">
        <f t="shared" si="0"/>
        <v>2.2814694167833944</v>
      </c>
      <c r="V2" s="1">
        <f t="shared" si="0"/>
        <v>1.7324981298384059</v>
      </c>
      <c r="W2" s="1">
        <f t="shared" si="0"/>
        <v>0.33277007640766265</v>
      </c>
      <c r="X2" s="1">
        <f>AVERAGE(Q2:Q16)</f>
        <v>25.126799999999829</v>
      </c>
    </row>
    <row r="3" spans="1:24" x14ac:dyDescent="0.3">
      <c r="A3" t="s">
        <v>23</v>
      </c>
      <c r="B3" t="s">
        <v>18</v>
      </c>
      <c r="C3" t="s">
        <v>19</v>
      </c>
      <c r="D3">
        <v>32</v>
      </c>
      <c r="E3">
        <v>288</v>
      </c>
      <c r="F3" t="s">
        <v>22</v>
      </c>
      <c r="G3">
        <v>24279</v>
      </c>
      <c r="H3" t="s">
        <v>21</v>
      </c>
      <c r="I3">
        <v>2</v>
      </c>
      <c r="J3">
        <v>10</v>
      </c>
      <c r="K3">
        <v>0.57644640170790695</v>
      </c>
      <c r="L3">
        <v>0.56653225806451601</v>
      </c>
      <c r="M3">
        <v>1</v>
      </c>
      <c r="N3">
        <v>2.3191113359828401</v>
      </c>
      <c r="O3">
        <v>1.7510762863832401</v>
      </c>
      <c r="P3">
        <v>0.294136572474681</v>
      </c>
      <c r="Q3">
        <v>25.110999999998601</v>
      </c>
    </row>
    <row r="4" spans="1:24" x14ac:dyDescent="0.3">
      <c r="A4" t="s">
        <v>23</v>
      </c>
      <c r="B4" t="s">
        <v>18</v>
      </c>
      <c r="C4" t="s">
        <v>19</v>
      </c>
      <c r="D4">
        <v>32</v>
      </c>
      <c r="E4">
        <v>288</v>
      </c>
      <c r="F4" t="s">
        <v>22</v>
      </c>
      <c r="G4">
        <v>24279</v>
      </c>
      <c r="H4" t="s">
        <v>21</v>
      </c>
      <c r="I4">
        <v>3</v>
      </c>
      <c r="J4">
        <v>10</v>
      </c>
      <c r="K4">
        <v>0.59493651159195204</v>
      </c>
      <c r="L4">
        <v>0.59050586510263903</v>
      </c>
      <c r="M4">
        <v>1</v>
      </c>
      <c r="N4">
        <v>2.2902019041841402</v>
      </c>
      <c r="O4">
        <v>1.71901995801949</v>
      </c>
      <c r="P4">
        <v>0.32120044935673397</v>
      </c>
      <c r="Q4">
        <v>25.1110000000015</v>
      </c>
    </row>
    <row r="5" spans="1:24" x14ac:dyDescent="0.3">
      <c r="A5" t="s">
        <v>23</v>
      </c>
      <c r="B5" t="s">
        <v>18</v>
      </c>
      <c r="C5" t="s">
        <v>19</v>
      </c>
      <c r="D5">
        <v>32</v>
      </c>
      <c r="E5">
        <v>288</v>
      </c>
      <c r="F5" t="s">
        <v>22</v>
      </c>
      <c r="G5">
        <v>24279</v>
      </c>
      <c r="H5" t="s">
        <v>21</v>
      </c>
      <c r="I5">
        <v>4</v>
      </c>
      <c r="J5">
        <v>10</v>
      </c>
      <c r="K5">
        <v>0.620642209175163</v>
      </c>
      <c r="L5">
        <v>0.601722873900293</v>
      </c>
      <c r="M5">
        <v>1</v>
      </c>
      <c r="N5">
        <v>2.23965703103458</v>
      </c>
      <c r="O5">
        <v>1.70662746671734</v>
      </c>
      <c r="P5">
        <v>0.36490103356894399</v>
      </c>
      <c r="Q5">
        <v>25.075999999998</v>
      </c>
    </row>
    <row r="6" spans="1:24" x14ac:dyDescent="0.3">
      <c r="A6" t="s">
        <v>23</v>
      </c>
      <c r="B6" t="s">
        <v>18</v>
      </c>
      <c r="C6" t="s">
        <v>19</v>
      </c>
      <c r="D6">
        <v>32</v>
      </c>
      <c r="E6">
        <v>288</v>
      </c>
      <c r="F6" t="s">
        <v>22</v>
      </c>
      <c r="G6">
        <v>24279</v>
      </c>
      <c r="H6" t="s">
        <v>21</v>
      </c>
      <c r="I6">
        <v>5</v>
      </c>
      <c r="J6">
        <v>10</v>
      </c>
      <c r="K6">
        <v>0.61401215144939902</v>
      </c>
      <c r="L6">
        <v>0.59798387096774197</v>
      </c>
      <c r="M6">
        <v>1</v>
      </c>
      <c r="N6">
        <v>2.26516554493957</v>
      </c>
      <c r="O6">
        <v>1.7101042632122001</v>
      </c>
      <c r="P6">
        <v>0.33166272255117102</v>
      </c>
      <c r="Q6">
        <v>25.111999999998101</v>
      </c>
    </row>
    <row r="7" spans="1:24" x14ac:dyDescent="0.3">
      <c r="A7" t="s">
        <v>23</v>
      </c>
      <c r="B7" t="s">
        <v>18</v>
      </c>
      <c r="C7" t="s">
        <v>19</v>
      </c>
      <c r="D7">
        <v>32</v>
      </c>
      <c r="E7">
        <v>288</v>
      </c>
      <c r="F7" t="s">
        <v>22</v>
      </c>
      <c r="G7">
        <v>24279</v>
      </c>
      <c r="H7" t="s">
        <v>21</v>
      </c>
      <c r="I7">
        <v>6</v>
      </c>
      <c r="J7">
        <v>10</v>
      </c>
      <c r="K7">
        <v>0.58336210958608703</v>
      </c>
      <c r="L7">
        <v>0.58398093841642196</v>
      </c>
      <c r="M7">
        <v>1</v>
      </c>
      <c r="N7">
        <v>2.3133578845811198</v>
      </c>
      <c r="O7">
        <v>1.74827052205992</v>
      </c>
      <c r="P7">
        <v>0.30553482952619898</v>
      </c>
      <c r="Q7">
        <v>25.088000000001902</v>
      </c>
    </row>
    <row r="8" spans="1:24" x14ac:dyDescent="0.3">
      <c r="A8" t="s">
        <v>23</v>
      </c>
      <c r="B8" t="s">
        <v>18</v>
      </c>
      <c r="C8" t="s">
        <v>19</v>
      </c>
      <c r="D8">
        <v>32</v>
      </c>
      <c r="E8">
        <v>288</v>
      </c>
      <c r="F8" t="s">
        <v>22</v>
      </c>
      <c r="G8">
        <v>24279</v>
      </c>
      <c r="H8" t="s">
        <v>21</v>
      </c>
      <c r="I8">
        <v>7</v>
      </c>
      <c r="J8">
        <v>10</v>
      </c>
      <c r="K8">
        <v>0.61468447516464797</v>
      </c>
      <c r="L8">
        <v>0.58856304985337204</v>
      </c>
      <c r="M8">
        <v>1</v>
      </c>
      <c r="N8">
        <v>2.2692310846252899</v>
      </c>
      <c r="O8">
        <v>1.72208451782514</v>
      </c>
      <c r="P8">
        <v>0.339030083662202</v>
      </c>
      <c r="Q8">
        <v>25.105999999999799</v>
      </c>
    </row>
    <row r="9" spans="1:24" x14ac:dyDescent="0.3">
      <c r="A9" t="s">
        <v>23</v>
      </c>
      <c r="B9" t="s">
        <v>18</v>
      </c>
      <c r="C9" t="s">
        <v>19</v>
      </c>
      <c r="D9">
        <v>32</v>
      </c>
      <c r="E9">
        <v>288</v>
      </c>
      <c r="F9" t="s">
        <v>22</v>
      </c>
      <c r="G9">
        <v>24279</v>
      </c>
      <c r="H9" t="s">
        <v>21</v>
      </c>
      <c r="I9">
        <v>8</v>
      </c>
      <c r="J9">
        <v>10</v>
      </c>
      <c r="K9">
        <v>0.60327950782599404</v>
      </c>
      <c r="L9">
        <v>0.60447214076246303</v>
      </c>
      <c r="M9">
        <v>1</v>
      </c>
      <c r="N9">
        <v>2.2999331681213699</v>
      </c>
      <c r="O9">
        <v>1.73373262969104</v>
      </c>
      <c r="P9">
        <v>0.33614039393612899</v>
      </c>
      <c r="Q9">
        <v>25.085000000000601</v>
      </c>
    </row>
    <row r="10" spans="1:24" x14ac:dyDescent="0.3">
      <c r="A10" t="s">
        <v>23</v>
      </c>
      <c r="B10" t="s">
        <v>18</v>
      </c>
      <c r="C10" t="s">
        <v>19</v>
      </c>
      <c r="D10">
        <v>32</v>
      </c>
      <c r="E10">
        <v>288</v>
      </c>
      <c r="F10" t="s">
        <v>22</v>
      </c>
      <c r="G10">
        <v>24279</v>
      </c>
      <c r="H10" t="s">
        <v>21</v>
      </c>
      <c r="I10">
        <v>9</v>
      </c>
      <c r="J10">
        <v>10</v>
      </c>
      <c r="K10">
        <v>0.60041681576366801</v>
      </c>
      <c r="L10">
        <v>0.57562316715542505</v>
      </c>
      <c r="M10">
        <v>1</v>
      </c>
      <c r="N10">
        <v>2.3081815498206</v>
      </c>
      <c r="O10">
        <v>1.7554227070211299</v>
      </c>
      <c r="P10">
        <v>0.31061129833975498</v>
      </c>
      <c r="Q10">
        <v>25.115999999998898</v>
      </c>
    </row>
    <row r="11" spans="1:24" x14ac:dyDescent="0.3">
      <c r="A11" t="s">
        <v>23</v>
      </c>
      <c r="B11" t="s">
        <v>18</v>
      </c>
      <c r="C11" t="s">
        <v>19</v>
      </c>
      <c r="D11">
        <v>32</v>
      </c>
      <c r="E11">
        <v>288</v>
      </c>
      <c r="F11" t="s">
        <v>22</v>
      </c>
      <c r="G11">
        <v>24279</v>
      </c>
      <c r="H11" t="s">
        <v>21</v>
      </c>
      <c r="I11">
        <v>10</v>
      </c>
      <c r="J11">
        <v>10</v>
      </c>
      <c r="K11">
        <v>0.60051115368854602</v>
      </c>
      <c r="L11">
        <v>0.59549120234604103</v>
      </c>
      <c r="M11">
        <v>1</v>
      </c>
      <c r="N11">
        <v>2.29914914086662</v>
      </c>
      <c r="O11">
        <v>1.7424646852350201</v>
      </c>
      <c r="P11">
        <v>0.31792949153262301</v>
      </c>
      <c r="Q11">
        <v>25.0790000000008</v>
      </c>
    </row>
    <row r="12" spans="1:24" x14ac:dyDescent="0.3">
      <c r="A12" t="s">
        <v>23</v>
      </c>
      <c r="B12" t="s">
        <v>18</v>
      </c>
      <c r="C12" t="s">
        <v>19</v>
      </c>
      <c r="D12">
        <v>32</v>
      </c>
      <c r="E12">
        <v>288</v>
      </c>
      <c r="F12" t="s">
        <v>22</v>
      </c>
      <c r="G12">
        <v>24279</v>
      </c>
      <c r="H12" t="s">
        <v>21</v>
      </c>
      <c r="I12">
        <v>11</v>
      </c>
      <c r="J12">
        <v>10</v>
      </c>
      <c r="K12">
        <v>0.60159612537951002</v>
      </c>
      <c r="L12">
        <v>0.58438416422287398</v>
      </c>
      <c r="M12">
        <v>1</v>
      </c>
      <c r="N12">
        <v>2.27954557157098</v>
      </c>
      <c r="O12">
        <v>1.7367652634586499</v>
      </c>
      <c r="P12">
        <v>0.33873198901131901</v>
      </c>
      <c r="Q12">
        <v>25.9210000000006</v>
      </c>
    </row>
    <row r="13" spans="1:24" x14ac:dyDescent="0.3">
      <c r="A13" t="s">
        <v>23</v>
      </c>
      <c r="B13" t="s">
        <v>18</v>
      </c>
      <c r="C13" t="s">
        <v>19</v>
      </c>
      <c r="D13">
        <v>32</v>
      </c>
      <c r="E13">
        <v>288</v>
      </c>
      <c r="F13" t="s">
        <v>22</v>
      </c>
      <c r="G13">
        <v>24279</v>
      </c>
      <c r="H13" t="s">
        <v>21</v>
      </c>
      <c r="I13">
        <v>12</v>
      </c>
      <c r="J13">
        <v>10</v>
      </c>
      <c r="K13">
        <v>0.60943286088766901</v>
      </c>
      <c r="L13">
        <v>0.59897360703812297</v>
      </c>
      <c r="M13">
        <v>1</v>
      </c>
      <c r="N13">
        <v>2.2668414570789701</v>
      </c>
      <c r="O13">
        <v>1.7163631577562</v>
      </c>
      <c r="P13">
        <v>0.35400431087518602</v>
      </c>
      <c r="Q13">
        <v>25.0159999999989</v>
      </c>
    </row>
    <row r="14" spans="1:24" x14ac:dyDescent="0.3">
      <c r="A14" t="s">
        <v>23</v>
      </c>
      <c r="B14" t="s">
        <v>18</v>
      </c>
      <c r="C14" t="s">
        <v>19</v>
      </c>
      <c r="D14">
        <v>32</v>
      </c>
      <c r="E14">
        <v>288</v>
      </c>
      <c r="F14" t="s">
        <v>22</v>
      </c>
      <c r="G14">
        <v>24279</v>
      </c>
      <c r="H14" t="s">
        <v>21</v>
      </c>
      <c r="I14">
        <v>13</v>
      </c>
      <c r="J14">
        <v>10</v>
      </c>
      <c r="K14">
        <v>0.60782316667195901</v>
      </c>
      <c r="L14">
        <v>0.58797653958944296</v>
      </c>
      <c r="M14">
        <v>1</v>
      </c>
      <c r="N14">
        <v>2.2777516014527301</v>
      </c>
      <c r="O14">
        <v>1.74214897236432</v>
      </c>
      <c r="P14">
        <v>0.35204128535146401</v>
      </c>
      <c r="Q14">
        <v>24.665999999996</v>
      </c>
    </row>
    <row r="15" spans="1:24" x14ac:dyDescent="0.3">
      <c r="A15" t="s">
        <v>23</v>
      </c>
      <c r="B15" t="s">
        <v>18</v>
      </c>
      <c r="C15" t="s">
        <v>19</v>
      </c>
      <c r="D15">
        <v>32</v>
      </c>
      <c r="E15">
        <v>288</v>
      </c>
      <c r="F15" t="s">
        <v>22</v>
      </c>
      <c r="G15">
        <v>24279</v>
      </c>
      <c r="H15" t="s">
        <v>21</v>
      </c>
      <c r="I15">
        <v>14</v>
      </c>
      <c r="J15">
        <v>10</v>
      </c>
      <c r="K15">
        <v>0.60238888485351305</v>
      </c>
      <c r="L15">
        <v>0.60128299120234596</v>
      </c>
      <c r="M15">
        <v>1</v>
      </c>
      <c r="N15">
        <v>2.2810070044643802</v>
      </c>
      <c r="O15">
        <v>1.73948629470861</v>
      </c>
      <c r="P15">
        <v>0.34561846589872303</v>
      </c>
      <c r="Q15">
        <v>24.619000000000199</v>
      </c>
    </row>
    <row r="16" spans="1:24" x14ac:dyDescent="0.3">
      <c r="A16" t="s">
        <v>23</v>
      </c>
      <c r="B16" t="s">
        <v>18</v>
      </c>
      <c r="C16" t="s">
        <v>19</v>
      </c>
      <c r="D16">
        <v>32</v>
      </c>
      <c r="E16">
        <v>288</v>
      </c>
      <c r="F16" t="s">
        <v>22</v>
      </c>
      <c r="G16">
        <v>24279</v>
      </c>
      <c r="H16" t="s">
        <v>21</v>
      </c>
      <c r="I16">
        <v>15</v>
      </c>
      <c r="J16">
        <v>10</v>
      </c>
      <c r="K16">
        <v>0.61012065117182002</v>
      </c>
      <c r="L16">
        <v>0.60388563049853405</v>
      </c>
      <c r="M16">
        <v>1</v>
      </c>
      <c r="N16">
        <v>2.2282651681725101</v>
      </c>
      <c r="O16">
        <v>1.7295479909975799</v>
      </c>
      <c r="P16">
        <v>0.36746720673168298</v>
      </c>
      <c r="Q16">
        <v>25.166000000001802</v>
      </c>
    </row>
    <row r="17" spans="1:24" x14ac:dyDescent="0.3">
      <c r="A17" t="s">
        <v>23</v>
      </c>
      <c r="B17" t="s">
        <v>24</v>
      </c>
      <c r="C17" t="s">
        <v>25</v>
      </c>
      <c r="D17">
        <v>32</v>
      </c>
      <c r="E17">
        <v>288</v>
      </c>
      <c r="F17" t="s">
        <v>22</v>
      </c>
      <c r="G17">
        <v>24279</v>
      </c>
      <c r="H17" t="s">
        <v>21</v>
      </c>
      <c r="I17">
        <v>1</v>
      </c>
      <c r="J17">
        <v>10</v>
      </c>
      <c r="K17">
        <v>0.59890294358044005</v>
      </c>
      <c r="L17">
        <v>0.594428152492669</v>
      </c>
      <c r="M17">
        <v>1</v>
      </c>
      <c r="N17">
        <v>4.9540375423179198E-2</v>
      </c>
      <c r="O17">
        <v>3.8260478682233902E-2</v>
      </c>
      <c r="P17">
        <v>0.34656751133389502</v>
      </c>
      <c r="Q17">
        <v>24.647999999999598</v>
      </c>
      <c r="R17" s="1">
        <f>AVERAGE(K17:K31)</f>
        <v>0.60582341328037459</v>
      </c>
      <c r="S17" s="1">
        <f t="shared" ref="S17" si="1">AVERAGE(L17:L31)</f>
        <v>0.5975366568914956</v>
      </c>
      <c r="T17" s="1">
        <f t="shared" ref="T17" si="2">AVERAGE(M17:M31)</f>
        <v>1</v>
      </c>
      <c r="U17" s="1">
        <f t="shared" ref="U17" si="3">AVERAGE(N17:N31)</f>
        <v>4.9486547931767981E-2</v>
      </c>
      <c r="V17" s="1">
        <f t="shared" ref="V17" si="4">AVERAGE(O17:O31)</f>
        <v>3.8119488951129668E-2</v>
      </c>
      <c r="W17" s="1">
        <f t="shared" ref="W17" si="5">AVERAGE(P17:P31)</f>
        <v>0.33744624077890706</v>
      </c>
      <c r="X17" s="1">
        <f>AVERAGE(Q17:Q31)</f>
        <v>24.79513333333318</v>
      </c>
    </row>
    <row r="18" spans="1:24" x14ac:dyDescent="0.3">
      <c r="A18" t="s">
        <v>23</v>
      </c>
      <c r="B18" t="s">
        <v>24</v>
      </c>
      <c r="C18" t="s">
        <v>25</v>
      </c>
      <c r="D18">
        <v>32</v>
      </c>
      <c r="E18">
        <v>288</v>
      </c>
      <c r="F18" t="s">
        <v>22</v>
      </c>
      <c r="G18">
        <v>24279</v>
      </c>
      <c r="H18" t="s">
        <v>21</v>
      </c>
      <c r="I18">
        <v>2</v>
      </c>
      <c r="J18">
        <v>10</v>
      </c>
      <c r="K18">
        <v>0.60605528598721903</v>
      </c>
      <c r="L18">
        <v>0.59937683284457499</v>
      </c>
      <c r="M18">
        <v>1</v>
      </c>
      <c r="N18">
        <v>4.9923522417147398E-2</v>
      </c>
      <c r="O18">
        <v>3.8016760098337703E-2</v>
      </c>
      <c r="P18">
        <v>0.32302637826603697</v>
      </c>
      <c r="Q18">
        <v>25.5630000000005</v>
      </c>
    </row>
    <row r="19" spans="1:24" x14ac:dyDescent="0.3">
      <c r="A19" t="s">
        <v>23</v>
      </c>
      <c r="B19" t="s">
        <v>24</v>
      </c>
      <c r="C19" t="s">
        <v>25</v>
      </c>
      <c r="D19">
        <v>32</v>
      </c>
      <c r="E19">
        <v>288</v>
      </c>
      <c r="F19" t="s">
        <v>22</v>
      </c>
      <c r="G19">
        <v>24279</v>
      </c>
      <c r="H19" t="s">
        <v>21</v>
      </c>
      <c r="I19">
        <v>3</v>
      </c>
      <c r="J19">
        <v>10</v>
      </c>
      <c r="K19">
        <v>0.62292017062579297</v>
      </c>
      <c r="L19">
        <v>0.60582844574780104</v>
      </c>
      <c r="M19">
        <v>1</v>
      </c>
      <c r="N19">
        <v>4.8958370904842202E-2</v>
      </c>
      <c r="O19">
        <v>3.74295635587336E-2</v>
      </c>
      <c r="P19">
        <v>0.36228232830940998</v>
      </c>
      <c r="Q19">
        <v>25.2439999999973</v>
      </c>
    </row>
    <row r="20" spans="1:24" x14ac:dyDescent="0.3">
      <c r="A20" t="s">
        <v>23</v>
      </c>
      <c r="B20" t="s">
        <v>24</v>
      </c>
      <c r="C20" t="s">
        <v>25</v>
      </c>
      <c r="D20">
        <v>32</v>
      </c>
      <c r="E20">
        <v>288</v>
      </c>
      <c r="F20" t="s">
        <v>22</v>
      </c>
      <c r="G20">
        <v>24279</v>
      </c>
      <c r="H20" t="s">
        <v>21</v>
      </c>
      <c r="I20">
        <v>4</v>
      </c>
      <c r="J20">
        <v>10</v>
      </c>
      <c r="K20">
        <v>0.589733265174608</v>
      </c>
      <c r="L20">
        <v>0.57972873900293298</v>
      </c>
      <c r="M20">
        <v>1</v>
      </c>
      <c r="N20">
        <v>5.0301023938706398E-2</v>
      </c>
      <c r="O20">
        <v>3.8384816348970702E-2</v>
      </c>
      <c r="P20">
        <v>0.31292678715532202</v>
      </c>
      <c r="Q20">
        <v>24.5339999999997</v>
      </c>
    </row>
    <row r="21" spans="1:24" x14ac:dyDescent="0.3">
      <c r="A21" t="s">
        <v>23</v>
      </c>
      <c r="B21" t="s">
        <v>24</v>
      </c>
      <c r="C21" t="s">
        <v>25</v>
      </c>
      <c r="D21">
        <v>32</v>
      </c>
      <c r="E21">
        <v>288</v>
      </c>
      <c r="F21" t="s">
        <v>22</v>
      </c>
      <c r="G21">
        <v>24279</v>
      </c>
      <c r="H21" t="s">
        <v>21</v>
      </c>
      <c r="I21">
        <v>5</v>
      </c>
      <c r="J21">
        <v>10</v>
      </c>
      <c r="K21">
        <v>0.60971400577203005</v>
      </c>
      <c r="L21">
        <v>0.59919354838709704</v>
      </c>
      <c r="M21">
        <v>1</v>
      </c>
      <c r="N21">
        <v>4.9161132385485001E-2</v>
      </c>
      <c r="O21">
        <v>3.7986707406520701E-2</v>
      </c>
      <c r="P21">
        <v>0.347486003845559</v>
      </c>
      <c r="Q21">
        <v>24.533999999996698</v>
      </c>
    </row>
    <row r="22" spans="1:24" x14ac:dyDescent="0.3">
      <c r="A22" t="s">
        <v>23</v>
      </c>
      <c r="B22" t="s">
        <v>24</v>
      </c>
      <c r="C22" t="s">
        <v>25</v>
      </c>
      <c r="D22">
        <v>32</v>
      </c>
      <c r="E22">
        <v>288</v>
      </c>
      <c r="F22" t="s">
        <v>22</v>
      </c>
      <c r="G22">
        <v>24279</v>
      </c>
      <c r="H22" t="s">
        <v>21</v>
      </c>
      <c r="I22">
        <v>6</v>
      </c>
      <c r="J22">
        <v>10</v>
      </c>
      <c r="K22">
        <v>0.61203893316856195</v>
      </c>
      <c r="L22">
        <v>0.61726539589442797</v>
      </c>
      <c r="M22">
        <v>1</v>
      </c>
      <c r="N22">
        <v>4.9844481715717599E-2</v>
      </c>
      <c r="O22">
        <v>3.8195852475777697E-2</v>
      </c>
      <c r="P22">
        <v>0.32025520075434499</v>
      </c>
      <c r="Q22">
        <v>24.599999999997099</v>
      </c>
    </row>
    <row r="23" spans="1:24" x14ac:dyDescent="0.3">
      <c r="A23" t="s">
        <v>23</v>
      </c>
      <c r="B23" t="s">
        <v>24</v>
      </c>
      <c r="C23" t="s">
        <v>25</v>
      </c>
      <c r="D23">
        <v>32</v>
      </c>
      <c r="E23">
        <v>288</v>
      </c>
      <c r="F23" t="s">
        <v>22</v>
      </c>
      <c r="G23">
        <v>24279</v>
      </c>
      <c r="H23" t="s">
        <v>21</v>
      </c>
      <c r="I23">
        <v>7</v>
      </c>
      <c r="J23">
        <v>10</v>
      </c>
      <c r="K23">
        <v>0.62912175493170297</v>
      </c>
      <c r="L23">
        <v>0.61213343108504403</v>
      </c>
      <c r="M23">
        <v>1</v>
      </c>
      <c r="N23">
        <v>4.8713037050089503E-2</v>
      </c>
      <c r="O23">
        <v>3.8091595349012297E-2</v>
      </c>
      <c r="P23">
        <v>0.37504923299253301</v>
      </c>
      <c r="Q23">
        <v>24.461000000003001</v>
      </c>
    </row>
    <row r="24" spans="1:24" x14ac:dyDescent="0.3">
      <c r="A24" t="s">
        <v>23</v>
      </c>
      <c r="B24" t="s">
        <v>24</v>
      </c>
      <c r="C24" t="s">
        <v>25</v>
      </c>
      <c r="D24">
        <v>32</v>
      </c>
      <c r="E24">
        <v>288</v>
      </c>
      <c r="F24" t="s">
        <v>22</v>
      </c>
      <c r="G24">
        <v>24279</v>
      </c>
      <c r="H24" t="s">
        <v>21</v>
      </c>
      <c r="I24">
        <v>8</v>
      </c>
      <c r="J24">
        <v>10</v>
      </c>
      <c r="K24">
        <v>0.59491844609646305</v>
      </c>
      <c r="L24">
        <v>0.58075513196480899</v>
      </c>
      <c r="M24">
        <v>1</v>
      </c>
      <c r="N24">
        <v>4.9666246744822999E-2</v>
      </c>
      <c r="O24">
        <v>3.8236180785501998E-2</v>
      </c>
      <c r="P24">
        <v>0.31953033314381302</v>
      </c>
      <c r="Q24">
        <v>24.569000000001701</v>
      </c>
    </row>
    <row r="25" spans="1:24" x14ac:dyDescent="0.3">
      <c r="A25" t="s">
        <v>23</v>
      </c>
      <c r="B25" t="s">
        <v>24</v>
      </c>
      <c r="C25" t="s">
        <v>25</v>
      </c>
      <c r="D25">
        <v>32</v>
      </c>
      <c r="E25">
        <v>288</v>
      </c>
      <c r="F25" t="s">
        <v>22</v>
      </c>
      <c r="G25">
        <v>24279</v>
      </c>
      <c r="H25" t="s">
        <v>21</v>
      </c>
      <c r="I25">
        <v>9</v>
      </c>
      <c r="J25">
        <v>10</v>
      </c>
      <c r="K25">
        <v>0.58183108777658499</v>
      </c>
      <c r="L25">
        <v>0.58214809384164201</v>
      </c>
      <c r="M25">
        <v>1</v>
      </c>
      <c r="N25">
        <v>4.9552055421965502E-2</v>
      </c>
      <c r="O25">
        <v>3.8441156022760103E-2</v>
      </c>
      <c r="P25">
        <v>0.29917000430754098</v>
      </c>
      <c r="Q25">
        <v>24.537999999998998</v>
      </c>
    </row>
    <row r="26" spans="1:24" x14ac:dyDescent="0.3">
      <c r="A26" t="s">
        <v>23</v>
      </c>
      <c r="B26" t="s">
        <v>24</v>
      </c>
      <c r="C26" t="s">
        <v>25</v>
      </c>
      <c r="D26">
        <v>32</v>
      </c>
      <c r="E26">
        <v>288</v>
      </c>
      <c r="F26" t="s">
        <v>22</v>
      </c>
      <c r="G26">
        <v>24279</v>
      </c>
      <c r="H26" t="s">
        <v>21</v>
      </c>
      <c r="I26">
        <v>10</v>
      </c>
      <c r="J26">
        <v>10</v>
      </c>
      <c r="K26">
        <v>0.60204764015068402</v>
      </c>
      <c r="L26">
        <v>0.60989736070381195</v>
      </c>
      <c r="M26">
        <v>1</v>
      </c>
      <c r="N26">
        <v>4.9504571072176998E-2</v>
      </c>
      <c r="O26">
        <v>3.8432521025093702E-2</v>
      </c>
      <c r="P26">
        <v>0.344699829062592</v>
      </c>
      <c r="Q26">
        <v>24.463000000000498</v>
      </c>
    </row>
    <row r="27" spans="1:24" x14ac:dyDescent="0.3">
      <c r="A27" t="s">
        <v>23</v>
      </c>
      <c r="B27" t="s">
        <v>24</v>
      </c>
      <c r="C27" t="s">
        <v>25</v>
      </c>
      <c r="D27">
        <v>32</v>
      </c>
      <c r="E27">
        <v>288</v>
      </c>
      <c r="F27" t="s">
        <v>22</v>
      </c>
      <c r="G27">
        <v>24279</v>
      </c>
      <c r="H27" t="s">
        <v>21</v>
      </c>
      <c r="I27">
        <v>11</v>
      </c>
      <c r="J27">
        <v>10</v>
      </c>
      <c r="K27">
        <v>0.60923660943366897</v>
      </c>
      <c r="L27">
        <v>0.59908357771261</v>
      </c>
      <c r="M27">
        <v>1</v>
      </c>
      <c r="N27">
        <v>4.9423807281984901E-2</v>
      </c>
      <c r="O27">
        <v>3.8258005357822797E-2</v>
      </c>
      <c r="P27">
        <v>0.34528506139708398</v>
      </c>
      <c r="Q27">
        <v>24.554000000000801</v>
      </c>
    </row>
    <row r="28" spans="1:24" x14ac:dyDescent="0.3">
      <c r="A28" t="s">
        <v>23</v>
      </c>
      <c r="B28" t="s">
        <v>24</v>
      </c>
      <c r="C28" t="s">
        <v>25</v>
      </c>
      <c r="D28">
        <v>32</v>
      </c>
      <c r="E28">
        <v>288</v>
      </c>
      <c r="F28" t="s">
        <v>22</v>
      </c>
      <c r="G28">
        <v>24279</v>
      </c>
      <c r="H28" t="s">
        <v>21</v>
      </c>
      <c r="I28">
        <v>12</v>
      </c>
      <c r="J28">
        <v>10</v>
      </c>
      <c r="K28">
        <v>0.62093271279419804</v>
      </c>
      <c r="L28">
        <v>0.59952346041055704</v>
      </c>
      <c r="M28">
        <v>1</v>
      </c>
      <c r="N28">
        <v>4.9068789305623001E-2</v>
      </c>
      <c r="O28">
        <v>3.7870604094422597E-2</v>
      </c>
      <c r="P28">
        <v>0.36674517402797102</v>
      </c>
      <c r="Q28">
        <v>24.6280000000028</v>
      </c>
    </row>
    <row r="29" spans="1:24" x14ac:dyDescent="0.3">
      <c r="A29" t="s">
        <v>23</v>
      </c>
      <c r="B29" t="s">
        <v>24</v>
      </c>
      <c r="C29" t="s">
        <v>25</v>
      </c>
      <c r="D29">
        <v>32</v>
      </c>
      <c r="E29">
        <v>288</v>
      </c>
      <c r="F29" t="s">
        <v>22</v>
      </c>
      <c r="G29">
        <v>24279</v>
      </c>
      <c r="H29" t="s">
        <v>21</v>
      </c>
      <c r="I29">
        <v>13</v>
      </c>
      <c r="J29">
        <v>10</v>
      </c>
      <c r="K29">
        <v>0.59888835594819601</v>
      </c>
      <c r="L29">
        <v>0.58258797653958905</v>
      </c>
      <c r="M29">
        <v>1</v>
      </c>
      <c r="N29">
        <v>4.9132056387894897E-2</v>
      </c>
      <c r="O29">
        <v>3.8060706744196302E-2</v>
      </c>
      <c r="P29">
        <v>0.327520378134114</v>
      </c>
      <c r="Q29">
        <v>24.961000000000102</v>
      </c>
    </row>
    <row r="30" spans="1:24" x14ac:dyDescent="0.3">
      <c r="A30" t="s">
        <v>23</v>
      </c>
      <c r="B30" t="s">
        <v>24</v>
      </c>
      <c r="C30" t="s">
        <v>25</v>
      </c>
      <c r="D30">
        <v>32</v>
      </c>
      <c r="E30">
        <v>288</v>
      </c>
      <c r="F30" t="s">
        <v>22</v>
      </c>
      <c r="G30">
        <v>24279</v>
      </c>
      <c r="H30" t="s">
        <v>21</v>
      </c>
      <c r="I30">
        <v>14</v>
      </c>
      <c r="J30">
        <v>10</v>
      </c>
      <c r="K30">
        <v>0.60576644405810098</v>
      </c>
      <c r="L30">
        <v>0.60597507331378297</v>
      </c>
      <c r="M30">
        <v>1</v>
      </c>
      <c r="N30">
        <v>4.9831621093321503E-2</v>
      </c>
      <c r="O30">
        <v>3.78682327079864E-2</v>
      </c>
      <c r="P30">
        <v>0.34117695302565298</v>
      </c>
      <c r="Q30">
        <v>24.913000000000501</v>
      </c>
    </row>
    <row r="31" spans="1:24" x14ac:dyDescent="0.3">
      <c r="A31" t="s">
        <v>23</v>
      </c>
      <c r="B31" t="s">
        <v>24</v>
      </c>
      <c r="C31" t="s">
        <v>25</v>
      </c>
      <c r="D31">
        <v>32</v>
      </c>
      <c r="E31">
        <v>288</v>
      </c>
      <c r="F31" t="s">
        <v>22</v>
      </c>
      <c r="G31">
        <v>24279</v>
      </c>
      <c r="H31" t="s">
        <v>21</v>
      </c>
      <c r="I31">
        <v>15</v>
      </c>
      <c r="J31">
        <v>10</v>
      </c>
      <c r="K31">
        <v>0.60524354370736699</v>
      </c>
      <c r="L31">
        <v>0.59512463343108502</v>
      </c>
      <c r="M31">
        <v>1</v>
      </c>
      <c r="N31">
        <v>4.96771278335627E-2</v>
      </c>
      <c r="O31">
        <v>3.8259153609574402E-2</v>
      </c>
      <c r="P31">
        <v>0.32997243592773701</v>
      </c>
      <c r="Q31">
        <v>25.7169999999984</v>
      </c>
    </row>
    <row r="32" spans="1:24" x14ac:dyDescent="0.3">
      <c r="A32" t="s">
        <v>23</v>
      </c>
      <c r="B32" t="s">
        <v>26</v>
      </c>
      <c r="C32" t="s">
        <v>27</v>
      </c>
      <c r="D32">
        <v>32</v>
      </c>
      <c r="E32">
        <v>288</v>
      </c>
      <c r="F32" t="s">
        <v>22</v>
      </c>
      <c r="G32">
        <v>24279</v>
      </c>
      <c r="H32" t="s">
        <v>21</v>
      </c>
      <c r="I32">
        <v>1</v>
      </c>
      <c r="J32">
        <v>10</v>
      </c>
      <c r="K32">
        <v>0.64611804002373996</v>
      </c>
      <c r="L32">
        <v>0.60058651026392995</v>
      </c>
      <c r="M32">
        <v>1</v>
      </c>
      <c r="N32">
        <v>0.17121375595247301</v>
      </c>
      <c r="O32">
        <v>0.13392466862574401</v>
      </c>
      <c r="P32">
        <v>0.38907875542729198</v>
      </c>
      <c r="Q32">
        <v>43.251999999997501</v>
      </c>
      <c r="R32" s="1">
        <f>AVERAGE(K32:K46)</f>
        <v>0.63015945846864696</v>
      </c>
      <c r="S32" s="1">
        <f t="shared" ref="S32" si="6">AVERAGE(L32:L46)</f>
        <v>0.58918866080156407</v>
      </c>
      <c r="T32" s="1">
        <f t="shared" ref="T32" si="7">AVERAGE(M32:M46)</f>
        <v>1</v>
      </c>
      <c r="U32" s="1">
        <f t="shared" ref="U32" si="8">AVERAGE(N32:N46)</f>
        <v>0.17398971805636768</v>
      </c>
      <c r="V32" s="1">
        <f t="shared" ref="V32" si="9">AVERAGE(O32:O46)</f>
        <v>0.13450753665063572</v>
      </c>
      <c r="W32" s="1">
        <f t="shared" ref="W32" si="10">AVERAGE(P32:P46)</f>
        <v>0.36029328610119377</v>
      </c>
      <c r="X32" s="1">
        <f>AVERAGE(Q32:Q46)</f>
        <v>26.512333333333569</v>
      </c>
    </row>
    <row r="33" spans="1:24" x14ac:dyDescent="0.3">
      <c r="A33" t="s">
        <v>23</v>
      </c>
      <c r="B33" t="s">
        <v>26</v>
      </c>
      <c r="C33" t="s">
        <v>27</v>
      </c>
      <c r="D33">
        <v>32</v>
      </c>
      <c r="E33">
        <v>288</v>
      </c>
      <c r="F33" t="s">
        <v>22</v>
      </c>
      <c r="G33">
        <v>24279</v>
      </c>
      <c r="H33" t="s">
        <v>21</v>
      </c>
      <c r="I33">
        <v>2</v>
      </c>
      <c r="J33">
        <v>10</v>
      </c>
      <c r="K33">
        <v>0.62776065215368404</v>
      </c>
      <c r="L33">
        <v>0.56385630498533701</v>
      </c>
      <c r="M33">
        <v>1</v>
      </c>
      <c r="N33">
        <v>0.176718729167054</v>
      </c>
      <c r="O33">
        <v>0.13625856278710799</v>
      </c>
      <c r="P33">
        <v>0.34250441437361201</v>
      </c>
      <c r="Q33">
        <v>26.120999999999199</v>
      </c>
    </row>
    <row r="34" spans="1:24" x14ac:dyDescent="0.3">
      <c r="A34" t="s">
        <v>23</v>
      </c>
      <c r="B34" t="s">
        <v>26</v>
      </c>
      <c r="C34" t="s">
        <v>27</v>
      </c>
      <c r="D34">
        <v>32</v>
      </c>
      <c r="E34">
        <v>288</v>
      </c>
      <c r="F34" t="s">
        <v>22</v>
      </c>
      <c r="G34">
        <v>24279</v>
      </c>
      <c r="H34" t="s">
        <v>21</v>
      </c>
      <c r="I34">
        <v>3</v>
      </c>
      <c r="J34">
        <v>10</v>
      </c>
      <c r="K34">
        <v>0.63334638099113405</v>
      </c>
      <c r="L34">
        <v>0.57543988269794699</v>
      </c>
      <c r="M34">
        <v>1</v>
      </c>
      <c r="N34">
        <v>0.175093591925612</v>
      </c>
      <c r="O34">
        <v>0.13485993687289899</v>
      </c>
      <c r="P34">
        <v>0.36225971065377599</v>
      </c>
      <c r="Q34">
        <v>25.959999999997699</v>
      </c>
    </row>
    <row r="35" spans="1:24" x14ac:dyDescent="0.3">
      <c r="A35" t="s">
        <v>23</v>
      </c>
      <c r="B35" t="s">
        <v>26</v>
      </c>
      <c r="C35" t="s">
        <v>27</v>
      </c>
      <c r="D35">
        <v>32</v>
      </c>
      <c r="E35">
        <v>288</v>
      </c>
      <c r="F35" t="s">
        <v>22</v>
      </c>
      <c r="G35">
        <v>24279</v>
      </c>
      <c r="H35" t="s">
        <v>21</v>
      </c>
      <c r="I35">
        <v>4</v>
      </c>
      <c r="J35">
        <v>10</v>
      </c>
      <c r="K35">
        <v>0.602591030641215</v>
      </c>
      <c r="L35">
        <v>0.57335043988269796</v>
      </c>
      <c r="M35">
        <v>1</v>
      </c>
      <c r="N35">
        <v>0.174901032713975</v>
      </c>
      <c r="O35">
        <v>0.13560251705720699</v>
      </c>
      <c r="P35">
        <v>0.33360186000263398</v>
      </c>
      <c r="Q35">
        <v>25.998000000002499</v>
      </c>
    </row>
    <row r="36" spans="1:24" x14ac:dyDescent="0.3">
      <c r="A36" t="s">
        <v>23</v>
      </c>
      <c r="B36" t="s">
        <v>26</v>
      </c>
      <c r="C36" t="s">
        <v>27</v>
      </c>
      <c r="D36">
        <v>32</v>
      </c>
      <c r="E36">
        <v>288</v>
      </c>
      <c r="F36" t="s">
        <v>22</v>
      </c>
      <c r="G36">
        <v>24279</v>
      </c>
      <c r="H36" t="s">
        <v>21</v>
      </c>
      <c r="I36">
        <v>5</v>
      </c>
      <c r="J36">
        <v>10</v>
      </c>
      <c r="K36">
        <v>0.62644508152070399</v>
      </c>
      <c r="L36">
        <v>0.59277859237536701</v>
      </c>
      <c r="M36">
        <v>1</v>
      </c>
      <c r="N36">
        <v>0.17373777676091701</v>
      </c>
      <c r="O36">
        <v>0.13448665217841199</v>
      </c>
      <c r="P36">
        <v>0.35811660963045699</v>
      </c>
      <c r="Q36">
        <v>25.1280000000013</v>
      </c>
    </row>
    <row r="37" spans="1:24" x14ac:dyDescent="0.3">
      <c r="A37" t="s">
        <v>23</v>
      </c>
      <c r="B37" t="s">
        <v>26</v>
      </c>
      <c r="C37" t="s">
        <v>27</v>
      </c>
      <c r="D37">
        <v>32</v>
      </c>
      <c r="E37">
        <v>288</v>
      </c>
      <c r="F37" t="s">
        <v>22</v>
      </c>
      <c r="G37">
        <v>24279</v>
      </c>
      <c r="H37" t="s">
        <v>21</v>
      </c>
      <c r="I37">
        <v>6</v>
      </c>
      <c r="J37">
        <v>10</v>
      </c>
      <c r="K37">
        <v>0.63349321844868001</v>
      </c>
      <c r="L37">
        <v>0.60293255131964796</v>
      </c>
      <c r="M37">
        <v>1</v>
      </c>
      <c r="N37">
        <v>0.172609163511069</v>
      </c>
      <c r="O37">
        <v>0.13320157615035599</v>
      </c>
      <c r="P37">
        <v>0.36802251006798098</v>
      </c>
      <c r="Q37">
        <v>25.155999999998301</v>
      </c>
    </row>
    <row r="38" spans="1:24" x14ac:dyDescent="0.3">
      <c r="A38" t="s">
        <v>23</v>
      </c>
      <c r="B38" t="s">
        <v>26</v>
      </c>
      <c r="C38" t="s">
        <v>27</v>
      </c>
      <c r="D38">
        <v>32</v>
      </c>
      <c r="E38">
        <v>288</v>
      </c>
      <c r="F38" t="s">
        <v>22</v>
      </c>
      <c r="G38">
        <v>24279</v>
      </c>
      <c r="H38" t="s">
        <v>21</v>
      </c>
      <c r="I38">
        <v>7</v>
      </c>
      <c r="J38">
        <v>10</v>
      </c>
      <c r="K38">
        <v>0.647243968909338</v>
      </c>
      <c r="L38">
        <v>0.618365102639296</v>
      </c>
      <c r="M38">
        <v>1</v>
      </c>
      <c r="N38">
        <v>0.171424762115542</v>
      </c>
      <c r="O38">
        <v>0.132117417751033</v>
      </c>
      <c r="P38">
        <v>0.39572029081909998</v>
      </c>
      <c r="Q38">
        <v>25.1280000000028</v>
      </c>
    </row>
    <row r="39" spans="1:24" x14ac:dyDescent="0.3">
      <c r="A39" t="s">
        <v>23</v>
      </c>
      <c r="B39" t="s">
        <v>26</v>
      </c>
      <c r="C39" t="s">
        <v>27</v>
      </c>
      <c r="D39">
        <v>32</v>
      </c>
      <c r="E39">
        <v>288</v>
      </c>
      <c r="F39" t="s">
        <v>22</v>
      </c>
      <c r="G39">
        <v>24279</v>
      </c>
      <c r="H39" t="s">
        <v>21</v>
      </c>
      <c r="I39">
        <v>8</v>
      </c>
      <c r="J39">
        <v>10</v>
      </c>
      <c r="K39">
        <v>0.63422915862475604</v>
      </c>
      <c r="L39">
        <v>0.58801319648093797</v>
      </c>
      <c r="M39">
        <v>1</v>
      </c>
      <c r="N39">
        <v>0.17288865254886801</v>
      </c>
      <c r="O39">
        <v>0.13362903410211599</v>
      </c>
      <c r="P39">
        <v>0.35816251720069697</v>
      </c>
      <c r="Q39">
        <v>25.1290000000023</v>
      </c>
    </row>
    <row r="40" spans="1:24" x14ac:dyDescent="0.3">
      <c r="A40" t="s">
        <v>23</v>
      </c>
      <c r="B40" t="s">
        <v>26</v>
      </c>
      <c r="C40" t="s">
        <v>27</v>
      </c>
      <c r="D40">
        <v>32</v>
      </c>
      <c r="E40">
        <v>288</v>
      </c>
      <c r="F40" t="s">
        <v>22</v>
      </c>
      <c r="G40">
        <v>24279</v>
      </c>
      <c r="H40" t="s">
        <v>21</v>
      </c>
      <c r="I40">
        <v>9</v>
      </c>
      <c r="J40">
        <v>10</v>
      </c>
      <c r="K40">
        <v>0.63833187503933897</v>
      </c>
      <c r="L40">
        <v>0.60832111436950098</v>
      </c>
      <c r="M40">
        <v>1</v>
      </c>
      <c r="N40">
        <v>0.17187362259682801</v>
      </c>
      <c r="O40">
        <v>0.13304435697057199</v>
      </c>
      <c r="P40">
        <v>0.37320188579774</v>
      </c>
      <c r="Q40">
        <v>25.108999999998201</v>
      </c>
    </row>
    <row r="41" spans="1:24" x14ac:dyDescent="0.3">
      <c r="A41" t="s">
        <v>23</v>
      </c>
      <c r="B41" t="s">
        <v>26</v>
      </c>
      <c r="C41" t="s">
        <v>27</v>
      </c>
      <c r="D41">
        <v>32</v>
      </c>
      <c r="E41">
        <v>288</v>
      </c>
      <c r="F41" t="s">
        <v>22</v>
      </c>
      <c r="G41">
        <v>24279</v>
      </c>
      <c r="H41" t="s">
        <v>21</v>
      </c>
      <c r="I41">
        <v>10</v>
      </c>
      <c r="J41">
        <v>10</v>
      </c>
      <c r="K41">
        <v>0.646557938248145</v>
      </c>
      <c r="L41">
        <v>0.60263929618768297</v>
      </c>
      <c r="M41">
        <v>1</v>
      </c>
      <c r="N41">
        <v>0.17155405473420399</v>
      </c>
      <c r="O41">
        <v>0.132442559309848</v>
      </c>
      <c r="P41">
        <v>0.398177651869913</v>
      </c>
      <c r="Q41">
        <v>25.1259999999995</v>
      </c>
    </row>
    <row r="42" spans="1:24" x14ac:dyDescent="0.3">
      <c r="A42" t="s">
        <v>23</v>
      </c>
      <c r="B42" t="s">
        <v>26</v>
      </c>
      <c r="C42" t="s">
        <v>27</v>
      </c>
      <c r="D42">
        <v>32</v>
      </c>
      <c r="E42">
        <v>288</v>
      </c>
      <c r="F42" t="s">
        <v>22</v>
      </c>
      <c r="G42">
        <v>24279</v>
      </c>
      <c r="H42" t="s">
        <v>21</v>
      </c>
      <c r="I42">
        <v>11</v>
      </c>
      <c r="J42">
        <v>10</v>
      </c>
      <c r="K42">
        <v>0.61029728475658396</v>
      </c>
      <c r="L42">
        <v>0.58618035190615803</v>
      </c>
      <c r="M42">
        <v>1</v>
      </c>
      <c r="N42">
        <v>0.17850231604598199</v>
      </c>
      <c r="O42">
        <v>0.136822107245339</v>
      </c>
      <c r="P42">
        <v>0.31033421940885603</v>
      </c>
      <c r="Q42">
        <v>25.0909999999989</v>
      </c>
    </row>
    <row r="43" spans="1:24" x14ac:dyDescent="0.3">
      <c r="A43" t="s">
        <v>23</v>
      </c>
      <c r="B43" t="s">
        <v>26</v>
      </c>
      <c r="C43" t="s">
        <v>27</v>
      </c>
      <c r="D43">
        <v>32</v>
      </c>
      <c r="E43">
        <v>288</v>
      </c>
      <c r="F43" t="s">
        <v>22</v>
      </c>
      <c r="G43">
        <v>24279</v>
      </c>
      <c r="H43" t="s">
        <v>21</v>
      </c>
      <c r="I43">
        <v>12</v>
      </c>
      <c r="J43">
        <v>10</v>
      </c>
      <c r="K43">
        <v>0.64717709966840897</v>
      </c>
      <c r="L43">
        <v>0.58192815249266905</v>
      </c>
      <c r="M43">
        <v>1</v>
      </c>
      <c r="N43">
        <v>0.17465947537959001</v>
      </c>
      <c r="O43">
        <v>0.13495367451992099</v>
      </c>
      <c r="P43">
        <v>0.36408246583384701</v>
      </c>
      <c r="Q43">
        <v>25.1100000000006</v>
      </c>
    </row>
    <row r="44" spans="1:24" x14ac:dyDescent="0.3">
      <c r="A44" t="s">
        <v>23</v>
      </c>
      <c r="B44" t="s">
        <v>26</v>
      </c>
      <c r="C44" t="s">
        <v>27</v>
      </c>
      <c r="D44">
        <v>32</v>
      </c>
      <c r="E44">
        <v>288</v>
      </c>
      <c r="F44" t="s">
        <v>22</v>
      </c>
      <c r="G44">
        <v>24279</v>
      </c>
      <c r="H44" t="s">
        <v>21</v>
      </c>
      <c r="I44">
        <v>13</v>
      </c>
      <c r="J44">
        <v>10</v>
      </c>
      <c r="K44">
        <v>0.61745228033001998</v>
      </c>
      <c r="L44">
        <v>0.571810850439883</v>
      </c>
      <c r="M44">
        <v>1</v>
      </c>
      <c r="N44">
        <v>0.173731688170636</v>
      </c>
      <c r="O44">
        <v>0.13594245955248799</v>
      </c>
      <c r="P44">
        <v>0.33234799165273499</v>
      </c>
      <c r="Q44">
        <v>25.112000000001</v>
      </c>
    </row>
    <row r="45" spans="1:24" x14ac:dyDescent="0.3">
      <c r="A45" t="s">
        <v>23</v>
      </c>
      <c r="B45" t="s">
        <v>26</v>
      </c>
      <c r="C45" t="s">
        <v>27</v>
      </c>
      <c r="D45">
        <v>32</v>
      </c>
      <c r="E45">
        <v>288</v>
      </c>
      <c r="F45" t="s">
        <v>22</v>
      </c>
      <c r="G45">
        <v>24279</v>
      </c>
      <c r="H45" t="s">
        <v>21</v>
      </c>
      <c r="I45">
        <v>14</v>
      </c>
      <c r="J45">
        <v>10</v>
      </c>
      <c r="K45">
        <v>0.62229556439931399</v>
      </c>
      <c r="L45">
        <v>0.58629032258064495</v>
      </c>
      <c r="M45">
        <v>1</v>
      </c>
      <c r="N45">
        <v>0.17492584204613901</v>
      </c>
      <c r="O45">
        <v>0.13482250651471001</v>
      </c>
      <c r="P45">
        <v>0.35935334638733302</v>
      </c>
      <c r="Q45">
        <v>25.152000000001902</v>
      </c>
    </row>
    <row r="46" spans="1:24" x14ac:dyDescent="0.3">
      <c r="A46" t="s">
        <v>23</v>
      </c>
      <c r="B46" t="s">
        <v>26</v>
      </c>
      <c r="C46" t="s">
        <v>27</v>
      </c>
      <c r="D46">
        <v>32</v>
      </c>
      <c r="E46">
        <v>288</v>
      </c>
      <c r="F46" t="s">
        <v>22</v>
      </c>
      <c r="G46">
        <v>24279</v>
      </c>
      <c r="H46" t="s">
        <v>21</v>
      </c>
      <c r="I46">
        <v>15</v>
      </c>
      <c r="J46">
        <v>10</v>
      </c>
      <c r="K46">
        <v>0.619052303274642</v>
      </c>
      <c r="L46">
        <v>0.58533724340175997</v>
      </c>
      <c r="M46">
        <v>1</v>
      </c>
      <c r="N46">
        <v>0.176011307176626</v>
      </c>
      <c r="O46">
        <v>0.135505020121783</v>
      </c>
      <c r="P46">
        <v>0.35943506239193401</v>
      </c>
      <c r="Q46">
        <v>25.1130000000019</v>
      </c>
    </row>
    <row r="47" spans="1:24" x14ac:dyDescent="0.3">
      <c r="A47" t="s">
        <v>23</v>
      </c>
      <c r="B47" t="s">
        <v>28</v>
      </c>
      <c r="C47" t="s">
        <v>29</v>
      </c>
      <c r="D47">
        <v>32</v>
      </c>
      <c r="E47">
        <v>288</v>
      </c>
      <c r="F47" t="s">
        <v>22</v>
      </c>
      <c r="G47">
        <v>24279</v>
      </c>
      <c r="H47" t="s">
        <v>21</v>
      </c>
      <c r="I47">
        <v>1</v>
      </c>
      <c r="J47">
        <v>10</v>
      </c>
      <c r="K47">
        <v>0.55118167115399597</v>
      </c>
      <c r="L47">
        <v>0.53427419354838701</v>
      </c>
      <c r="M47">
        <v>1</v>
      </c>
      <c r="N47">
        <v>1.2313399329793699</v>
      </c>
      <c r="O47">
        <v>0.923957164432331</v>
      </c>
      <c r="P47">
        <v>0.25306088379145197</v>
      </c>
      <c r="Q47">
        <v>25.1110000000001</v>
      </c>
      <c r="R47" s="1">
        <f>AVERAGE(K47:K61)</f>
        <v>0.56896366463329751</v>
      </c>
      <c r="S47" s="1">
        <f t="shared" ref="S47" si="11">AVERAGE(L47:L61)</f>
        <v>0.55996578690127086</v>
      </c>
      <c r="T47" s="1">
        <f t="shared" ref="T47" si="12">AVERAGE(M47:M61)</f>
        <v>1</v>
      </c>
      <c r="U47" s="1">
        <f t="shared" ref="U47" si="13">AVERAGE(N47:N61)</f>
        <v>1.2197401029582928</v>
      </c>
      <c r="V47" s="1">
        <f t="shared" ref="V47" si="14">AVERAGE(O47:O61)</f>
        <v>0.91730050658660411</v>
      </c>
      <c r="W47" s="1">
        <f t="shared" ref="W47" si="15">AVERAGE(P47:P61)</f>
        <v>0.29770393251716976</v>
      </c>
      <c r="X47" s="1">
        <f>AVERAGE(Q47:Q61)</f>
        <v>25.298533333333619</v>
      </c>
    </row>
    <row r="48" spans="1:24" x14ac:dyDescent="0.3">
      <c r="A48" t="s">
        <v>23</v>
      </c>
      <c r="B48" t="s">
        <v>28</v>
      </c>
      <c r="C48" t="s">
        <v>29</v>
      </c>
      <c r="D48">
        <v>32</v>
      </c>
      <c r="E48">
        <v>288</v>
      </c>
      <c r="F48" t="s">
        <v>22</v>
      </c>
      <c r="G48">
        <v>24279</v>
      </c>
      <c r="H48" t="s">
        <v>21</v>
      </c>
      <c r="I48">
        <v>2</v>
      </c>
      <c r="J48">
        <v>10</v>
      </c>
      <c r="K48">
        <v>0.54758099111644898</v>
      </c>
      <c r="L48">
        <v>0.52437683284457504</v>
      </c>
      <c r="M48">
        <v>1</v>
      </c>
      <c r="N48">
        <v>1.2369780537747599</v>
      </c>
      <c r="O48">
        <v>0.92937069629406699</v>
      </c>
      <c r="P48">
        <v>0.267562359050804</v>
      </c>
      <c r="Q48">
        <v>25.146999999998702</v>
      </c>
    </row>
    <row r="49" spans="1:24" x14ac:dyDescent="0.3">
      <c r="A49" t="s">
        <v>23</v>
      </c>
      <c r="B49" t="s">
        <v>28</v>
      </c>
      <c r="C49" t="s">
        <v>29</v>
      </c>
      <c r="D49">
        <v>32</v>
      </c>
      <c r="E49">
        <v>288</v>
      </c>
      <c r="F49" t="s">
        <v>22</v>
      </c>
      <c r="G49">
        <v>24279</v>
      </c>
      <c r="H49" t="s">
        <v>21</v>
      </c>
      <c r="I49">
        <v>3</v>
      </c>
      <c r="J49">
        <v>10</v>
      </c>
      <c r="K49">
        <v>0.55889722129119801</v>
      </c>
      <c r="L49">
        <v>0.56462609970674504</v>
      </c>
      <c r="M49">
        <v>1</v>
      </c>
      <c r="N49">
        <v>1.2178988970254101</v>
      </c>
      <c r="O49">
        <v>0.91208937909703602</v>
      </c>
      <c r="P49">
        <v>0.31354078439919397</v>
      </c>
      <c r="Q49">
        <v>26.0749999999971</v>
      </c>
    </row>
    <row r="50" spans="1:24" x14ac:dyDescent="0.3">
      <c r="A50" t="s">
        <v>23</v>
      </c>
      <c r="B50" t="s">
        <v>28</v>
      </c>
      <c r="C50" t="s">
        <v>29</v>
      </c>
      <c r="D50">
        <v>32</v>
      </c>
      <c r="E50">
        <v>288</v>
      </c>
      <c r="F50" t="s">
        <v>22</v>
      </c>
      <c r="G50">
        <v>24279</v>
      </c>
      <c r="H50" t="s">
        <v>21</v>
      </c>
      <c r="I50">
        <v>4</v>
      </c>
      <c r="J50">
        <v>10</v>
      </c>
      <c r="K50">
        <v>0.56947055312822903</v>
      </c>
      <c r="L50">
        <v>0.57078445747800599</v>
      </c>
      <c r="M50">
        <v>1</v>
      </c>
      <c r="N50">
        <v>1.2227191718136201</v>
      </c>
      <c r="O50">
        <v>0.91552213778012104</v>
      </c>
      <c r="P50">
        <v>0.29865423826433202</v>
      </c>
      <c r="Q50">
        <v>25.083000000001601</v>
      </c>
    </row>
    <row r="51" spans="1:24" x14ac:dyDescent="0.3">
      <c r="A51" t="s">
        <v>23</v>
      </c>
      <c r="B51" t="s">
        <v>28</v>
      </c>
      <c r="C51" t="s">
        <v>29</v>
      </c>
      <c r="D51">
        <v>32</v>
      </c>
      <c r="E51">
        <v>288</v>
      </c>
      <c r="F51" t="s">
        <v>22</v>
      </c>
      <c r="G51">
        <v>24279</v>
      </c>
      <c r="H51" t="s">
        <v>21</v>
      </c>
      <c r="I51">
        <v>5</v>
      </c>
      <c r="J51">
        <v>10</v>
      </c>
      <c r="K51">
        <v>0.58672902317618203</v>
      </c>
      <c r="L51">
        <v>0.57716275659824001</v>
      </c>
      <c r="M51">
        <v>1</v>
      </c>
      <c r="N51">
        <v>1.2068294758620799</v>
      </c>
      <c r="O51">
        <v>0.91263688755363803</v>
      </c>
      <c r="P51">
        <v>0.305393451878332</v>
      </c>
      <c r="Q51">
        <v>25.128999999999401</v>
      </c>
    </row>
    <row r="52" spans="1:24" x14ac:dyDescent="0.3">
      <c r="A52" t="s">
        <v>23</v>
      </c>
      <c r="B52" t="s">
        <v>28</v>
      </c>
      <c r="C52" t="s">
        <v>29</v>
      </c>
      <c r="D52">
        <v>32</v>
      </c>
      <c r="E52">
        <v>288</v>
      </c>
      <c r="F52" t="s">
        <v>22</v>
      </c>
      <c r="G52">
        <v>24279</v>
      </c>
      <c r="H52" t="s">
        <v>21</v>
      </c>
      <c r="I52">
        <v>6</v>
      </c>
      <c r="J52">
        <v>10</v>
      </c>
      <c r="K52">
        <v>0.57128592670524703</v>
      </c>
      <c r="L52">
        <v>0.57474340175953098</v>
      </c>
      <c r="M52">
        <v>1</v>
      </c>
      <c r="N52">
        <v>1.2231618960983399</v>
      </c>
      <c r="O52">
        <v>0.92241070149480198</v>
      </c>
      <c r="P52">
        <v>0.30528648877138298</v>
      </c>
      <c r="Q52">
        <v>25.0960000000006</v>
      </c>
    </row>
    <row r="53" spans="1:24" x14ac:dyDescent="0.3">
      <c r="A53" t="s">
        <v>23</v>
      </c>
      <c r="B53" t="s">
        <v>28</v>
      </c>
      <c r="C53" t="s">
        <v>29</v>
      </c>
      <c r="D53">
        <v>32</v>
      </c>
      <c r="E53">
        <v>288</v>
      </c>
      <c r="F53" t="s">
        <v>22</v>
      </c>
      <c r="G53">
        <v>24279</v>
      </c>
      <c r="H53" t="s">
        <v>21</v>
      </c>
      <c r="I53">
        <v>7</v>
      </c>
      <c r="J53">
        <v>10</v>
      </c>
      <c r="K53">
        <v>0.59307694483399997</v>
      </c>
      <c r="L53">
        <v>0.57210410557184799</v>
      </c>
      <c r="M53">
        <v>1</v>
      </c>
      <c r="N53">
        <v>1.20334297840425</v>
      </c>
      <c r="O53">
        <v>0.91508140391167603</v>
      </c>
      <c r="P53">
        <v>0.31745388114182399</v>
      </c>
      <c r="Q53">
        <v>25.168000000000799</v>
      </c>
    </row>
    <row r="54" spans="1:24" x14ac:dyDescent="0.3">
      <c r="A54" t="s">
        <v>23</v>
      </c>
      <c r="B54" t="s">
        <v>28</v>
      </c>
      <c r="C54" t="s">
        <v>29</v>
      </c>
      <c r="D54">
        <v>32</v>
      </c>
      <c r="E54">
        <v>288</v>
      </c>
      <c r="F54" t="s">
        <v>22</v>
      </c>
      <c r="G54">
        <v>24279</v>
      </c>
      <c r="H54" t="s">
        <v>21</v>
      </c>
      <c r="I54">
        <v>8</v>
      </c>
      <c r="J54">
        <v>10</v>
      </c>
      <c r="K54">
        <v>0.57211891587834396</v>
      </c>
      <c r="L54">
        <v>0.57375366568914998</v>
      </c>
      <c r="M54">
        <v>1</v>
      </c>
      <c r="N54">
        <v>1.2189456285687901</v>
      </c>
      <c r="O54">
        <v>0.91595448899314402</v>
      </c>
      <c r="P54">
        <v>0.31539657335917298</v>
      </c>
      <c r="Q54">
        <v>25.104000000000799</v>
      </c>
    </row>
    <row r="55" spans="1:24" x14ac:dyDescent="0.3">
      <c r="A55" t="s">
        <v>23</v>
      </c>
      <c r="B55" t="s">
        <v>28</v>
      </c>
      <c r="C55" t="s">
        <v>29</v>
      </c>
      <c r="D55">
        <v>32</v>
      </c>
      <c r="E55">
        <v>288</v>
      </c>
      <c r="F55" t="s">
        <v>22</v>
      </c>
      <c r="G55">
        <v>24279</v>
      </c>
      <c r="H55" t="s">
        <v>21</v>
      </c>
      <c r="I55">
        <v>9</v>
      </c>
      <c r="J55">
        <v>10</v>
      </c>
      <c r="K55">
        <v>0.57293752862353797</v>
      </c>
      <c r="L55">
        <v>0.56502932551319696</v>
      </c>
      <c r="M55">
        <v>1</v>
      </c>
      <c r="N55">
        <v>1.2235803064341999</v>
      </c>
      <c r="O55">
        <v>0.91715527693974497</v>
      </c>
      <c r="P55">
        <v>0.29160983288570602</v>
      </c>
      <c r="Q55">
        <v>25.1389999999999</v>
      </c>
    </row>
    <row r="56" spans="1:24" x14ac:dyDescent="0.3">
      <c r="A56" t="s">
        <v>23</v>
      </c>
      <c r="B56" t="s">
        <v>28</v>
      </c>
      <c r="C56" t="s">
        <v>29</v>
      </c>
      <c r="D56">
        <v>32</v>
      </c>
      <c r="E56">
        <v>288</v>
      </c>
      <c r="F56" t="s">
        <v>22</v>
      </c>
      <c r="G56">
        <v>24279</v>
      </c>
      <c r="H56" t="s">
        <v>21</v>
      </c>
      <c r="I56">
        <v>10</v>
      </c>
      <c r="J56">
        <v>10</v>
      </c>
      <c r="K56">
        <v>0.56926343287118397</v>
      </c>
      <c r="L56">
        <v>0.552199413489736</v>
      </c>
      <c r="M56">
        <v>1</v>
      </c>
      <c r="N56">
        <v>1.22671968091307</v>
      </c>
      <c r="O56">
        <v>0.91680345984849998</v>
      </c>
      <c r="P56">
        <v>0.31263129127760497</v>
      </c>
      <c r="Q56">
        <v>25.208000000001601</v>
      </c>
    </row>
    <row r="57" spans="1:24" x14ac:dyDescent="0.3">
      <c r="A57" t="s">
        <v>23</v>
      </c>
      <c r="B57" t="s">
        <v>28</v>
      </c>
      <c r="C57" t="s">
        <v>29</v>
      </c>
      <c r="D57">
        <v>32</v>
      </c>
      <c r="E57">
        <v>288</v>
      </c>
      <c r="F57" t="s">
        <v>22</v>
      </c>
      <c r="G57">
        <v>24279</v>
      </c>
      <c r="H57" t="s">
        <v>21</v>
      </c>
      <c r="I57">
        <v>11</v>
      </c>
      <c r="J57">
        <v>10</v>
      </c>
      <c r="K57">
        <v>0.56996086431859505</v>
      </c>
      <c r="L57">
        <v>0.56114369501466299</v>
      </c>
      <c r="M57">
        <v>1</v>
      </c>
      <c r="N57">
        <v>1.2244485441697199</v>
      </c>
      <c r="O57">
        <v>0.91829956482153996</v>
      </c>
      <c r="P57">
        <v>0.29596845668480898</v>
      </c>
      <c r="Q57">
        <v>25.3410000000003</v>
      </c>
    </row>
    <row r="58" spans="1:24" x14ac:dyDescent="0.3">
      <c r="A58" t="s">
        <v>23</v>
      </c>
      <c r="B58" t="s">
        <v>28</v>
      </c>
      <c r="C58" t="s">
        <v>29</v>
      </c>
      <c r="D58">
        <v>32</v>
      </c>
      <c r="E58">
        <v>288</v>
      </c>
      <c r="F58" t="s">
        <v>22</v>
      </c>
      <c r="G58">
        <v>24279</v>
      </c>
      <c r="H58" t="s">
        <v>21</v>
      </c>
      <c r="I58">
        <v>12</v>
      </c>
      <c r="J58">
        <v>10</v>
      </c>
      <c r="K58">
        <v>0.56960964953262005</v>
      </c>
      <c r="L58">
        <v>0.55487536656891501</v>
      </c>
      <c r="M58">
        <v>1</v>
      </c>
      <c r="N58">
        <v>1.2151306780128099</v>
      </c>
      <c r="O58">
        <v>0.91192253636511</v>
      </c>
      <c r="P58">
        <v>0.31290764469410198</v>
      </c>
      <c r="Q58">
        <v>24.5800000000003</v>
      </c>
    </row>
    <row r="59" spans="1:24" x14ac:dyDescent="0.3">
      <c r="A59" t="s">
        <v>23</v>
      </c>
      <c r="B59" t="s">
        <v>28</v>
      </c>
      <c r="C59" t="s">
        <v>29</v>
      </c>
      <c r="D59">
        <v>32</v>
      </c>
      <c r="E59">
        <v>288</v>
      </c>
      <c r="F59" t="s">
        <v>22</v>
      </c>
      <c r="G59">
        <v>24279</v>
      </c>
      <c r="H59" t="s">
        <v>21</v>
      </c>
      <c r="I59">
        <v>13</v>
      </c>
      <c r="J59">
        <v>10</v>
      </c>
      <c r="K59">
        <v>0.569487915397065</v>
      </c>
      <c r="L59">
        <v>0.58101173020527896</v>
      </c>
      <c r="M59">
        <v>1</v>
      </c>
      <c r="N59">
        <v>1.2210341835084</v>
      </c>
      <c r="O59">
        <v>0.91804577317073099</v>
      </c>
      <c r="P59">
        <v>0.30546874646098698</v>
      </c>
      <c r="Q59">
        <v>25.9710000000006</v>
      </c>
    </row>
    <row r="60" spans="1:24" x14ac:dyDescent="0.3">
      <c r="A60" t="s">
        <v>23</v>
      </c>
      <c r="B60" t="s">
        <v>28</v>
      </c>
      <c r="C60" t="s">
        <v>29</v>
      </c>
      <c r="D60">
        <v>32</v>
      </c>
      <c r="E60">
        <v>288</v>
      </c>
      <c r="F60" t="s">
        <v>22</v>
      </c>
      <c r="G60">
        <v>24279</v>
      </c>
      <c r="H60" t="s">
        <v>21</v>
      </c>
      <c r="I60">
        <v>14</v>
      </c>
      <c r="J60">
        <v>10</v>
      </c>
      <c r="K60">
        <v>0.556555192318824</v>
      </c>
      <c r="L60">
        <v>0.542888563049853</v>
      </c>
      <c r="M60">
        <v>1</v>
      </c>
      <c r="N60">
        <v>1.21703342719087</v>
      </c>
      <c r="O60">
        <v>0.91764022000457202</v>
      </c>
      <c r="P60">
        <v>0.270464668884422</v>
      </c>
      <c r="Q60">
        <v>25.490000000000901</v>
      </c>
    </row>
    <row r="61" spans="1:24" x14ac:dyDescent="0.3">
      <c r="A61" t="s">
        <v>23</v>
      </c>
      <c r="B61" t="s">
        <v>28</v>
      </c>
      <c r="C61" t="s">
        <v>29</v>
      </c>
      <c r="D61">
        <v>32</v>
      </c>
      <c r="E61">
        <v>288</v>
      </c>
      <c r="F61" t="s">
        <v>22</v>
      </c>
      <c r="G61">
        <v>24279</v>
      </c>
      <c r="H61" t="s">
        <v>21</v>
      </c>
      <c r="I61">
        <v>15</v>
      </c>
      <c r="J61">
        <v>10</v>
      </c>
      <c r="K61">
        <v>0.57629913915399</v>
      </c>
      <c r="L61">
        <v>0.55051319648093799</v>
      </c>
      <c r="M61">
        <v>1</v>
      </c>
      <c r="N61">
        <v>1.2069386896187</v>
      </c>
      <c r="O61">
        <v>0.91261790809205101</v>
      </c>
      <c r="P61">
        <v>0.30015968621342198</v>
      </c>
      <c r="Q61">
        <v>25.836000000001501</v>
      </c>
    </row>
    <row r="62" spans="1:24" x14ac:dyDescent="0.3">
      <c r="A62" t="s">
        <v>23</v>
      </c>
      <c r="B62" t="s">
        <v>30</v>
      </c>
      <c r="C62" t="s">
        <v>31</v>
      </c>
      <c r="D62">
        <v>32</v>
      </c>
      <c r="E62">
        <v>288</v>
      </c>
      <c r="F62" t="s">
        <v>22</v>
      </c>
      <c r="G62">
        <v>24279</v>
      </c>
      <c r="H62" t="s">
        <v>21</v>
      </c>
      <c r="I62">
        <v>1</v>
      </c>
      <c r="J62">
        <v>10</v>
      </c>
      <c r="K62">
        <v>0.58176514865638895</v>
      </c>
      <c r="L62">
        <v>0.45149979194506001</v>
      </c>
      <c r="M62">
        <v>1</v>
      </c>
      <c r="N62">
        <v>0.13658225762098899</v>
      </c>
      <c r="O62">
        <v>0.102337041617499</v>
      </c>
      <c r="P62">
        <v>0.24422260200464899</v>
      </c>
      <c r="Q62">
        <v>27.310000000000599</v>
      </c>
      <c r="R62" s="1">
        <f>AVERAGE(K62:K76)</f>
        <v>0.57071580560342072</v>
      </c>
      <c r="S62" s="1">
        <f t="shared" ref="S62" si="16">AVERAGE(L62:L76)</f>
        <v>0.4469014312173254</v>
      </c>
      <c r="T62" s="1">
        <f t="shared" ref="T62" si="17">AVERAGE(M62:M76)</f>
        <v>1</v>
      </c>
      <c r="U62" s="1">
        <f t="shared" ref="U62" si="18">AVERAGE(N62:N76)</f>
        <v>0.13677164495608157</v>
      </c>
      <c r="V62" s="1">
        <f t="shared" ref="V62" si="19">AVERAGE(O62:O76)</f>
        <v>0.10218268209300514</v>
      </c>
      <c r="W62" s="1">
        <f t="shared" ref="W62" si="20">AVERAGE(P62:P76)</f>
        <v>0.26359071994448019</v>
      </c>
      <c r="X62" s="1">
        <f>AVERAGE(Q62:Q76)</f>
        <v>26.33526666666652</v>
      </c>
    </row>
    <row r="63" spans="1:24" x14ac:dyDescent="0.3">
      <c r="A63" t="s">
        <v>23</v>
      </c>
      <c r="B63" t="s">
        <v>30</v>
      </c>
      <c r="C63" t="s">
        <v>31</v>
      </c>
      <c r="D63">
        <v>32</v>
      </c>
      <c r="E63">
        <v>288</v>
      </c>
      <c r="F63" t="s">
        <v>22</v>
      </c>
      <c r="G63">
        <v>24279</v>
      </c>
      <c r="H63" t="s">
        <v>21</v>
      </c>
      <c r="I63">
        <v>2</v>
      </c>
      <c r="J63">
        <v>10</v>
      </c>
      <c r="K63">
        <v>0.56067870636335904</v>
      </c>
      <c r="L63">
        <v>0.46359149320853199</v>
      </c>
      <c r="M63">
        <v>1</v>
      </c>
      <c r="N63">
        <v>0.13675602732796199</v>
      </c>
      <c r="O63">
        <v>0.101562032850557</v>
      </c>
      <c r="P63">
        <v>0.24668160639770401</v>
      </c>
      <c r="Q63">
        <v>26.536999999996599</v>
      </c>
    </row>
    <row r="64" spans="1:24" x14ac:dyDescent="0.3">
      <c r="A64" t="s">
        <v>23</v>
      </c>
      <c r="B64" t="s">
        <v>30</v>
      </c>
      <c r="C64" t="s">
        <v>31</v>
      </c>
      <c r="D64">
        <v>32</v>
      </c>
      <c r="E64">
        <v>288</v>
      </c>
      <c r="F64" t="s">
        <v>22</v>
      </c>
      <c r="G64">
        <v>24279</v>
      </c>
      <c r="H64" t="s">
        <v>21</v>
      </c>
      <c r="I64">
        <v>3</v>
      </c>
      <c r="J64">
        <v>10</v>
      </c>
      <c r="K64">
        <v>0.55312935237291105</v>
      </c>
      <c r="L64">
        <v>0.44541429239443198</v>
      </c>
      <c r="M64">
        <v>1</v>
      </c>
      <c r="N64">
        <v>0.13909242193282401</v>
      </c>
      <c r="O64">
        <v>0.102933655280292</v>
      </c>
      <c r="P64">
        <v>0.25919519627580601</v>
      </c>
      <c r="Q64">
        <v>25.149000000003401</v>
      </c>
    </row>
    <row r="65" spans="1:24" x14ac:dyDescent="0.3">
      <c r="A65" t="s">
        <v>23</v>
      </c>
      <c r="B65" t="s">
        <v>30</v>
      </c>
      <c r="C65" t="s">
        <v>31</v>
      </c>
      <c r="D65">
        <v>32</v>
      </c>
      <c r="E65">
        <v>288</v>
      </c>
      <c r="F65" t="s">
        <v>22</v>
      </c>
      <c r="G65">
        <v>24279</v>
      </c>
      <c r="H65" t="s">
        <v>21</v>
      </c>
      <c r="I65">
        <v>4</v>
      </c>
      <c r="J65">
        <v>10</v>
      </c>
      <c r="K65">
        <v>0.56721546876997997</v>
      </c>
      <c r="L65">
        <v>0.46933345118907399</v>
      </c>
      <c r="M65">
        <v>1</v>
      </c>
      <c r="N65">
        <v>0.13673683879589901</v>
      </c>
      <c r="O65">
        <v>0.102518161568601</v>
      </c>
      <c r="P65">
        <v>0.283334774517085</v>
      </c>
      <c r="Q65">
        <v>25.1270000000019</v>
      </c>
    </row>
    <row r="66" spans="1:24" x14ac:dyDescent="0.3">
      <c r="A66" t="s">
        <v>23</v>
      </c>
      <c r="B66" t="s">
        <v>30</v>
      </c>
      <c r="C66" t="s">
        <v>31</v>
      </c>
      <c r="D66">
        <v>32</v>
      </c>
      <c r="E66">
        <v>288</v>
      </c>
      <c r="F66" t="s">
        <v>22</v>
      </c>
      <c r="G66">
        <v>24279</v>
      </c>
      <c r="H66" t="s">
        <v>21</v>
      </c>
      <c r="I66">
        <v>5</v>
      </c>
      <c r="J66">
        <v>10</v>
      </c>
      <c r="K66">
        <v>0.564843791883053</v>
      </c>
      <c r="L66">
        <v>0.44369393819286101</v>
      </c>
      <c r="M66">
        <v>1</v>
      </c>
      <c r="N66">
        <v>0.13804844564273899</v>
      </c>
      <c r="O66">
        <v>0.10275962421637801</v>
      </c>
      <c r="P66">
        <v>0.28275886736356698</v>
      </c>
      <c r="Q66">
        <v>25.9819999999992</v>
      </c>
    </row>
    <row r="67" spans="1:24" x14ac:dyDescent="0.3">
      <c r="A67" t="s">
        <v>23</v>
      </c>
      <c r="B67" t="s">
        <v>30</v>
      </c>
      <c r="C67" t="s">
        <v>31</v>
      </c>
      <c r="D67">
        <v>32</v>
      </c>
      <c r="E67">
        <v>288</v>
      </c>
      <c r="F67" t="s">
        <v>22</v>
      </c>
      <c r="G67">
        <v>24279</v>
      </c>
      <c r="H67" t="s">
        <v>21</v>
      </c>
      <c r="I67">
        <v>6</v>
      </c>
      <c r="J67">
        <v>10</v>
      </c>
      <c r="K67">
        <v>0.60024266980817698</v>
      </c>
      <c r="L67">
        <v>0.46639073774408601</v>
      </c>
      <c r="M67">
        <v>1</v>
      </c>
      <c r="N67">
        <v>0.13609301251257999</v>
      </c>
      <c r="O67">
        <v>0.101402096129683</v>
      </c>
      <c r="P67">
        <v>0.28232124787038398</v>
      </c>
      <c r="Q67">
        <v>26.722000000000101</v>
      </c>
    </row>
    <row r="68" spans="1:24" x14ac:dyDescent="0.3">
      <c r="A68" t="s">
        <v>23</v>
      </c>
      <c r="B68" t="s">
        <v>30</v>
      </c>
      <c r="C68" t="s">
        <v>31</v>
      </c>
      <c r="D68">
        <v>32</v>
      </c>
      <c r="E68">
        <v>288</v>
      </c>
      <c r="F68" t="s">
        <v>22</v>
      </c>
      <c r="G68">
        <v>24279</v>
      </c>
      <c r="H68" t="s">
        <v>21</v>
      </c>
      <c r="I68">
        <v>7</v>
      </c>
      <c r="J68">
        <v>10</v>
      </c>
      <c r="K68">
        <v>0.57528580442013399</v>
      </c>
      <c r="L68">
        <v>0.447863094882193</v>
      </c>
      <c r="M68">
        <v>1</v>
      </c>
      <c r="N68">
        <v>0.136347612812067</v>
      </c>
      <c r="O68">
        <v>0.102213998343145</v>
      </c>
      <c r="P68">
        <v>0.19398370045076899</v>
      </c>
      <c r="Q68">
        <v>26.608999999998201</v>
      </c>
    </row>
    <row r="69" spans="1:24" x14ac:dyDescent="0.3">
      <c r="A69" t="s">
        <v>23</v>
      </c>
      <c r="B69" t="s">
        <v>30</v>
      </c>
      <c r="C69" t="s">
        <v>31</v>
      </c>
      <c r="D69">
        <v>32</v>
      </c>
      <c r="E69">
        <v>288</v>
      </c>
      <c r="F69" t="s">
        <v>22</v>
      </c>
      <c r="G69">
        <v>24279</v>
      </c>
      <c r="H69" t="s">
        <v>21</v>
      </c>
      <c r="I69">
        <v>8</v>
      </c>
      <c r="J69">
        <v>10</v>
      </c>
      <c r="K69">
        <v>0.55783225722638197</v>
      </c>
      <c r="L69">
        <v>0.42362754532073699</v>
      </c>
      <c r="M69">
        <v>1</v>
      </c>
      <c r="N69">
        <v>0.13519981120458399</v>
      </c>
      <c r="O69">
        <v>0.102123606410343</v>
      </c>
      <c r="P69">
        <v>0.27445668052383498</v>
      </c>
      <c r="Q69">
        <v>26.301999999999001</v>
      </c>
    </row>
    <row r="70" spans="1:24" x14ac:dyDescent="0.3">
      <c r="A70" t="s">
        <v>23</v>
      </c>
      <c r="B70" t="s">
        <v>30</v>
      </c>
      <c r="C70" t="s">
        <v>31</v>
      </c>
      <c r="D70">
        <v>32</v>
      </c>
      <c r="E70">
        <v>288</v>
      </c>
      <c r="F70" t="s">
        <v>22</v>
      </c>
      <c r="G70">
        <v>24279</v>
      </c>
      <c r="H70" t="s">
        <v>21</v>
      </c>
      <c r="I70">
        <v>9</v>
      </c>
      <c r="J70">
        <v>10</v>
      </c>
      <c r="K70">
        <v>0.55327320961169202</v>
      </c>
      <c r="L70">
        <v>0.43728720770324397</v>
      </c>
      <c r="M70">
        <v>1</v>
      </c>
      <c r="N70">
        <v>0.136921920237524</v>
      </c>
      <c r="O70">
        <v>0.10237969273672599</v>
      </c>
      <c r="P70">
        <v>0.20799636007896299</v>
      </c>
      <c r="Q70">
        <v>25.881999999997799</v>
      </c>
    </row>
    <row r="71" spans="1:24" x14ac:dyDescent="0.3">
      <c r="A71" t="s">
        <v>23</v>
      </c>
      <c r="B71" t="s">
        <v>30</v>
      </c>
      <c r="C71" t="s">
        <v>31</v>
      </c>
      <c r="D71">
        <v>32</v>
      </c>
      <c r="E71">
        <v>288</v>
      </c>
      <c r="F71" t="s">
        <v>22</v>
      </c>
      <c r="G71">
        <v>24279</v>
      </c>
      <c r="H71" t="s">
        <v>21</v>
      </c>
      <c r="I71">
        <v>10</v>
      </c>
      <c r="J71">
        <v>10</v>
      </c>
      <c r="K71">
        <v>0.55251320817280303</v>
      </c>
      <c r="L71">
        <v>0.43460928510880298</v>
      </c>
      <c r="M71">
        <v>1</v>
      </c>
      <c r="N71">
        <v>0.13711103238890601</v>
      </c>
      <c r="O71">
        <v>0.102867704759876</v>
      </c>
      <c r="P71">
        <v>0.24802182415974899</v>
      </c>
      <c r="Q71">
        <v>26.494000000003101</v>
      </c>
    </row>
    <row r="72" spans="1:24" x14ac:dyDescent="0.3">
      <c r="A72" t="s">
        <v>23</v>
      </c>
      <c r="B72" t="s">
        <v>30</v>
      </c>
      <c r="C72" t="s">
        <v>31</v>
      </c>
      <c r="D72">
        <v>32</v>
      </c>
      <c r="E72">
        <v>288</v>
      </c>
      <c r="F72" t="s">
        <v>22</v>
      </c>
      <c r="G72">
        <v>24279</v>
      </c>
      <c r="H72" t="s">
        <v>21</v>
      </c>
      <c r="I72">
        <v>11</v>
      </c>
      <c r="J72">
        <v>10</v>
      </c>
      <c r="K72">
        <v>0.58032162603633197</v>
      </c>
      <c r="L72">
        <v>0.44638723998406798</v>
      </c>
      <c r="M72">
        <v>1</v>
      </c>
      <c r="N72">
        <v>0.13667869078600101</v>
      </c>
      <c r="O72">
        <v>0.101568505686294</v>
      </c>
      <c r="P72">
        <v>0.30226017326794502</v>
      </c>
      <c r="Q72">
        <v>26.593000000000799</v>
      </c>
    </row>
    <row r="73" spans="1:24" x14ac:dyDescent="0.3">
      <c r="A73" t="s">
        <v>23</v>
      </c>
      <c r="B73" t="s">
        <v>30</v>
      </c>
      <c r="C73" t="s">
        <v>31</v>
      </c>
      <c r="D73">
        <v>32</v>
      </c>
      <c r="E73">
        <v>288</v>
      </c>
      <c r="F73" t="s">
        <v>22</v>
      </c>
      <c r="G73">
        <v>24279</v>
      </c>
      <c r="H73" t="s">
        <v>21</v>
      </c>
      <c r="I73">
        <v>12</v>
      </c>
      <c r="J73">
        <v>10</v>
      </c>
      <c r="K73">
        <v>0.58597512739300195</v>
      </c>
      <c r="L73">
        <v>0.47319697329121502</v>
      </c>
      <c r="M73">
        <v>1</v>
      </c>
      <c r="N73">
        <v>0.13722460026083799</v>
      </c>
      <c r="O73">
        <v>0.102107946081704</v>
      </c>
      <c r="P73">
        <v>0.246369311292404</v>
      </c>
      <c r="Q73">
        <v>26.578999999997901</v>
      </c>
    </row>
    <row r="74" spans="1:24" x14ac:dyDescent="0.3">
      <c r="A74" t="s">
        <v>23</v>
      </c>
      <c r="B74" t="s">
        <v>30</v>
      </c>
      <c r="C74" t="s">
        <v>31</v>
      </c>
      <c r="D74">
        <v>32</v>
      </c>
      <c r="E74">
        <v>288</v>
      </c>
      <c r="F74" t="s">
        <v>22</v>
      </c>
      <c r="G74">
        <v>24279</v>
      </c>
      <c r="H74" t="s">
        <v>21</v>
      </c>
      <c r="I74">
        <v>13</v>
      </c>
      <c r="J74">
        <v>10</v>
      </c>
      <c r="K74">
        <v>0.57219400851637903</v>
      </c>
      <c r="L74">
        <v>0.44474846476686702</v>
      </c>
      <c r="M74">
        <v>1</v>
      </c>
      <c r="N74">
        <v>0.136704874842136</v>
      </c>
      <c r="O74">
        <v>0.102122133168749</v>
      </c>
      <c r="P74">
        <v>0.30513804399278399</v>
      </c>
      <c r="Q74">
        <v>26.589999999999399</v>
      </c>
    </row>
    <row r="75" spans="1:24" x14ac:dyDescent="0.3">
      <c r="A75" t="s">
        <v>23</v>
      </c>
      <c r="B75" t="s">
        <v>30</v>
      </c>
      <c r="C75" t="s">
        <v>31</v>
      </c>
      <c r="D75">
        <v>32</v>
      </c>
      <c r="E75">
        <v>288</v>
      </c>
      <c r="F75" t="s">
        <v>22</v>
      </c>
      <c r="G75">
        <v>24279</v>
      </c>
      <c r="H75" t="s">
        <v>21</v>
      </c>
      <c r="I75">
        <v>14</v>
      </c>
      <c r="J75">
        <v>10</v>
      </c>
      <c r="K75">
        <v>0.56220002662383295</v>
      </c>
      <c r="L75">
        <v>0.39704371138283701</v>
      </c>
      <c r="M75">
        <v>1</v>
      </c>
      <c r="N75">
        <v>0.13528794765226901</v>
      </c>
      <c r="O75">
        <v>0.102324596404195</v>
      </c>
      <c r="P75">
        <v>0.283644935749164</v>
      </c>
      <c r="Q75">
        <v>26.573000000000999</v>
      </c>
    </row>
    <row r="76" spans="1:24" x14ac:dyDescent="0.3">
      <c r="A76" t="s">
        <v>23</v>
      </c>
      <c r="B76" t="s">
        <v>30</v>
      </c>
      <c r="C76" t="s">
        <v>31</v>
      </c>
      <c r="D76">
        <v>32</v>
      </c>
      <c r="E76">
        <v>288</v>
      </c>
      <c r="F76" t="s">
        <v>22</v>
      </c>
      <c r="G76">
        <v>24279</v>
      </c>
      <c r="H76" t="s">
        <v>21</v>
      </c>
      <c r="I76">
        <v>15</v>
      </c>
      <c r="J76">
        <v>10</v>
      </c>
      <c r="K76">
        <v>0.59326667819688494</v>
      </c>
      <c r="L76">
        <v>0.45883424114587101</v>
      </c>
      <c r="M76">
        <v>1</v>
      </c>
      <c r="N76">
        <v>0.136789180323906</v>
      </c>
      <c r="O76">
        <v>0.10151943614103499</v>
      </c>
      <c r="P76">
        <v>0.29347547522239498</v>
      </c>
      <c r="Q76">
        <v>26.579999999998801</v>
      </c>
    </row>
    <row r="77" spans="1:24" x14ac:dyDescent="0.3">
      <c r="A77" t="s">
        <v>23</v>
      </c>
      <c r="B77" t="s">
        <v>32</v>
      </c>
      <c r="C77" t="s">
        <v>33</v>
      </c>
      <c r="D77">
        <v>32</v>
      </c>
      <c r="E77">
        <v>288</v>
      </c>
      <c r="F77" t="s">
        <v>22</v>
      </c>
      <c r="G77">
        <v>24279</v>
      </c>
      <c r="H77" t="s">
        <v>21</v>
      </c>
      <c r="I77">
        <v>1</v>
      </c>
      <c r="J77">
        <v>10</v>
      </c>
      <c r="K77">
        <v>0.243362691115213</v>
      </c>
      <c r="L77">
        <v>0.167375366568915</v>
      </c>
      <c r="M77">
        <v>1</v>
      </c>
      <c r="N77">
        <v>3.8067475385169199E-3</v>
      </c>
      <c r="O77">
        <v>3.06447423028655E-3</v>
      </c>
      <c r="P77">
        <v>7.51315073906647E-3</v>
      </c>
      <c r="Q77">
        <v>26.505000000001701</v>
      </c>
      <c r="R77" s="1">
        <f>AVERAGE(K77:K91)</f>
        <v>0.20560600928469844</v>
      </c>
      <c r="S77" s="1">
        <f t="shared" ref="S77" si="21">AVERAGE(L77:L91)</f>
        <v>0.15886363636363632</v>
      </c>
      <c r="T77" s="1">
        <f t="shared" ref="T77" si="22">AVERAGE(M77:M91)</f>
        <v>1</v>
      </c>
      <c r="U77" s="1">
        <f t="shared" ref="U77" si="23">AVERAGE(N77:N91)</f>
        <v>3.8218396083513711E-3</v>
      </c>
      <c r="V77" s="1">
        <f t="shared" ref="V77" si="24">AVERAGE(O77:O91)</f>
        <v>3.074124141872958E-3</v>
      </c>
      <c r="W77" s="1">
        <f t="shared" ref="W77" si="25">AVERAGE(P77:P91)</f>
        <v>-1.387176676274504E-2</v>
      </c>
      <c r="X77" s="1">
        <f>AVERAGE(Q77:Q91)</f>
        <v>26.599399999999825</v>
      </c>
    </row>
    <row r="78" spans="1:24" x14ac:dyDescent="0.3">
      <c r="A78" t="s">
        <v>23</v>
      </c>
      <c r="B78" t="s">
        <v>32</v>
      </c>
      <c r="C78" t="s">
        <v>33</v>
      </c>
      <c r="D78">
        <v>32</v>
      </c>
      <c r="E78">
        <v>288</v>
      </c>
      <c r="F78" t="s">
        <v>22</v>
      </c>
      <c r="G78">
        <v>24279</v>
      </c>
      <c r="H78" t="s">
        <v>21</v>
      </c>
      <c r="I78">
        <v>2</v>
      </c>
      <c r="J78">
        <v>10</v>
      </c>
      <c r="K78">
        <v>0.196483162754857</v>
      </c>
      <c r="L78">
        <v>0.16818181818181799</v>
      </c>
      <c r="M78">
        <v>1</v>
      </c>
      <c r="N78">
        <v>3.8189758617025102E-3</v>
      </c>
      <c r="O78">
        <v>3.0754551573850901E-3</v>
      </c>
      <c r="P78">
        <v>-3.1618546403536597E-2</v>
      </c>
      <c r="Q78">
        <v>26.6209999999963</v>
      </c>
    </row>
    <row r="79" spans="1:24" x14ac:dyDescent="0.3">
      <c r="A79" t="s">
        <v>23</v>
      </c>
      <c r="B79" t="s">
        <v>32</v>
      </c>
      <c r="C79" t="s">
        <v>33</v>
      </c>
      <c r="D79">
        <v>32</v>
      </c>
      <c r="E79">
        <v>288</v>
      </c>
      <c r="F79" t="s">
        <v>22</v>
      </c>
      <c r="G79">
        <v>24279</v>
      </c>
      <c r="H79" t="s">
        <v>21</v>
      </c>
      <c r="I79">
        <v>3</v>
      </c>
      <c r="J79">
        <v>10</v>
      </c>
      <c r="K79">
        <v>0.231898689541231</v>
      </c>
      <c r="L79">
        <v>0.18262463343108501</v>
      </c>
      <c r="M79">
        <v>1</v>
      </c>
      <c r="N79">
        <v>3.7896033962918699E-3</v>
      </c>
      <c r="O79">
        <v>3.0377549626872799E-3</v>
      </c>
      <c r="P79">
        <v>8.1205665901256403E-3</v>
      </c>
      <c r="Q79">
        <v>26.5779999999999</v>
      </c>
    </row>
    <row r="80" spans="1:24" x14ac:dyDescent="0.3">
      <c r="A80" t="s">
        <v>23</v>
      </c>
      <c r="B80" t="s">
        <v>32</v>
      </c>
      <c r="C80" t="s">
        <v>33</v>
      </c>
      <c r="D80">
        <v>32</v>
      </c>
      <c r="E80">
        <v>288</v>
      </c>
      <c r="F80" t="s">
        <v>22</v>
      </c>
      <c r="G80">
        <v>24279</v>
      </c>
      <c r="H80" t="s">
        <v>21</v>
      </c>
      <c r="I80">
        <v>4</v>
      </c>
      <c r="J80">
        <v>10</v>
      </c>
      <c r="K80">
        <v>0.21278174881237699</v>
      </c>
      <c r="L80">
        <v>0.16660557184750699</v>
      </c>
      <c r="M80">
        <v>1</v>
      </c>
      <c r="N80">
        <v>3.7903816751402399E-3</v>
      </c>
      <c r="O80">
        <v>3.06580552023706E-3</v>
      </c>
      <c r="P80">
        <v>-2.5660789974365699E-2</v>
      </c>
      <c r="Q80">
        <v>26.607999999995801</v>
      </c>
    </row>
    <row r="81" spans="1:24" x14ac:dyDescent="0.3">
      <c r="A81" t="s">
        <v>23</v>
      </c>
      <c r="B81" t="s">
        <v>32</v>
      </c>
      <c r="C81" t="s">
        <v>33</v>
      </c>
      <c r="D81">
        <v>32</v>
      </c>
      <c r="E81">
        <v>288</v>
      </c>
      <c r="F81" t="s">
        <v>22</v>
      </c>
      <c r="G81">
        <v>24279</v>
      </c>
      <c r="H81" t="s">
        <v>21</v>
      </c>
      <c r="I81">
        <v>5</v>
      </c>
      <c r="J81">
        <v>10</v>
      </c>
      <c r="K81">
        <v>0.182811640716985</v>
      </c>
      <c r="L81">
        <v>0.14215542521994101</v>
      </c>
      <c r="M81">
        <v>1</v>
      </c>
      <c r="N81">
        <v>3.8424123529323798E-3</v>
      </c>
      <c r="O81">
        <v>3.1026182771681701E-3</v>
      </c>
      <c r="P81">
        <v>-2.2693588293224699E-2</v>
      </c>
      <c r="Q81">
        <v>26.588000000003401</v>
      </c>
    </row>
    <row r="82" spans="1:24" x14ac:dyDescent="0.3">
      <c r="A82" t="s">
        <v>23</v>
      </c>
      <c r="B82" t="s">
        <v>32</v>
      </c>
      <c r="C82" t="s">
        <v>33</v>
      </c>
      <c r="D82">
        <v>32</v>
      </c>
      <c r="E82">
        <v>288</v>
      </c>
      <c r="F82" t="s">
        <v>22</v>
      </c>
      <c r="G82">
        <v>24279</v>
      </c>
      <c r="H82" t="s">
        <v>21</v>
      </c>
      <c r="I82">
        <v>6</v>
      </c>
      <c r="J82">
        <v>10</v>
      </c>
      <c r="K82">
        <v>0.23019701317989899</v>
      </c>
      <c r="L82">
        <v>0.17954545454545501</v>
      </c>
      <c r="M82">
        <v>1</v>
      </c>
      <c r="N82">
        <v>3.8220962197487601E-3</v>
      </c>
      <c r="O82">
        <v>3.04355041459816E-3</v>
      </c>
      <c r="P82">
        <v>-3.4298536315456297E-2</v>
      </c>
      <c r="Q82">
        <v>26.6920000000013</v>
      </c>
    </row>
    <row r="83" spans="1:24" x14ac:dyDescent="0.3">
      <c r="A83" t="s">
        <v>23</v>
      </c>
      <c r="B83" t="s">
        <v>32</v>
      </c>
      <c r="C83" t="s">
        <v>33</v>
      </c>
      <c r="D83">
        <v>32</v>
      </c>
      <c r="E83">
        <v>288</v>
      </c>
      <c r="F83" t="s">
        <v>22</v>
      </c>
      <c r="G83">
        <v>24279</v>
      </c>
      <c r="H83" t="s">
        <v>21</v>
      </c>
      <c r="I83">
        <v>7</v>
      </c>
      <c r="J83">
        <v>10</v>
      </c>
      <c r="K83">
        <v>0.173438411267228</v>
      </c>
      <c r="L83">
        <v>0.14222873900293301</v>
      </c>
      <c r="M83">
        <v>1</v>
      </c>
      <c r="N83">
        <v>3.84348071399314E-3</v>
      </c>
      <c r="O83">
        <v>3.0889788774322801E-3</v>
      </c>
      <c r="P83">
        <v>-1.8566971757830199E-3</v>
      </c>
      <c r="Q83">
        <v>26.647000000003001</v>
      </c>
    </row>
    <row r="84" spans="1:24" x14ac:dyDescent="0.3">
      <c r="A84" t="s">
        <v>23</v>
      </c>
      <c r="B84" t="s">
        <v>32</v>
      </c>
      <c r="C84" t="s">
        <v>33</v>
      </c>
      <c r="D84">
        <v>32</v>
      </c>
      <c r="E84">
        <v>288</v>
      </c>
      <c r="F84" t="s">
        <v>22</v>
      </c>
      <c r="G84">
        <v>24279</v>
      </c>
      <c r="H84" t="s">
        <v>21</v>
      </c>
      <c r="I84">
        <v>8</v>
      </c>
      <c r="J84">
        <v>10</v>
      </c>
      <c r="K84">
        <v>0.23759622625653101</v>
      </c>
      <c r="L84">
        <v>0.18793988269794701</v>
      </c>
      <c r="M84">
        <v>1</v>
      </c>
      <c r="N84">
        <v>3.80528240300213E-3</v>
      </c>
      <c r="O84">
        <v>3.0445056700275199E-3</v>
      </c>
      <c r="P84">
        <v>1.46903695535787E-2</v>
      </c>
      <c r="Q84">
        <v>26.539000000001401</v>
      </c>
    </row>
    <row r="85" spans="1:24" x14ac:dyDescent="0.3">
      <c r="A85" t="s">
        <v>23</v>
      </c>
      <c r="B85" t="s">
        <v>32</v>
      </c>
      <c r="C85" t="s">
        <v>33</v>
      </c>
      <c r="D85">
        <v>32</v>
      </c>
      <c r="E85">
        <v>288</v>
      </c>
      <c r="F85" t="s">
        <v>22</v>
      </c>
      <c r="G85">
        <v>24279</v>
      </c>
      <c r="H85" t="s">
        <v>21</v>
      </c>
      <c r="I85">
        <v>9</v>
      </c>
      <c r="J85">
        <v>10</v>
      </c>
      <c r="K85">
        <v>0.20824497019693999</v>
      </c>
      <c r="L85">
        <v>0.161400293255132</v>
      </c>
      <c r="M85">
        <v>1</v>
      </c>
      <c r="N85">
        <v>3.8065252860196401E-3</v>
      </c>
      <c r="O85">
        <v>3.03739572661018E-3</v>
      </c>
      <c r="P85">
        <v>3.92796605188499E-3</v>
      </c>
      <c r="Q85">
        <v>26.555000000001701</v>
      </c>
    </row>
    <row r="86" spans="1:24" x14ac:dyDescent="0.3">
      <c r="A86" t="s">
        <v>23</v>
      </c>
      <c r="B86" t="s">
        <v>32</v>
      </c>
      <c r="C86" t="s">
        <v>33</v>
      </c>
      <c r="D86">
        <v>32</v>
      </c>
      <c r="E86">
        <v>288</v>
      </c>
      <c r="F86" t="s">
        <v>22</v>
      </c>
      <c r="G86">
        <v>24279</v>
      </c>
      <c r="H86" t="s">
        <v>21</v>
      </c>
      <c r="I86">
        <v>10</v>
      </c>
      <c r="J86">
        <v>10</v>
      </c>
      <c r="K86">
        <v>0.18046715979379499</v>
      </c>
      <c r="L86">
        <v>0.14431818181818201</v>
      </c>
      <c r="M86">
        <v>1</v>
      </c>
      <c r="N86">
        <v>3.8787186080426099E-3</v>
      </c>
      <c r="O86">
        <v>3.0955390700595502E-3</v>
      </c>
      <c r="P86">
        <v>-4.2710701546611801E-2</v>
      </c>
      <c r="Q86">
        <v>26.569999999998299</v>
      </c>
    </row>
    <row r="87" spans="1:24" x14ac:dyDescent="0.3">
      <c r="A87" t="s">
        <v>23</v>
      </c>
      <c r="B87" t="s">
        <v>32</v>
      </c>
      <c r="C87" t="s">
        <v>33</v>
      </c>
      <c r="D87">
        <v>32</v>
      </c>
      <c r="E87">
        <v>288</v>
      </c>
      <c r="F87" t="s">
        <v>22</v>
      </c>
      <c r="G87">
        <v>24279</v>
      </c>
      <c r="H87" t="s">
        <v>21</v>
      </c>
      <c r="I87">
        <v>11</v>
      </c>
      <c r="J87">
        <v>10</v>
      </c>
      <c r="K87">
        <v>0.21094419134241399</v>
      </c>
      <c r="L87">
        <v>0.147947214076246</v>
      </c>
      <c r="M87">
        <v>1</v>
      </c>
      <c r="N87">
        <v>3.7927140536969102E-3</v>
      </c>
      <c r="O87">
        <v>3.0733767218716298E-3</v>
      </c>
      <c r="P87">
        <v>1.48579630757497E-2</v>
      </c>
      <c r="Q87">
        <v>26.580999999996902</v>
      </c>
    </row>
    <row r="88" spans="1:24" x14ac:dyDescent="0.3">
      <c r="A88" t="s">
        <v>23</v>
      </c>
      <c r="B88" t="s">
        <v>32</v>
      </c>
      <c r="C88" t="s">
        <v>33</v>
      </c>
      <c r="D88">
        <v>32</v>
      </c>
      <c r="E88">
        <v>288</v>
      </c>
      <c r="F88" t="s">
        <v>22</v>
      </c>
      <c r="G88">
        <v>24279</v>
      </c>
      <c r="H88" t="s">
        <v>21</v>
      </c>
      <c r="I88">
        <v>12</v>
      </c>
      <c r="J88">
        <v>10</v>
      </c>
      <c r="K88">
        <v>0.198499010278812</v>
      </c>
      <c r="L88">
        <v>0.147434017595308</v>
      </c>
      <c r="M88">
        <v>1</v>
      </c>
      <c r="N88">
        <v>3.8384178275434298E-3</v>
      </c>
      <c r="O88">
        <v>3.0928914920285802E-3</v>
      </c>
      <c r="P88">
        <v>-3.0898223942478702E-2</v>
      </c>
      <c r="Q88">
        <v>26.5800000000017</v>
      </c>
    </row>
    <row r="89" spans="1:24" x14ac:dyDescent="0.3">
      <c r="A89" t="s">
        <v>23</v>
      </c>
      <c r="B89" t="s">
        <v>32</v>
      </c>
      <c r="C89" t="s">
        <v>33</v>
      </c>
      <c r="D89">
        <v>32</v>
      </c>
      <c r="E89">
        <v>288</v>
      </c>
      <c r="F89" t="s">
        <v>22</v>
      </c>
      <c r="G89">
        <v>24279</v>
      </c>
      <c r="H89" t="s">
        <v>21</v>
      </c>
      <c r="I89">
        <v>13</v>
      </c>
      <c r="J89">
        <v>10</v>
      </c>
      <c r="K89">
        <v>0.18210360820732899</v>
      </c>
      <c r="L89">
        <v>0.14406158357771301</v>
      </c>
      <c r="M89">
        <v>1</v>
      </c>
      <c r="N89">
        <v>3.85941662366326E-3</v>
      </c>
      <c r="O89">
        <v>3.11654825850029E-3</v>
      </c>
      <c r="P89">
        <v>-3.3146156538557403E-2</v>
      </c>
      <c r="Q89">
        <v>26.679999999998799</v>
      </c>
    </row>
    <row r="90" spans="1:24" x14ac:dyDescent="0.3">
      <c r="A90" t="s">
        <v>23</v>
      </c>
      <c r="B90" t="s">
        <v>32</v>
      </c>
      <c r="C90" t="s">
        <v>33</v>
      </c>
      <c r="D90">
        <v>32</v>
      </c>
      <c r="E90">
        <v>288</v>
      </c>
      <c r="F90" t="s">
        <v>22</v>
      </c>
      <c r="G90">
        <v>24279</v>
      </c>
      <c r="H90" t="s">
        <v>21</v>
      </c>
      <c r="I90">
        <v>14</v>
      </c>
      <c r="J90">
        <v>10</v>
      </c>
      <c r="K90">
        <v>0.19507419845919299</v>
      </c>
      <c r="L90">
        <v>0.14915689149560099</v>
      </c>
      <c r="M90">
        <v>1</v>
      </c>
      <c r="N90">
        <v>3.78489258553554E-3</v>
      </c>
      <c r="O90">
        <v>3.0580472658633998E-3</v>
      </c>
      <c r="P90">
        <v>-1.5686671898314901E-2</v>
      </c>
      <c r="Q90">
        <v>26.580999999996902</v>
      </c>
    </row>
    <row r="91" spans="1:24" x14ac:dyDescent="0.3">
      <c r="A91" t="s">
        <v>23</v>
      </c>
      <c r="B91" t="s">
        <v>32</v>
      </c>
      <c r="C91" t="s">
        <v>33</v>
      </c>
      <c r="D91">
        <v>32</v>
      </c>
      <c r="E91">
        <v>288</v>
      </c>
      <c r="F91" t="s">
        <v>22</v>
      </c>
      <c r="G91">
        <v>24279</v>
      </c>
      <c r="H91" t="s">
        <v>21</v>
      </c>
      <c r="I91">
        <v>15</v>
      </c>
      <c r="J91">
        <v>10</v>
      </c>
      <c r="K91">
        <v>0.20018741734767301</v>
      </c>
      <c r="L91">
        <v>0.15197947214076199</v>
      </c>
      <c r="M91">
        <v>1</v>
      </c>
      <c r="N91">
        <v>3.84792897944122E-3</v>
      </c>
      <c r="O91">
        <v>3.1149204833386401E-3</v>
      </c>
      <c r="P91">
        <v>-1.8616605363251999E-2</v>
      </c>
      <c r="Q91">
        <v>26.666000000000299</v>
      </c>
    </row>
    <row r="92" spans="1:24" x14ac:dyDescent="0.3">
      <c r="A92" t="s">
        <v>23</v>
      </c>
      <c r="B92" t="s">
        <v>34</v>
      </c>
      <c r="C92" t="s">
        <v>35</v>
      </c>
      <c r="D92">
        <v>32</v>
      </c>
      <c r="E92">
        <v>288</v>
      </c>
      <c r="F92" t="s">
        <v>22</v>
      </c>
      <c r="G92">
        <v>24279</v>
      </c>
      <c r="H92" t="s">
        <v>21</v>
      </c>
      <c r="I92">
        <v>1</v>
      </c>
      <c r="J92">
        <v>10</v>
      </c>
      <c r="K92">
        <v>0.27873024029222399</v>
      </c>
      <c r="L92">
        <v>0.26268328445747802</v>
      </c>
      <c r="M92">
        <v>1</v>
      </c>
      <c r="N92">
        <v>2.6321367760276102</v>
      </c>
      <c r="O92">
        <v>1.9112004122941799</v>
      </c>
      <c r="P92">
        <v>-0.11355520470128699</v>
      </c>
      <c r="Q92">
        <v>25.021999999997199</v>
      </c>
      <c r="R92" s="1">
        <f>AVERAGE(K92:K106)</f>
        <v>0.314918961728263</v>
      </c>
      <c r="S92" s="1">
        <f t="shared" ref="S92" si="26">AVERAGE(L92:L106)</f>
        <v>0.26406647116324539</v>
      </c>
      <c r="T92" s="1">
        <f t="shared" ref="T92" si="27">AVERAGE(M92:M106)</f>
        <v>1</v>
      </c>
      <c r="U92" s="1">
        <f t="shared" ref="U92" si="28">AVERAGE(N92:N106)</f>
        <v>2.6138955790440379</v>
      </c>
      <c r="V92" s="1">
        <f t="shared" ref="V92" si="29">AVERAGE(O92:O106)</f>
        <v>1.9110375214228985</v>
      </c>
      <c r="W92" s="1">
        <f t="shared" ref="W92" si="30">AVERAGE(P92:P106)</f>
        <v>3.2701697388365205E-3</v>
      </c>
      <c r="X92" s="1">
        <f>AVERAGE(Q92:Q106)</f>
        <v>24.905066666664982</v>
      </c>
    </row>
    <row r="93" spans="1:24" x14ac:dyDescent="0.3">
      <c r="A93" t="s">
        <v>23</v>
      </c>
      <c r="B93" t="s">
        <v>34</v>
      </c>
      <c r="C93" t="s">
        <v>35</v>
      </c>
      <c r="D93">
        <v>32</v>
      </c>
      <c r="E93">
        <v>288</v>
      </c>
      <c r="F93" t="s">
        <v>22</v>
      </c>
      <c r="G93">
        <v>24279</v>
      </c>
      <c r="H93" t="s">
        <v>21</v>
      </c>
      <c r="I93">
        <v>2</v>
      </c>
      <c r="J93">
        <v>10</v>
      </c>
      <c r="K93">
        <v>0.29528846972372902</v>
      </c>
      <c r="L93">
        <v>0.235373900293255</v>
      </c>
      <c r="M93">
        <v>1</v>
      </c>
      <c r="N93">
        <v>2.6288620194969901</v>
      </c>
      <c r="O93">
        <v>1.92480405218786</v>
      </c>
      <c r="P93">
        <v>-1.0031465133300301E-3</v>
      </c>
      <c r="Q93">
        <v>30.611999999993699</v>
      </c>
    </row>
    <row r="94" spans="1:24" x14ac:dyDescent="0.3">
      <c r="A94" t="s">
        <v>23</v>
      </c>
      <c r="B94" t="s">
        <v>34</v>
      </c>
      <c r="C94" t="s">
        <v>35</v>
      </c>
      <c r="D94">
        <v>32</v>
      </c>
      <c r="E94">
        <v>288</v>
      </c>
      <c r="F94" t="s">
        <v>22</v>
      </c>
      <c r="G94">
        <v>24279</v>
      </c>
      <c r="H94" t="s">
        <v>21</v>
      </c>
      <c r="I94">
        <v>3</v>
      </c>
      <c r="J94">
        <v>10</v>
      </c>
      <c r="K94">
        <v>0.34251031679781202</v>
      </c>
      <c r="L94">
        <v>0.28782991202345998</v>
      </c>
      <c r="M94">
        <v>1</v>
      </c>
      <c r="N94">
        <v>2.6239619953342701</v>
      </c>
      <c r="O94">
        <v>1.89442631592618</v>
      </c>
      <c r="P94">
        <v>5.0086022616408703E-2</v>
      </c>
      <c r="Q94">
        <v>24.483999999993799</v>
      </c>
    </row>
    <row r="95" spans="1:24" x14ac:dyDescent="0.3">
      <c r="A95" t="s">
        <v>23</v>
      </c>
      <c r="B95" t="s">
        <v>34</v>
      </c>
      <c r="C95" t="s">
        <v>35</v>
      </c>
      <c r="D95">
        <v>32</v>
      </c>
      <c r="E95">
        <v>288</v>
      </c>
      <c r="F95" t="s">
        <v>22</v>
      </c>
      <c r="G95">
        <v>24279</v>
      </c>
      <c r="H95" t="s">
        <v>21</v>
      </c>
      <c r="I95">
        <v>4</v>
      </c>
      <c r="J95">
        <v>10</v>
      </c>
      <c r="K95">
        <v>0.31890698667824202</v>
      </c>
      <c r="L95">
        <v>0.26143695014662799</v>
      </c>
      <c r="M95">
        <v>1</v>
      </c>
      <c r="N95">
        <v>2.6035880986156399</v>
      </c>
      <c r="O95">
        <v>1.89472617201442</v>
      </c>
      <c r="P95">
        <v>1.4364467802051899E-2</v>
      </c>
      <c r="Q95">
        <v>24.452000000001899</v>
      </c>
    </row>
    <row r="96" spans="1:24" x14ac:dyDescent="0.3">
      <c r="A96" t="s">
        <v>23</v>
      </c>
      <c r="B96" t="s">
        <v>34</v>
      </c>
      <c r="C96" t="s">
        <v>35</v>
      </c>
      <c r="D96">
        <v>32</v>
      </c>
      <c r="E96">
        <v>288</v>
      </c>
      <c r="F96" t="s">
        <v>22</v>
      </c>
      <c r="G96">
        <v>24279</v>
      </c>
      <c r="H96" t="s">
        <v>21</v>
      </c>
      <c r="I96">
        <v>5</v>
      </c>
      <c r="J96">
        <v>10</v>
      </c>
      <c r="K96">
        <v>0.29668996564634498</v>
      </c>
      <c r="L96">
        <v>0.263453079178886</v>
      </c>
      <c r="M96">
        <v>1</v>
      </c>
      <c r="N96">
        <v>2.5734425363796398</v>
      </c>
      <c r="O96">
        <v>1.9157190911236099</v>
      </c>
      <c r="P96">
        <v>2.6942334582784201E-2</v>
      </c>
      <c r="Q96">
        <v>24.4459999999963</v>
      </c>
    </row>
    <row r="97" spans="1:24" x14ac:dyDescent="0.3">
      <c r="A97" t="s">
        <v>23</v>
      </c>
      <c r="B97" t="s">
        <v>34</v>
      </c>
      <c r="C97" t="s">
        <v>35</v>
      </c>
      <c r="D97">
        <v>32</v>
      </c>
      <c r="E97">
        <v>288</v>
      </c>
      <c r="F97" t="s">
        <v>22</v>
      </c>
      <c r="G97">
        <v>24279</v>
      </c>
      <c r="H97" t="s">
        <v>21</v>
      </c>
      <c r="I97">
        <v>6</v>
      </c>
      <c r="J97">
        <v>10</v>
      </c>
      <c r="K97">
        <v>0.29829498228748802</v>
      </c>
      <c r="L97">
        <v>0.25186950146627601</v>
      </c>
      <c r="M97">
        <v>1</v>
      </c>
      <c r="N97">
        <v>2.6450935329694598</v>
      </c>
      <c r="O97">
        <v>1.91377544764472</v>
      </c>
      <c r="P97">
        <v>1.8060471657364401E-2</v>
      </c>
      <c r="Q97">
        <v>24.613999999995599</v>
      </c>
    </row>
    <row r="98" spans="1:24" x14ac:dyDescent="0.3">
      <c r="A98" t="s">
        <v>23</v>
      </c>
      <c r="B98" t="s">
        <v>34</v>
      </c>
      <c r="C98" t="s">
        <v>35</v>
      </c>
      <c r="D98">
        <v>32</v>
      </c>
      <c r="E98">
        <v>288</v>
      </c>
      <c r="F98" t="s">
        <v>22</v>
      </c>
      <c r="G98">
        <v>24279</v>
      </c>
      <c r="H98" t="s">
        <v>21</v>
      </c>
      <c r="I98">
        <v>7</v>
      </c>
      <c r="J98">
        <v>10</v>
      </c>
      <c r="K98">
        <v>0.33186865005633498</v>
      </c>
      <c r="L98">
        <v>0.25938416422287403</v>
      </c>
      <c r="M98">
        <v>1</v>
      </c>
      <c r="N98">
        <v>2.6314939827591401</v>
      </c>
      <c r="O98">
        <v>1.91313025280973</v>
      </c>
      <c r="P98">
        <v>4.64312349079248E-2</v>
      </c>
      <c r="Q98">
        <v>24.418000000002198</v>
      </c>
    </row>
    <row r="99" spans="1:24" x14ac:dyDescent="0.3">
      <c r="A99" t="s">
        <v>23</v>
      </c>
      <c r="B99" t="s">
        <v>34</v>
      </c>
      <c r="C99" t="s">
        <v>35</v>
      </c>
      <c r="D99">
        <v>32</v>
      </c>
      <c r="E99">
        <v>288</v>
      </c>
      <c r="F99" t="s">
        <v>22</v>
      </c>
      <c r="G99">
        <v>24279</v>
      </c>
      <c r="H99" t="s">
        <v>21</v>
      </c>
      <c r="I99">
        <v>8</v>
      </c>
      <c r="J99">
        <v>10</v>
      </c>
      <c r="K99">
        <v>0.34332932260709698</v>
      </c>
      <c r="L99">
        <v>0.29252199413489699</v>
      </c>
      <c r="M99">
        <v>1</v>
      </c>
      <c r="N99">
        <v>2.60754525041596</v>
      </c>
      <c r="O99">
        <v>1.91818824538564</v>
      </c>
      <c r="P99">
        <v>3.7021814629283702E-2</v>
      </c>
      <c r="Q99">
        <v>24.440999999994499</v>
      </c>
    </row>
    <row r="100" spans="1:24" x14ac:dyDescent="0.3">
      <c r="A100" t="s">
        <v>23</v>
      </c>
      <c r="B100" t="s">
        <v>34</v>
      </c>
      <c r="C100" t="s">
        <v>35</v>
      </c>
      <c r="D100">
        <v>32</v>
      </c>
      <c r="E100">
        <v>288</v>
      </c>
      <c r="F100" t="s">
        <v>22</v>
      </c>
      <c r="G100">
        <v>24279</v>
      </c>
      <c r="H100" t="s">
        <v>21</v>
      </c>
      <c r="I100">
        <v>9</v>
      </c>
      <c r="J100">
        <v>10</v>
      </c>
      <c r="K100">
        <v>0.29484778359632902</v>
      </c>
      <c r="L100">
        <v>0.26074046920821098</v>
      </c>
      <c r="M100">
        <v>1</v>
      </c>
      <c r="N100">
        <v>2.58064664583067</v>
      </c>
      <c r="O100">
        <v>1.9232544458907901</v>
      </c>
      <c r="P100">
        <v>-4.1853965344835001E-2</v>
      </c>
      <c r="Q100">
        <v>24.431000000002701</v>
      </c>
    </row>
    <row r="101" spans="1:24" x14ac:dyDescent="0.3">
      <c r="A101" t="s">
        <v>23</v>
      </c>
      <c r="B101" t="s">
        <v>34</v>
      </c>
      <c r="C101" t="s">
        <v>35</v>
      </c>
      <c r="D101">
        <v>32</v>
      </c>
      <c r="E101">
        <v>288</v>
      </c>
      <c r="F101" t="s">
        <v>22</v>
      </c>
      <c r="G101">
        <v>24279</v>
      </c>
      <c r="H101" t="s">
        <v>21</v>
      </c>
      <c r="I101">
        <v>10</v>
      </c>
      <c r="J101">
        <v>10</v>
      </c>
      <c r="K101">
        <v>0.28649948471056202</v>
      </c>
      <c r="L101">
        <v>0.23665689149560101</v>
      </c>
      <c r="M101">
        <v>1</v>
      </c>
      <c r="N101">
        <v>2.6178567539630802</v>
      </c>
      <c r="O101">
        <v>1.93051247212254</v>
      </c>
      <c r="P101">
        <v>-2.1265553989727699E-2</v>
      </c>
      <c r="Q101">
        <v>24.4479999999981</v>
      </c>
    </row>
    <row r="102" spans="1:24" x14ac:dyDescent="0.3">
      <c r="A102" t="s">
        <v>23</v>
      </c>
      <c r="B102" t="s">
        <v>34</v>
      </c>
      <c r="C102" t="s">
        <v>35</v>
      </c>
      <c r="D102">
        <v>32</v>
      </c>
      <c r="E102">
        <v>288</v>
      </c>
      <c r="F102" t="s">
        <v>22</v>
      </c>
      <c r="G102">
        <v>24279</v>
      </c>
      <c r="H102" t="s">
        <v>21</v>
      </c>
      <c r="I102">
        <v>11</v>
      </c>
      <c r="J102">
        <v>10</v>
      </c>
      <c r="K102">
        <v>0.35802357326447298</v>
      </c>
      <c r="L102">
        <v>0.27382697947214102</v>
      </c>
      <c r="M102">
        <v>1</v>
      </c>
      <c r="N102">
        <v>2.5626939807189202</v>
      </c>
      <c r="O102">
        <v>1.8747867809619401</v>
      </c>
      <c r="P102">
        <v>7.16948473312638E-2</v>
      </c>
      <c r="Q102">
        <v>24.444999999998299</v>
      </c>
    </row>
    <row r="103" spans="1:24" x14ac:dyDescent="0.3">
      <c r="A103" t="s">
        <v>23</v>
      </c>
      <c r="B103" t="s">
        <v>34</v>
      </c>
      <c r="C103" t="s">
        <v>35</v>
      </c>
      <c r="D103">
        <v>32</v>
      </c>
      <c r="E103">
        <v>288</v>
      </c>
      <c r="F103" t="s">
        <v>22</v>
      </c>
      <c r="G103">
        <v>24279</v>
      </c>
      <c r="H103" t="s">
        <v>21</v>
      </c>
      <c r="I103">
        <v>12</v>
      </c>
      <c r="J103">
        <v>10</v>
      </c>
      <c r="K103">
        <v>0.29743409794181103</v>
      </c>
      <c r="L103">
        <v>0.25854105571847502</v>
      </c>
      <c r="M103">
        <v>1</v>
      </c>
      <c r="N103">
        <v>2.61427367517269</v>
      </c>
      <c r="O103">
        <v>1.9032486006518601</v>
      </c>
      <c r="P103">
        <v>-1.15791508344751E-2</v>
      </c>
      <c r="Q103">
        <v>24.463999999998499</v>
      </c>
    </row>
    <row r="104" spans="1:24" x14ac:dyDescent="0.3">
      <c r="A104" t="s">
        <v>23</v>
      </c>
      <c r="B104" t="s">
        <v>34</v>
      </c>
      <c r="C104" t="s">
        <v>35</v>
      </c>
      <c r="D104">
        <v>32</v>
      </c>
      <c r="E104">
        <v>288</v>
      </c>
      <c r="F104" t="s">
        <v>22</v>
      </c>
      <c r="G104">
        <v>24279</v>
      </c>
      <c r="H104" t="s">
        <v>21</v>
      </c>
      <c r="I104">
        <v>13</v>
      </c>
      <c r="J104">
        <v>10</v>
      </c>
      <c r="K104">
        <v>0.34280876469520299</v>
      </c>
      <c r="L104">
        <v>0.27419354838709697</v>
      </c>
      <c r="M104">
        <v>1</v>
      </c>
      <c r="N104">
        <v>2.6413845799956999</v>
      </c>
      <c r="O104">
        <v>1.8924036382541201</v>
      </c>
      <c r="P104">
        <v>1.4724011292364E-2</v>
      </c>
      <c r="Q104">
        <v>24.4429999999935</v>
      </c>
    </row>
    <row r="105" spans="1:24" x14ac:dyDescent="0.3">
      <c r="A105" t="s">
        <v>23</v>
      </c>
      <c r="B105" t="s">
        <v>34</v>
      </c>
      <c r="C105" t="s">
        <v>35</v>
      </c>
      <c r="D105">
        <v>32</v>
      </c>
      <c r="E105">
        <v>288</v>
      </c>
      <c r="F105" t="s">
        <v>22</v>
      </c>
      <c r="G105">
        <v>24279</v>
      </c>
      <c r="H105" t="s">
        <v>21</v>
      </c>
      <c r="I105">
        <v>14</v>
      </c>
      <c r="J105">
        <v>10</v>
      </c>
      <c r="K105">
        <v>0.32229363865985899</v>
      </c>
      <c r="L105">
        <v>0.26598240469208201</v>
      </c>
      <c r="M105">
        <v>1</v>
      </c>
      <c r="N105">
        <v>2.6286433797960602</v>
      </c>
      <c r="O105">
        <v>1.9362878270977699</v>
      </c>
      <c r="P105">
        <v>-1.34207735646278E-2</v>
      </c>
      <c r="Q105">
        <v>24.4330000000074</v>
      </c>
    </row>
    <row r="106" spans="1:24" x14ac:dyDescent="0.3">
      <c r="A106" t="s">
        <v>23</v>
      </c>
      <c r="B106" t="s">
        <v>34</v>
      </c>
      <c r="C106" t="s">
        <v>35</v>
      </c>
      <c r="D106">
        <v>32</v>
      </c>
      <c r="E106">
        <v>288</v>
      </c>
      <c r="F106" t="s">
        <v>22</v>
      </c>
      <c r="G106">
        <v>24279</v>
      </c>
      <c r="H106" t="s">
        <v>21</v>
      </c>
      <c r="I106">
        <v>15</v>
      </c>
      <c r="J106">
        <v>10</v>
      </c>
      <c r="K106">
        <v>0.316258148966436</v>
      </c>
      <c r="L106">
        <v>0.27650293255132002</v>
      </c>
      <c r="M106">
        <v>1</v>
      </c>
      <c r="N106">
        <v>2.6168104781847399</v>
      </c>
      <c r="O106">
        <v>1.91909906697812</v>
      </c>
      <c r="P106">
        <v>-2.7594863788615101E-2</v>
      </c>
      <c r="Q106">
        <v>24.423000000001</v>
      </c>
    </row>
    <row r="107" spans="1:24" x14ac:dyDescent="0.3">
      <c r="A107" t="s">
        <v>23</v>
      </c>
      <c r="B107" t="s">
        <v>36</v>
      </c>
      <c r="C107" t="s">
        <v>37</v>
      </c>
      <c r="D107">
        <v>32</v>
      </c>
      <c r="E107">
        <v>288</v>
      </c>
      <c r="F107" t="s">
        <v>22</v>
      </c>
      <c r="G107">
        <v>24279</v>
      </c>
      <c r="H107" t="s">
        <v>21</v>
      </c>
      <c r="I107">
        <v>1</v>
      </c>
      <c r="J107">
        <v>10</v>
      </c>
      <c r="K107">
        <v>0.58152173949232699</v>
      </c>
      <c r="L107">
        <v>0.484714076246334</v>
      </c>
      <c r="M107">
        <v>1</v>
      </c>
      <c r="N107">
        <v>4.9546785512496196</v>
      </c>
      <c r="O107">
        <v>3.8455213420586798</v>
      </c>
      <c r="P107">
        <v>0.27709891229627098</v>
      </c>
      <c r="Q107">
        <v>24.447000000000099</v>
      </c>
      <c r="R107" s="1">
        <f>AVERAGE(K107:K121)</f>
        <v>0.61079611452630644</v>
      </c>
      <c r="S107" s="1">
        <f t="shared" ref="S107" si="31">AVERAGE(L107:L121)</f>
        <v>0.49919354838709673</v>
      </c>
      <c r="T107" s="1">
        <f t="shared" ref="T107" si="32">AVERAGE(M107:M121)</f>
        <v>1</v>
      </c>
      <c r="U107" s="1">
        <f t="shared" ref="U107" si="33">AVERAGE(N107:N121)</f>
        <v>4.9229639642103571</v>
      </c>
      <c r="V107" s="1">
        <f t="shared" ref="V107" si="34">AVERAGE(O107:O121)</f>
        <v>3.845727648475715</v>
      </c>
      <c r="W107" s="1">
        <f t="shared" ref="W107" si="35">AVERAGE(P107:P121)</f>
        <v>0.32257016772554986</v>
      </c>
      <c r="X107" s="1">
        <f>AVERAGE(Q107:Q121)</f>
        <v>24.462399999999136</v>
      </c>
    </row>
    <row r="108" spans="1:24" x14ac:dyDescent="0.3">
      <c r="A108" t="s">
        <v>23</v>
      </c>
      <c r="B108" t="s">
        <v>36</v>
      </c>
      <c r="C108" t="s">
        <v>37</v>
      </c>
      <c r="D108">
        <v>32</v>
      </c>
      <c r="E108">
        <v>288</v>
      </c>
      <c r="F108" t="s">
        <v>22</v>
      </c>
      <c r="G108">
        <v>24279</v>
      </c>
      <c r="H108" t="s">
        <v>21</v>
      </c>
      <c r="I108">
        <v>2</v>
      </c>
      <c r="J108">
        <v>10</v>
      </c>
      <c r="K108">
        <v>0.61377572971302796</v>
      </c>
      <c r="L108">
        <v>0.51403958944281503</v>
      </c>
      <c r="M108">
        <v>1</v>
      </c>
      <c r="N108">
        <v>4.9245217117906996</v>
      </c>
      <c r="O108">
        <v>3.8333493067500202</v>
      </c>
      <c r="P108">
        <v>0.32474106377721401</v>
      </c>
      <c r="Q108">
        <v>24.477999999996999</v>
      </c>
    </row>
    <row r="109" spans="1:24" x14ac:dyDescent="0.3">
      <c r="A109" t="s">
        <v>23</v>
      </c>
      <c r="B109" t="s">
        <v>36</v>
      </c>
      <c r="C109" t="s">
        <v>37</v>
      </c>
      <c r="D109">
        <v>32</v>
      </c>
      <c r="E109">
        <v>288</v>
      </c>
      <c r="F109" t="s">
        <v>22</v>
      </c>
      <c r="G109">
        <v>24279</v>
      </c>
      <c r="H109" t="s">
        <v>21</v>
      </c>
      <c r="I109">
        <v>3</v>
      </c>
      <c r="J109">
        <v>10</v>
      </c>
      <c r="K109">
        <v>0.57946137463303604</v>
      </c>
      <c r="L109">
        <v>0.46447947214076202</v>
      </c>
      <c r="M109">
        <v>1</v>
      </c>
      <c r="N109">
        <v>5.01065344844789</v>
      </c>
      <c r="O109">
        <v>3.9010046054271199</v>
      </c>
      <c r="P109">
        <v>0.30195121722047202</v>
      </c>
      <c r="Q109">
        <v>24.5139999999985</v>
      </c>
    </row>
    <row r="110" spans="1:24" x14ac:dyDescent="0.3">
      <c r="A110" t="s">
        <v>23</v>
      </c>
      <c r="B110" t="s">
        <v>36</v>
      </c>
      <c r="C110" t="s">
        <v>37</v>
      </c>
      <c r="D110">
        <v>32</v>
      </c>
      <c r="E110">
        <v>288</v>
      </c>
      <c r="F110" t="s">
        <v>22</v>
      </c>
      <c r="G110">
        <v>24279</v>
      </c>
      <c r="H110" t="s">
        <v>21</v>
      </c>
      <c r="I110">
        <v>4</v>
      </c>
      <c r="J110">
        <v>10</v>
      </c>
      <c r="K110">
        <v>0.59334102074964801</v>
      </c>
      <c r="L110">
        <v>0.50190615835777097</v>
      </c>
      <c r="M110">
        <v>1</v>
      </c>
      <c r="N110">
        <v>4.9433579414303299</v>
      </c>
      <c r="O110">
        <v>3.8488893996898299</v>
      </c>
      <c r="P110">
        <v>0.31892223756864901</v>
      </c>
      <c r="Q110">
        <v>24.517999999993499</v>
      </c>
    </row>
    <row r="111" spans="1:24" x14ac:dyDescent="0.3">
      <c r="A111" t="s">
        <v>23</v>
      </c>
      <c r="B111" t="s">
        <v>36</v>
      </c>
      <c r="C111" t="s">
        <v>37</v>
      </c>
      <c r="D111">
        <v>32</v>
      </c>
      <c r="E111">
        <v>288</v>
      </c>
      <c r="F111" t="s">
        <v>22</v>
      </c>
      <c r="G111">
        <v>24279</v>
      </c>
      <c r="H111" t="s">
        <v>21</v>
      </c>
      <c r="I111">
        <v>5</v>
      </c>
      <c r="J111">
        <v>10</v>
      </c>
      <c r="K111">
        <v>0.61822717401590699</v>
      </c>
      <c r="L111">
        <v>0.52129765395894401</v>
      </c>
      <c r="M111">
        <v>1</v>
      </c>
      <c r="N111">
        <v>4.9380979382327999</v>
      </c>
      <c r="O111">
        <v>3.85282068482489</v>
      </c>
      <c r="P111">
        <v>0.32102810500161599</v>
      </c>
      <c r="Q111">
        <v>24.444999999998299</v>
      </c>
    </row>
    <row r="112" spans="1:24" x14ac:dyDescent="0.3">
      <c r="A112" t="s">
        <v>23</v>
      </c>
      <c r="B112" t="s">
        <v>36</v>
      </c>
      <c r="C112" t="s">
        <v>37</v>
      </c>
      <c r="D112">
        <v>32</v>
      </c>
      <c r="E112">
        <v>288</v>
      </c>
      <c r="F112" t="s">
        <v>22</v>
      </c>
      <c r="G112">
        <v>24279</v>
      </c>
      <c r="H112" t="s">
        <v>21</v>
      </c>
      <c r="I112">
        <v>6</v>
      </c>
      <c r="J112">
        <v>10</v>
      </c>
      <c r="K112">
        <v>0.59493657883732398</v>
      </c>
      <c r="L112">
        <v>0.47767595307917898</v>
      </c>
      <c r="M112">
        <v>1</v>
      </c>
      <c r="N112">
        <v>4.9110976851897297</v>
      </c>
      <c r="O112">
        <v>3.8443242341827299</v>
      </c>
      <c r="P112">
        <v>0.32129857285986302</v>
      </c>
      <c r="Q112">
        <v>24.505999999996899</v>
      </c>
    </row>
    <row r="113" spans="1:24" x14ac:dyDescent="0.3">
      <c r="A113" t="s">
        <v>23</v>
      </c>
      <c r="B113" t="s">
        <v>36</v>
      </c>
      <c r="C113" t="s">
        <v>37</v>
      </c>
      <c r="D113">
        <v>32</v>
      </c>
      <c r="E113">
        <v>288</v>
      </c>
      <c r="F113" t="s">
        <v>22</v>
      </c>
      <c r="G113">
        <v>24279</v>
      </c>
      <c r="H113" t="s">
        <v>21</v>
      </c>
      <c r="I113">
        <v>7</v>
      </c>
      <c r="J113">
        <v>10</v>
      </c>
      <c r="K113">
        <v>0.62259858405326296</v>
      </c>
      <c r="L113">
        <v>0.50205278592375402</v>
      </c>
      <c r="M113">
        <v>1</v>
      </c>
      <c r="N113">
        <v>4.9218832931377303</v>
      </c>
      <c r="O113">
        <v>3.8432210069647601</v>
      </c>
      <c r="P113">
        <v>0.34171258381061798</v>
      </c>
      <c r="Q113">
        <v>24.4479999999981</v>
      </c>
    </row>
    <row r="114" spans="1:24" x14ac:dyDescent="0.3">
      <c r="A114" t="s">
        <v>23</v>
      </c>
      <c r="B114" t="s">
        <v>36</v>
      </c>
      <c r="C114" t="s">
        <v>37</v>
      </c>
      <c r="D114">
        <v>32</v>
      </c>
      <c r="E114">
        <v>288</v>
      </c>
      <c r="F114" t="s">
        <v>22</v>
      </c>
      <c r="G114">
        <v>24279</v>
      </c>
      <c r="H114" t="s">
        <v>21</v>
      </c>
      <c r="I114">
        <v>8</v>
      </c>
      <c r="J114">
        <v>10</v>
      </c>
      <c r="K114">
        <v>0.61999224599574798</v>
      </c>
      <c r="L114">
        <v>0.501319648093842</v>
      </c>
      <c r="M114">
        <v>1</v>
      </c>
      <c r="N114">
        <v>4.9262532462548503</v>
      </c>
      <c r="O114">
        <v>3.8703883406430299</v>
      </c>
      <c r="P114">
        <v>0.33245554027240698</v>
      </c>
      <c r="Q114">
        <v>24.269000000000201</v>
      </c>
    </row>
    <row r="115" spans="1:24" x14ac:dyDescent="0.3">
      <c r="A115" t="s">
        <v>23</v>
      </c>
      <c r="B115" t="s">
        <v>36</v>
      </c>
      <c r="C115" t="s">
        <v>37</v>
      </c>
      <c r="D115">
        <v>32</v>
      </c>
      <c r="E115">
        <v>288</v>
      </c>
      <c r="F115" t="s">
        <v>22</v>
      </c>
      <c r="G115">
        <v>24279</v>
      </c>
      <c r="H115" t="s">
        <v>21</v>
      </c>
      <c r="I115">
        <v>9</v>
      </c>
      <c r="J115">
        <v>10</v>
      </c>
      <c r="K115">
        <v>0.61541540306220399</v>
      </c>
      <c r="L115">
        <v>0.52386363636363598</v>
      </c>
      <c r="M115">
        <v>1</v>
      </c>
      <c r="N115">
        <v>4.8579360108698397</v>
      </c>
      <c r="O115">
        <v>3.8228031087294498</v>
      </c>
      <c r="P115">
        <v>0.31728949573451698</v>
      </c>
      <c r="Q115">
        <v>24.4600000000035</v>
      </c>
    </row>
    <row r="116" spans="1:24" x14ac:dyDescent="0.3">
      <c r="A116" t="s">
        <v>23</v>
      </c>
      <c r="B116" t="s">
        <v>36</v>
      </c>
      <c r="C116" t="s">
        <v>37</v>
      </c>
      <c r="D116">
        <v>32</v>
      </c>
      <c r="E116">
        <v>288</v>
      </c>
      <c r="F116" t="s">
        <v>22</v>
      </c>
      <c r="G116">
        <v>24279</v>
      </c>
      <c r="H116" t="s">
        <v>21</v>
      </c>
      <c r="I116">
        <v>10</v>
      </c>
      <c r="J116">
        <v>10</v>
      </c>
      <c r="K116">
        <v>0.62362604813497102</v>
      </c>
      <c r="L116">
        <v>0.52320381231671598</v>
      </c>
      <c r="M116">
        <v>1</v>
      </c>
      <c r="N116">
        <v>4.8510030350151396</v>
      </c>
      <c r="O116">
        <v>3.8165387418593801</v>
      </c>
      <c r="P116">
        <v>0.35281393727853799</v>
      </c>
      <c r="Q116">
        <v>24.474999999997099</v>
      </c>
    </row>
    <row r="117" spans="1:24" x14ac:dyDescent="0.3">
      <c r="A117" t="s">
        <v>23</v>
      </c>
      <c r="B117" t="s">
        <v>36</v>
      </c>
      <c r="C117" t="s">
        <v>37</v>
      </c>
      <c r="D117">
        <v>32</v>
      </c>
      <c r="E117">
        <v>288</v>
      </c>
      <c r="F117" t="s">
        <v>22</v>
      </c>
      <c r="G117">
        <v>24279</v>
      </c>
      <c r="H117" t="s">
        <v>21</v>
      </c>
      <c r="I117">
        <v>11</v>
      </c>
      <c r="J117">
        <v>10</v>
      </c>
      <c r="K117">
        <v>0.61583827425729598</v>
      </c>
      <c r="L117">
        <v>0.51686217008797697</v>
      </c>
      <c r="M117">
        <v>1</v>
      </c>
      <c r="N117">
        <v>4.8998773899437298</v>
      </c>
      <c r="O117">
        <v>3.8120024754069899</v>
      </c>
      <c r="P117">
        <v>0.35361896409708898</v>
      </c>
      <c r="Q117">
        <v>24.489999999999402</v>
      </c>
    </row>
    <row r="118" spans="1:24" x14ac:dyDescent="0.3">
      <c r="A118" t="s">
        <v>23</v>
      </c>
      <c r="B118" t="s">
        <v>36</v>
      </c>
      <c r="C118" t="s">
        <v>37</v>
      </c>
      <c r="D118">
        <v>32</v>
      </c>
      <c r="E118">
        <v>288</v>
      </c>
      <c r="F118" t="s">
        <v>22</v>
      </c>
      <c r="G118">
        <v>24279</v>
      </c>
      <c r="H118" t="s">
        <v>21</v>
      </c>
      <c r="I118">
        <v>12</v>
      </c>
      <c r="J118">
        <v>10</v>
      </c>
      <c r="K118">
        <v>0.62249254463575299</v>
      </c>
      <c r="L118">
        <v>0.50410557184750704</v>
      </c>
      <c r="M118">
        <v>1</v>
      </c>
      <c r="N118">
        <v>4.9218207826398102</v>
      </c>
      <c r="O118">
        <v>3.8478502486276698</v>
      </c>
      <c r="P118">
        <v>0.32587750468125698</v>
      </c>
      <c r="Q118">
        <v>24.448000000000999</v>
      </c>
    </row>
    <row r="119" spans="1:24" x14ac:dyDescent="0.3">
      <c r="A119" t="s">
        <v>23</v>
      </c>
      <c r="B119" t="s">
        <v>36</v>
      </c>
      <c r="C119" t="s">
        <v>37</v>
      </c>
      <c r="D119">
        <v>32</v>
      </c>
      <c r="E119">
        <v>288</v>
      </c>
      <c r="F119" t="s">
        <v>22</v>
      </c>
      <c r="G119">
        <v>24279</v>
      </c>
      <c r="H119" t="s">
        <v>21</v>
      </c>
      <c r="I119">
        <v>13</v>
      </c>
      <c r="J119">
        <v>10</v>
      </c>
      <c r="K119">
        <v>0.62130587930096304</v>
      </c>
      <c r="L119">
        <v>0.48614369501466298</v>
      </c>
      <c r="M119">
        <v>1</v>
      </c>
      <c r="N119">
        <v>4.83637981147952</v>
      </c>
      <c r="O119">
        <v>3.7864520243631401</v>
      </c>
      <c r="P119">
        <v>0.33013517684050497</v>
      </c>
      <c r="Q119">
        <v>24.4700000000012</v>
      </c>
    </row>
    <row r="120" spans="1:24" x14ac:dyDescent="0.3">
      <c r="A120" t="s">
        <v>23</v>
      </c>
      <c r="B120" t="s">
        <v>36</v>
      </c>
      <c r="C120" t="s">
        <v>37</v>
      </c>
      <c r="D120">
        <v>32</v>
      </c>
      <c r="E120">
        <v>288</v>
      </c>
      <c r="F120" t="s">
        <v>22</v>
      </c>
      <c r="G120">
        <v>24279</v>
      </c>
      <c r="H120" t="s">
        <v>21</v>
      </c>
      <c r="I120">
        <v>14</v>
      </c>
      <c r="J120">
        <v>10</v>
      </c>
      <c r="K120">
        <v>0.62387214599011898</v>
      </c>
      <c r="L120">
        <v>0.47716275659823998</v>
      </c>
      <c r="M120">
        <v>1</v>
      </c>
      <c r="N120">
        <v>4.9498383892037596</v>
      </c>
      <c r="O120">
        <v>3.8883886245441901</v>
      </c>
      <c r="P120">
        <v>0.34223867975470601</v>
      </c>
      <c r="Q120">
        <v>24.484999999997701</v>
      </c>
    </row>
    <row r="121" spans="1:24" x14ac:dyDescent="0.3">
      <c r="A121" t="s">
        <v>23</v>
      </c>
      <c r="B121" t="s">
        <v>36</v>
      </c>
      <c r="C121" t="s">
        <v>37</v>
      </c>
      <c r="D121">
        <v>32</v>
      </c>
      <c r="E121">
        <v>288</v>
      </c>
      <c r="F121" t="s">
        <v>22</v>
      </c>
      <c r="G121">
        <v>24279</v>
      </c>
      <c r="H121" t="s">
        <v>21</v>
      </c>
      <c r="I121">
        <v>15</v>
      </c>
      <c r="J121">
        <v>10</v>
      </c>
      <c r="K121">
        <v>0.61553697502300797</v>
      </c>
      <c r="L121">
        <v>0.48907624633431102</v>
      </c>
      <c r="M121">
        <v>1</v>
      </c>
      <c r="N121">
        <v>4.9970602282699002</v>
      </c>
      <c r="O121">
        <v>3.8723605830638399</v>
      </c>
      <c r="P121">
        <v>0.277370524689526</v>
      </c>
      <c r="Q121">
        <v>24.483000000004498</v>
      </c>
    </row>
    <row r="122" spans="1:24" x14ac:dyDescent="0.3">
      <c r="A122" t="s">
        <v>23</v>
      </c>
      <c r="B122" t="s">
        <v>38</v>
      </c>
      <c r="C122" t="s">
        <v>39</v>
      </c>
      <c r="D122">
        <v>32</v>
      </c>
      <c r="E122">
        <v>288</v>
      </c>
      <c r="F122" t="s">
        <v>22</v>
      </c>
      <c r="G122">
        <v>24279</v>
      </c>
      <c r="H122" t="s">
        <v>21</v>
      </c>
      <c r="I122">
        <v>1</v>
      </c>
      <c r="J122">
        <v>10</v>
      </c>
      <c r="K122">
        <v>0.200413609640997</v>
      </c>
      <c r="L122">
        <v>0.18332111436950099</v>
      </c>
      <c r="M122">
        <v>1</v>
      </c>
      <c r="N122">
        <v>17.624725816276001</v>
      </c>
      <c r="O122">
        <v>14.9282459731474</v>
      </c>
      <c r="P122">
        <v>-3.56135061583292E-2</v>
      </c>
      <c r="Q122">
        <v>24.298999999999101</v>
      </c>
      <c r="R122" s="1">
        <f>AVERAGE(K122:K136)</f>
        <v>0.21817440123331017</v>
      </c>
      <c r="S122" s="1">
        <f t="shared" ref="S122" si="36">AVERAGE(L122:L136)</f>
        <v>0.22005376344086017</v>
      </c>
      <c r="T122" s="1">
        <f t="shared" ref="T122" si="37">AVERAGE(M122:M136)</f>
        <v>1</v>
      </c>
      <c r="U122" s="1">
        <f t="shared" ref="U122" si="38">AVERAGE(N122:N136)</f>
        <v>17.676541681319218</v>
      </c>
      <c r="V122" s="1">
        <f t="shared" ref="V122" si="39">AVERAGE(O122:O136)</f>
        <v>14.943413391514202</v>
      </c>
      <c r="W122" s="1">
        <f t="shared" ref="W122" si="40">AVERAGE(P122:P136)</f>
        <v>-2.3696037766357328E-2</v>
      </c>
      <c r="X122" s="1">
        <f>AVERAGE(Q122:Q136)</f>
        <v>24.347599999999904</v>
      </c>
    </row>
    <row r="123" spans="1:24" x14ac:dyDescent="0.3">
      <c r="A123" t="s">
        <v>23</v>
      </c>
      <c r="B123" t="s">
        <v>38</v>
      </c>
      <c r="C123" t="s">
        <v>39</v>
      </c>
      <c r="D123">
        <v>32</v>
      </c>
      <c r="E123">
        <v>288</v>
      </c>
      <c r="F123" t="s">
        <v>22</v>
      </c>
      <c r="G123">
        <v>24279</v>
      </c>
      <c r="H123" t="s">
        <v>21</v>
      </c>
      <c r="I123">
        <v>2</v>
      </c>
      <c r="J123">
        <v>10</v>
      </c>
      <c r="K123">
        <v>0.232293057955968</v>
      </c>
      <c r="L123">
        <v>0.23519061583577699</v>
      </c>
      <c r="M123">
        <v>1</v>
      </c>
      <c r="N123">
        <v>17.6994113824558</v>
      </c>
      <c r="O123">
        <v>15.0646233079881</v>
      </c>
      <c r="P123">
        <v>-2.6910423434586099E-2</v>
      </c>
      <c r="Q123">
        <v>24.500999999998001</v>
      </c>
    </row>
    <row r="124" spans="1:24" x14ac:dyDescent="0.3">
      <c r="A124" t="s">
        <v>23</v>
      </c>
      <c r="B124" t="s">
        <v>38</v>
      </c>
      <c r="C124" t="s">
        <v>39</v>
      </c>
      <c r="D124">
        <v>32</v>
      </c>
      <c r="E124">
        <v>288</v>
      </c>
      <c r="F124" t="s">
        <v>22</v>
      </c>
      <c r="G124">
        <v>24279</v>
      </c>
      <c r="H124" t="s">
        <v>21</v>
      </c>
      <c r="I124">
        <v>3</v>
      </c>
      <c r="J124">
        <v>10</v>
      </c>
      <c r="K124">
        <v>0.221190340533648</v>
      </c>
      <c r="L124">
        <v>0.22609970674486801</v>
      </c>
      <c r="M124">
        <v>1</v>
      </c>
      <c r="N124">
        <v>17.674762406447801</v>
      </c>
      <c r="O124">
        <v>14.978014594281801</v>
      </c>
      <c r="P124">
        <v>-5.1893756705613803E-3</v>
      </c>
      <c r="Q124">
        <v>24.3500000000029</v>
      </c>
    </row>
    <row r="125" spans="1:24" x14ac:dyDescent="0.3">
      <c r="A125" t="s">
        <v>23</v>
      </c>
      <c r="B125" t="s">
        <v>38</v>
      </c>
      <c r="C125" t="s">
        <v>39</v>
      </c>
      <c r="D125">
        <v>32</v>
      </c>
      <c r="E125">
        <v>288</v>
      </c>
      <c r="F125" t="s">
        <v>22</v>
      </c>
      <c r="G125">
        <v>24279</v>
      </c>
      <c r="H125" t="s">
        <v>21</v>
      </c>
      <c r="I125">
        <v>4</v>
      </c>
      <c r="J125">
        <v>10</v>
      </c>
      <c r="K125">
        <v>0.242124248800097</v>
      </c>
      <c r="L125">
        <v>0.28313782991202302</v>
      </c>
      <c r="M125">
        <v>1</v>
      </c>
      <c r="N125">
        <v>17.6109023151093</v>
      </c>
      <c r="O125">
        <v>14.763872080373099</v>
      </c>
      <c r="P125">
        <v>-7.6575728002832702E-2</v>
      </c>
      <c r="Q125">
        <v>24.1829999999987</v>
      </c>
    </row>
    <row r="126" spans="1:24" x14ac:dyDescent="0.3">
      <c r="A126" t="s">
        <v>23</v>
      </c>
      <c r="B126" t="s">
        <v>38</v>
      </c>
      <c r="C126" t="s">
        <v>39</v>
      </c>
      <c r="D126">
        <v>32</v>
      </c>
      <c r="E126">
        <v>288</v>
      </c>
      <c r="F126" t="s">
        <v>22</v>
      </c>
      <c r="G126">
        <v>24279</v>
      </c>
      <c r="H126" t="s">
        <v>21</v>
      </c>
      <c r="I126">
        <v>5</v>
      </c>
      <c r="J126">
        <v>10</v>
      </c>
      <c r="K126">
        <v>0.20134043134569901</v>
      </c>
      <c r="L126">
        <v>0.18057184750733099</v>
      </c>
      <c r="M126">
        <v>1</v>
      </c>
      <c r="N126">
        <v>17.7818239628863</v>
      </c>
      <c r="O126">
        <v>14.9818636357291</v>
      </c>
      <c r="P126">
        <v>-2.2723677335092798E-2</v>
      </c>
      <c r="Q126">
        <v>24.420999999996301</v>
      </c>
    </row>
    <row r="127" spans="1:24" x14ac:dyDescent="0.3">
      <c r="A127" t="s">
        <v>23</v>
      </c>
      <c r="B127" t="s">
        <v>38</v>
      </c>
      <c r="C127" t="s">
        <v>39</v>
      </c>
      <c r="D127">
        <v>32</v>
      </c>
      <c r="E127">
        <v>288</v>
      </c>
      <c r="F127" t="s">
        <v>22</v>
      </c>
      <c r="G127">
        <v>24279</v>
      </c>
      <c r="H127" t="s">
        <v>21</v>
      </c>
      <c r="I127">
        <v>6</v>
      </c>
      <c r="J127">
        <v>10</v>
      </c>
      <c r="K127">
        <v>0.23447599269801001</v>
      </c>
      <c r="L127">
        <v>0.25095307917888598</v>
      </c>
      <c r="M127">
        <v>1</v>
      </c>
      <c r="N127">
        <v>17.579820307697702</v>
      </c>
      <c r="O127">
        <v>14.812509143354699</v>
      </c>
      <c r="P127">
        <v>-7.2965213668829097E-3</v>
      </c>
      <c r="Q127">
        <v>24.5289999999979</v>
      </c>
    </row>
    <row r="128" spans="1:24" x14ac:dyDescent="0.3">
      <c r="A128" t="s">
        <v>23</v>
      </c>
      <c r="B128" t="s">
        <v>38</v>
      </c>
      <c r="C128" t="s">
        <v>39</v>
      </c>
      <c r="D128">
        <v>32</v>
      </c>
      <c r="E128">
        <v>288</v>
      </c>
      <c r="F128" t="s">
        <v>22</v>
      </c>
      <c r="G128">
        <v>24279</v>
      </c>
      <c r="H128" t="s">
        <v>21</v>
      </c>
      <c r="I128">
        <v>7</v>
      </c>
      <c r="J128">
        <v>10</v>
      </c>
      <c r="K128">
        <v>0.23323234211633401</v>
      </c>
      <c r="L128">
        <v>0.23999266862170099</v>
      </c>
      <c r="M128">
        <v>1</v>
      </c>
      <c r="N128">
        <v>17.655315224699901</v>
      </c>
      <c r="O128">
        <v>14.8898171902817</v>
      </c>
      <c r="P128">
        <v>-6.3600935170157503E-3</v>
      </c>
      <c r="Q128">
        <v>24.472000000003</v>
      </c>
    </row>
    <row r="129" spans="1:24" x14ac:dyDescent="0.3">
      <c r="A129" t="s">
        <v>23</v>
      </c>
      <c r="B129" t="s">
        <v>38</v>
      </c>
      <c r="C129" t="s">
        <v>39</v>
      </c>
      <c r="D129">
        <v>32</v>
      </c>
      <c r="E129">
        <v>288</v>
      </c>
      <c r="F129" t="s">
        <v>22</v>
      </c>
      <c r="G129">
        <v>24279</v>
      </c>
      <c r="H129" t="s">
        <v>21</v>
      </c>
      <c r="I129">
        <v>8</v>
      </c>
      <c r="J129">
        <v>10</v>
      </c>
      <c r="K129">
        <v>0.178797665733015</v>
      </c>
      <c r="L129">
        <v>0.17862903225806501</v>
      </c>
      <c r="M129">
        <v>1</v>
      </c>
      <c r="N129">
        <v>17.844597878975499</v>
      </c>
      <c r="O129">
        <v>15.031243680760101</v>
      </c>
      <c r="P129">
        <v>-5.6014369935141799E-2</v>
      </c>
      <c r="Q129">
        <v>24.5709999999963</v>
      </c>
    </row>
    <row r="130" spans="1:24" x14ac:dyDescent="0.3">
      <c r="A130" t="s">
        <v>23</v>
      </c>
      <c r="B130" t="s">
        <v>38</v>
      </c>
      <c r="C130" t="s">
        <v>39</v>
      </c>
      <c r="D130">
        <v>32</v>
      </c>
      <c r="E130">
        <v>288</v>
      </c>
      <c r="F130" t="s">
        <v>22</v>
      </c>
      <c r="G130">
        <v>24279</v>
      </c>
      <c r="H130" t="s">
        <v>21</v>
      </c>
      <c r="I130">
        <v>9</v>
      </c>
      <c r="J130">
        <v>10</v>
      </c>
      <c r="K130">
        <v>0.22416504833852699</v>
      </c>
      <c r="L130">
        <v>0.22111436950146601</v>
      </c>
      <c r="M130">
        <v>1</v>
      </c>
      <c r="N130">
        <v>17.742826264043298</v>
      </c>
      <c r="O130">
        <v>15.074619462015599</v>
      </c>
      <c r="P130">
        <v>-2.6314129919089099E-2</v>
      </c>
      <c r="Q130">
        <v>24.4300000000047</v>
      </c>
    </row>
    <row r="131" spans="1:24" x14ac:dyDescent="0.3">
      <c r="A131" t="s">
        <v>23</v>
      </c>
      <c r="B131" t="s">
        <v>38</v>
      </c>
      <c r="C131" t="s">
        <v>39</v>
      </c>
      <c r="D131">
        <v>32</v>
      </c>
      <c r="E131">
        <v>288</v>
      </c>
      <c r="F131" t="s">
        <v>22</v>
      </c>
      <c r="G131">
        <v>24279</v>
      </c>
      <c r="H131" t="s">
        <v>21</v>
      </c>
      <c r="I131">
        <v>10</v>
      </c>
      <c r="J131">
        <v>10</v>
      </c>
      <c r="K131">
        <v>0.22735601105125899</v>
      </c>
      <c r="L131">
        <v>0.217265395894428</v>
      </c>
      <c r="M131">
        <v>1</v>
      </c>
      <c r="N131">
        <v>17.6281088452007</v>
      </c>
      <c r="O131">
        <v>14.893445868459899</v>
      </c>
      <c r="P131">
        <v>-1.3924066613449301E-2</v>
      </c>
      <c r="Q131">
        <v>24.314000000004299</v>
      </c>
    </row>
    <row r="132" spans="1:24" x14ac:dyDescent="0.3">
      <c r="A132" t="s">
        <v>23</v>
      </c>
      <c r="B132" t="s">
        <v>38</v>
      </c>
      <c r="C132" t="s">
        <v>39</v>
      </c>
      <c r="D132">
        <v>32</v>
      </c>
      <c r="E132">
        <v>288</v>
      </c>
      <c r="F132" t="s">
        <v>22</v>
      </c>
      <c r="G132">
        <v>24279</v>
      </c>
      <c r="H132" t="s">
        <v>21</v>
      </c>
      <c r="I132">
        <v>11</v>
      </c>
      <c r="J132">
        <v>10</v>
      </c>
      <c r="K132">
        <v>0.22818819586323599</v>
      </c>
      <c r="L132">
        <v>0.22159090909090901</v>
      </c>
      <c r="M132">
        <v>1</v>
      </c>
      <c r="N132">
        <v>17.706504286305499</v>
      </c>
      <c r="O132">
        <v>14.9245361187124</v>
      </c>
      <c r="P132">
        <v>-2.7329713253651501E-2</v>
      </c>
      <c r="Q132">
        <v>24.3950000000012</v>
      </c>
    </row>
    <row r="133" spans="1:24" x14ac:dyDescent="0.3">
      <c r="A133" t="s">
        <v>23</v>
      </c>
      <c r="B133" t="s">
        <v>38</v>
      </c>
      <c r="C133" t="s">
        <v>39</v>
      </c>
      <c r="D133">
        <v>32</v>
      </c>
      <c r="E133">
        <v>288</v>
      </c>
      <c r="F133" t="s">
        <v>22</v>
      </c>
      <c r="G133">
        <v>24279</v>
      </c>
      <c r="H133" t="s">
        <v>21</v>
      </c>
      <c r="I133">
        <v>12</v>
      </c>
      <c r="J133">
        <v>10</v>
      </c>
      <c r="K133">
        <v>0.181181391074931</v>
      </c>
      <c r="L133">
        <v>0.21140029325513199</v>
      </c>
      <c r="M133">
        <v>1</v>
      </c>
      <c r="N133">
        <v>17.810831245566501</v>
      </c>
      <c r="O133">
        <v>15.025134409646901</v>
      </c>
      <c r="P133">
        <v>-2.7136352266290801E-2</v>
      </c>
      <c r="Q133">
        <v>24.388000000000499</v>
      </c>
    </row>
    <row r="134" spans="1:24" x14ac:dyDescent="0.3">
      <c r="A134" t="s">
        <v>23</v>
      </c>
      <c r="B134" t="s">
        <v>38</v>
      </c>
      <c r="C134" t="s">
        <v>39</v>
      </c>
      <c r="D134">
        <v>32</v>
      </c>
      <c r="E134">
        <v>288</v>
      </c>
      <c r="F134" t="s">
        <v>22</v>
      </c>
      <c r="G134">
        <v>24279</v>
      </c>
      <c r="H134" t="s">
        <v>21</v>
      </c>
      <c r="I134">
        <v>13</v>
      </c>
      <c r="J134">
        <v>10</v>
      </c>
      <c r="K134">
        <v>0.20537182483090699</v>
      </c>
      <c r="L134">
        <v>0.17866568914955999</v>
      </c>
      <c r="M134">
        <v>1</v>
      </c>
      <c r="N134">
        <v>17.746076489491301</v>
      </c>
      <c r="O134">
        <v>14.9944358965862</v>
      </c>
      <c r="P134">
        <v>-2.05444749152844E-2</v>
      </c>
      <c r="Q134">
        <v>23.7589999999967</v>
      </c>
    </row>
    <row r="135" spans="1:24" x14ac:dyDescent="0.3">
      <c r="A135" t="s">
        <v>23</v>
      </c>
      <c r="B135" t="s">
        <v>38</v>
      </c>
      <c r="C135" t="s">
        <v>39</v>
      </c>
      <c r="D135">
        <v>32</v>
      </c>
      <c r="E135">
        <v>288</v>
      </c>
      <c r="F135" t="s">
        <v>22</v>
      </c>
      <c r="G135">
        <v>24279</v>
      </c>
      <c r="H135" t="s">
        <v>21</v>
      </c>
      <c r="I135">
        <v>14</v>
      </c>
      <c r="J135">
        <v>10</v>
      </c>
      <c r="K135">
        <v>0.23408542830916201</v>
      </c>
      <c r="L135">
        <v>0.24072580645161301</v>
      </c>
      <c r="M135">
        <v>1</v>
      </c>
      <c r="N135">
        <v>17.5135920418439</v>
      </c>
      <c r="O135">
        <v>14.8858578078004</v>
      </c>
      <c r="P135">
        <v>-1.31973744958575E-3</v>
      </c>
      <c r="Q135">
        <v>24.4819999999978</v>
      </c>
    </row>
    <row r="136" spans="1:24" x14ac:dyDescent="0.3">
      <c r="A136" t="s">
        <v>23</v>
      </c>
      <c r="B136" t="s">
        <v>38</v>
      </c>
      <c r="C136" t="s">
        <v>39</v>
      </c>
      <c r="D136">
        <v>32</v>
      </c>
      <c r="E136">
        <v>288</v>
      </c>
      <c r="F136" t="s">
        <v>22</v>
      </c>
      <c r="G136">
        <v>24279</v>
      </c>
      <c r="H136" t="s">
        <v>21</v>
      </c>
      <c r="I136">
        <v>15</v>
      </c>
      <c r="J136">
        <v>10</v>
      </c>
      <c r="K136">
        <v>0.22840043020786199</v>
      </c>
      <c r="L136">
        <v>0.23214809384164201</v>
      </c>
      <c r="M136">
        <v>1</v>
      </c>
      <c r="N136">
        <v>17.528826752788799</v>
      </c>
      <c r="O136">
        <v>14.9029817035756</v>
      </c>
      <c r="P136">
        <v>-2.18839665756647E-3</v>
      </c>
      <c r="Q136">
        <v>24.120000000001198</v>
      </c>
    </row>
    <row r="137" spans="1:24" x14ac:dyDescent="0.3">
      <c r="A137" t="s">
        <v>23</v>
      </c>
      <c r="B137" t="s">
        <v>18</v>
      </c>
      <c r="C137" t="s">
        <v>19</v>
      </c>
      <c r="D137">
        <v>32</v>
      </c>
      <c r="E137">
        <v>288</v>
      </c>
      <c r="F137" t="s">
        <v>20</v>
      </c>
      <c r="G137">
        <v>24279</v>
      </c>
      <c r="H137" t="s">
        <v>21</v>
      </c>
      <c r="I137">
        <v>1</v>
      </c>
      <c r="J137">
        <v>10</v>
      </c>
      <c r="K137">
        <v>0.59203232843623699</v>
      </c>
      <c r="L137">
        <v>0.58552052785923703</v>
      </c>
      <c r="M137">
        <v>1</v>
      </c>
      <c r="N137">
        <v>2.2846418048552102</v>
      </c>
      <c r="O137">
        <v>1.73435723212621</v>
      </c>
      <c r="P137">
        <v>0.312541013298127</v>
      </c>
      <c r="Q137">
        <v>25.630000000001701</v>
      </c>
      <c r="R137" s="1">
        <f>AVERAGE(K137:K151)</f>
        <v>0.60211235689027154</v>
      </c>
      <c r="S137" s="1">
        <f t="shared" ref="S137" si="41">AVERAGE(L137:L151)</f>
        <v>0.59112658846529798</v>
      </c>
      <c r="T137" s="1">
        <f t="shared" ref="T137" si="42">AVERAGE(M137:M151)</f>
        <v>1</v>
      </c>
      <c r="U137" s="1">
        <f t="shared" ref="U137" si="43">AVERAGE(N137:N151)</f>
        <v>2.2814694167833944</v>
      </c>
      <c r="V137" s="1">
        <f t="shared" ref="V137" si="44">AVERAGE(O137:O151)</f>
        <v>1.7324981298384059</v>
      </c>
      <c r="W137" s="1">
        <f t="shared" ref="W137" si="45">AVERAGE(P137:P151)</f>
        <v>0.33277007640766265</v>
      </c>
      <c r="X137" s="1">
        <f>AVERAGE(Q137:Q151)</f>
        <v>25.126799999999829</v>
      </c>
    </row>
    <row r="138" spans="1:24" x14ac:dyDescent="0.3">
      <c r="A138" t="s">
        <v>23</v>
      </c>
      <c r="B138" t="s">
        <v>18</v>
      </c>
      <c r="C138" t="s">
        <v>19</v>
      </c>
      <c r="D138">
        <v>32</v>
      </c>
      <c r="E138">
        <v>288</v>
      </c>
      <c r="F138" t="s">
        <v>20</v>
      </c>
      <c r="G138">
        <v>24279</v>
      </c>
      <c r="H138" t="s">
        <v>21</v>
      </c>
      <c r="I138">
        <v>2</v>
      </c>
      <c r="J138">
        <v>10</v>
      </c>
      <c r="K138">
        <v>0.57644640170790695</v>
      </c>
      <c r="L138">
        <v>0.56653225806451601</v>
      </c>
      <c r="M138">
        <v>1</v>
      </c>
      <c r="N138">
        <v>2.3191113359828401</v>
      </c>
      <c r="O138">
        <v>1.7510762863832401</v>
      </c>
      <c r="P138">
        <v>0.294136572474681</v>
      </c>
      <c r="Q138">
        <v>25.110999999998601</v>
      </c>
    </row>
    <row r="139" spans="1:24" x14ac:dyDescent="0.3">
      <c r="A139" t="s">
        <v>23</v>
      </c>
      <c r="B139" t="s">
        <v>18</v>
      </c>
      <c r="C139" t="s">
        <v>19</v>
      </c>
      <c r="D139">
        <v>32</v>
      </c>
      <c r="E139">
        <v>288</v>
      </c>
      <c r="F139" t="s">
        <v>20</v>
      </c>
      <c r="G139">
        <v>24279</v>
      </c>
      <c r="H139" t="s">
        <v>21</v>
      </c>
      <c r="I139">
        <v>3</v>
      </c>
      <c r="J139">
        <v>10</v>
      </c>
      <c r="K139">
        <v>0.59493651159195204</v>
      </c>
      <c r="L139">
        <v>0.59050586510263903</v>
      </c>
      <c r="M139">
        <v>1</v>
      </c>
      <c r="N139">
        <v>2.2902019041841402</v>
      </c>
      <c r="O139">
        <v>1.71901995801949</v>
      </c>
      <c r="P139">
        <v>0.32120044935673397</v>
      </c>
      <c r="Q139">
        <v>25.1110000000015</v>
      </c>
    </row>
    <row r="140" spans="1:24" x14ac:dyDescent="0.3">
      <c r="A140" t="s">
        <v>23</v>
      </c>
      <c r="B140" t="s">
        <v>18</v>
      </c>
      <c r="C140" t="s">
        <v>19</v>
      </c>
      <c r="D140">
        <v>32</v>
      </c>
      <c r="E140">
        <v>288</v>
      </c>
      <c r="F140" t="s">
        <v>20</v>
      </c>
      <c r="G140">
        <v>24279</v>
      </c>
      <c r="H140" t="s">
        <v>21</v>
      </c>
      <c r="I140">
        <v>4</v>
      </c>
      <c r="J140">
        <v>10</v>
      </c>
      <c r="K140">
        <v>0.620642209175163</v>
      </c>
      <c r="L140">
        <v>0.601722873900293</v>
      </c>
      <c r="M140">
        <v>1</v>
      </c>
      <c r="N140">
        <v>2.23965703103458</v>
      </c>
      <c r="O140">
        <v>1.70662746671734</v>
      </c>
      <c r="P140">
        <v>0.36490103356894399</v>
      </c>
      <c r="Q140">
        <v>25.075999999998</v>
      </c>
    </row>
    <row r="141" spans="1:24" x14ac:dyDescent="0.3">
      <c r="A141" t="s">
        <v>23</v>
      </c>
      <c r="B141" t="s">
        <v>18</v>
      </c>
      <c r="C141" t="s">
        <v>19</v>
      </c>
      <c r="D141">
        <v>32</v>
      </c>
      <c r="E141">
        <v>288</v>
      </c>
      <c r="F141" t="s">
        <v>20</v>
      </c>
      <c r="G141">
        <v>24279</v>
      </c>
      <c r="H141" t="s">
        <v>21</v>
      </c>
      <c r="I141">
        <v>5</v>
      </c>
      <c r="J141">
        <v>10</v>
      </c>
      <c r="K141">
        <v>0.61401215144939902</v>
      </c>
      <c r="L141">
        <v>0.59798387096774197</v>
      </c>
      <c r="M141">
        <v>1</v>
      </c>
      <c r="N141">
        <v>2.26516554493957</v>
      </c>
      <c r="O141">
        <v>1.7101042632122001</v>
      </c>
      <c r="P141">
        <v>0.33166272255117102</v>
      </c>
      <c r="Q141">
        <v>25.111999999998101</v>
      </c>
    </row>
    <row r="142" spans="1:24" x14ac:dyDescent="0.3">
      <c r="A142" t="s">
        <v>23</v>
      </c>
      <c r="B142" t="s">
        <v>18</v>
      </c>
      <c r="C142" t="s">
        <v>19</v>
      </c>
      <c r="D142">
        <v>32</v>
      </c>
      <c r="E142">
        <v>288</v>
      </c>
      <c r="F142" t="s">
        <v>20</v>
      </c>
      <c r="G142">
        <v>24279</v>
      </c>
      <c r="H142" t="s">
        <v>21</v>
      </c>
      <c r="I142">
        <v>6</v>
      </c>
      <c r="J142">
        <v>10</v>
      </c>
      <c r="K142">
        <v>0.58336210958608703</v>
      </c>
      <c r="L142">
        <v>0.58398093841642196</v>
      </c>
      <c r="M142">
        <v>1</v>
      </c>
      <c r="N142">
        <v>2.3133578845811198</v>
      </c>
      <c r="O142">
        <v>1.74827052205992</v>
      </c>
      <c r="P142">
        <v>0.30553482952619898</v>
      </c>
      <c r="Q142">
        <v>25.088000000001902</v>
      </c>
    </row>
    <row r="143" spans="1:24" x14ac:dyDescent="0.3">
      <c r="A143" t="s">
        <v>23</v>
      </c>
      <c r="B143" t="s">
        <v>18</v>
      </c>
      <c r="C143" t="s">
        <v>19</v>
      </c>
      <c r="D143">
        <v>32</v>
      </c>
      <c r="E143">
        <v>288</v>
      </c>
      <c r="F143" t="s">
        <v>20</v>
      </c>
      <c r="G143">
        <v>24279</v>
      </c>
      <c r="H143" t="s">
        <v>21</v>
      </c>
      <c r="I143">
        <v>7</v>
      </c>
      <c r="J143">
        <v>10</v>
      </c>
      <c r="K143">
        <v>0.61468447516464797</v>
      </c>
      <c r="L143">
        <v>0.58856304985337204</v>
      </c>
      <c r="M143">
        <v>1</v>
      </c>
      <c r="N143">
        <v>2.2692310846252899</v>
      </c>
      <c r="O143">
        <v>1.72208451782514</v>
      </c>
      <c r="P143">
        <v>0.339030083662202</v>
      </c>
      <c r="Q143">
        <v>25.105999999999799</v>
      </c>
    </row>
    <row r="144" spans="1:24" x14ac:dyDescent="0.3">
      <c r="A144" t="s">
        <v>23</v>
      </c>
      <c r="B144" t="s">
        <v>18</v>
      </c>
      <c r="C144" t="s">
        <v>19</v>
      </c>
      <c r="D144">
        <v>32</v>
      </c>
      <c r="E144">
        <v>288</v>
      </c>
      <c r="F144" t="s">
        <v>20</v>
      </c>
      <c r="G144">
        <v>24279</v>
      </c>
      <c r="H144" t="s">
        <v>21</v>
      </c>
      <c r="I144">
        <v>8</v>
      </c>
      <c r="J144">
        <v>10</v>
      </c>
      <c r="K144">
        <v>0.60327950782599404</v>
      </c>
      <c r="L144">
        <v>0.60447214076246303</v>
      </c>
      <c r="M144">
        <v>1</v>
      </c>
      <c r="N144">
        <v>2.2999331681213699</v>
      </c>
      <c r="O144">
        <v>1.73373262969104</v>
      </c>
      <c r="P144">
        <v>0.33614039393612899</v>
      </c>
      <c r="Q144">
        <v>25.085000000000601</v>
      </c>
    </row>
    <row r="145" spans="1:24" x14ac:dyDescent="0.3">
      <c r="A145" t="s">
        <v>23</v>
      </c>
      <c r="B145" t="s">
        <v>18</v>
      </c>
      <c r="C145" t="s">
        <v>19</v>
      </c>
      <c r="D145">
        <v>32</v>
      </c>
      <c r="E145">
        <v>288</v>
      </c>
      <c r="F145" t="s">
        <v>20</v>
      </c>
      <c r="G145">
        <v>24279</v>
      </c>
      <c r="H145" t="s">
        <v>21</v>
      </c>
      <c r="I145">
        <v>9</v>
      </c>
      <c r="J145">
        <v>10</v>
      </c>
      <c r="K145">
        <v>0.60041681576366801</v>
      </c>
      <c r="L145">
        <v>0.57562316715542505</v>
      </c>
      <c r="M145">
        <v>1</v>
      </c>
      <c r="N145">
        <v>2.3081815498206</v>
      </c>
      <c r="O145">
        <v>1.7554227070211299</v>
      </c>
      <c r="P145">
        <v>0.31061129833975498</v>
      </c>
      <c r="Q145">
        <v>25.115999999998898</v>
      </c>
    </row>
    <row r="146" spans="1:24" x14ac:dyDescent="0.3">
      <c r="A146" t="s">
        <v>23</v>
      </c>
      <c r="B146" t="s">
        <v>18</v>
      </c>
      <c r="C146" t="s">
        <v>19</v>
      </c>
      <c r="D146">
        <v>32</v>
      </c>
      <c r="E146">
        <v>288</v>
      </c>
      <c r="F146" t="s">
        <v>20</v>
      </c>
      <c r="G146">
        <v>24279</v>
      </c>
      <c r="H146" t="s">
        <v>21</v>
      </c>
      <c r="I146">
        <v>10</v>
      </c>
      <c r="J146">
        <v>10</v>
      </c>
      <c r="K146">
        <v>0.60051115368854602</v>
      </c>
      <c r="L146">
        <v>0.59549120234604103</v>
      </c>
      <c r="M146">
        <v>1</v>
      </c>
      <c r="N146">
        <v>2.29914914086662</v>
      </c>
      <c r="O146">
        <v>1.7424646852350201</v>
      </c>
      <c r="P146">
        <v>0.31792949153262301</v>
      </c>
      <c r="Q146">
        <v>25.0790000000008</v>
      </c>
    </row>
    <row r="147" spans="1:24" x14ac:dyDescent="0.3">
      <c r="A147" t="s">
        <v>23</v>
      </c>
      <c r="B147" t="s">
        <v>18</v>
      </c>
      <c r="C147" t="s">
        <v>19</v>
      </c>
      <c r="D147">
        <v>32</v>
      </c>
      <c r="E147">
        <v>288</v>
      </c>
      <c r="F147" t="s">
        <v>20</v>
      </c>
      <c r="G147">
        <v>24279</v>
      </c>
      <c r="H147" t="s">
        <v>21</v>
      </c>
      <c r="I147">
        <v>11</v>
      </c>
      <c r="J147">
        <v>10</v>
      </c>
      <c r="K147">
        <v>0.60159612537951002</v>
      </c>
      <c r="L147">
        <v>0.58438416422287398</v>
      </c>
      <c r="M147">
        <v>1</v>
      </c>
      <c r="N147">
        <v>2.27954557157098</v>
      </c>
      <c r="O147">
        <v>1.7367652634586499</v>
      </c>
      <c r="P147">
        <v>0.33873198901131901</v>
      </c>
      <c r="Q147">
        <v>25.9210000000006</v>
      </c>
    </row>
    <row r="148" spans="1:24" x14ac:dyDescent="0.3">
      <c r="A148" t="s">
        <v>23</v>
      </c>
      <c r="B148" t="s">
        <v>18</v>
      </c>
      <c r="C148" t="s">
        <v>19</v>
      </c>
      <c r="D148">
        <v>32</v>
      </c>
      <c r="E148">
        <v>288</v>
      </c>
      <c r="F148" t="s">
        <v>20</v>
      </c>
      <c r="G148">
        <v>24279</v>
      </c>
      <c r="H148" t="s">
        <v>21</v>
      </c>
      <c r="I148">
        <v>12</v>
      </c>
      <c r="J148">
        <v>10</v>
      </c>
      <c r="K148">
        <v>0.60943286088766901</v>
      </c>
      <c r="L148">
        <v>0.59897360703812297</v>
      </c>
      <c r="M148">
        <v>1</v>
      </c>
      <c r="N148">
        <v>2.2668414570789701</v>
      </c>
      <c r="O148">
        <v>1.7163631577562</v>
      </c>
      <c r="P148">
        <v>0.35400431087518602</v>
      </c>
      <c r="Q148">
        <v>25.0159999999989</v>
      </c>
    </row>
    <row r="149" spans="1:24" x14ac:dyDescent="0.3">
      <c r="A149" t="s">
        <v>23</v>
      </c>
      <c r="B149" t="s">
        <v>18</v>
      </c>
      <c r="C149" t="s">
        <v>19</v>
      </c>
      <c r="D149">
        <v>32</v>
      </c>
      <c r="E149">
        <v>288</v>
      </c>
      <c r="F149" t="s">
        <v>20</v>
      </c>
      <c r="G149">
        <v>24279</v>
      </c>
      <c r="H149" t="s">
        <v>21</v>
      </c>
      <c r="I149">
        <v>13</v>
      </c>
      <c r="J149">
        <v>10</v>
      </c>
      <c r="K149">
        <v>0.60782316667195901</v>
      </c>
      <c r="L149">
        <v>0.58797653958944296</v>
      </c>
      <c r="M149">
        <v>1</v>
      </c>
      <c r="N149">
        <v>2.2777516014527301</v>
      </c>
      <c r="O149">
        <v>1.74214897236432</v>
      </c>
      <c r="P149">
        <v>0.35204128535146401</v>
      </c>
      <c r="Q149">
        <v>24.665999999996</v>
      </c>
    </row>
    <row r="150" spans="1:24" x14ac:dyDescent="0.3">
      <c r="A150" t="s">
        <v>23</v>
      </c>
      <c r="B150" t="s">
        <v>18</v>
      </c>
      <c r="C150" t="s">
        <v>19</v>
      </c>
      <c r="D150">
        <v>32</v>
      </c>
      <c r="E150">
        <v>288</v>
      </c>
      <c r="F150" t="s">
        <v>20</v>
      </c>
      <c r="G150">
        <v>24279</v>
      </c>
      <c r="H150" t="s">
        <v>21</v>
      </c>
      <c r="I150">
        <v>14</v>
      </c>
      <c r="J150">
        <v>10</v>
      </c>
      <c r="K150">
        <v>0.60238888485351305</v>
      </c>
      <c r="L150">
        <v>0.60128299120234596</v>
      </c>
      <c r="M150">
        <v>1</v>
      </c>
      <c r="N150">
        <v>2.2810070044643802</v>
      </c>
      <c r="O150">
        <v>1.73948629470861</v>
      </c>
      <c r="P150">
        <v>0.34561846589872303</v>
      </c>
      <c r="Q150">
        <v>24.619000000000199</v>
      </c>
    </row>
    <row r="151" spans="1:24" x14ac:dyDescent="0.3">
      <c r="A151" t="s">
        <v>23</v>
      </c>
      <c r="B151" t="s">
        <v>18</v>
      </c>
      <c r="C151" t="s">
        <v>19</v>
      </c>
      <c r="D151">
        <v>32</v>
      </c>
      <c r="E151">
        <v>288</v>
      </c>
      <c r="F151" t="s">
        <v>20</v>
      </c>
      <c r="G151">
        <v>24279</v>
      </c>
      <c r="H151" t="s">
        <v>21</v>
      </c>
      <c r="I151">
        <v>15</v>
      </c>
      <c r="J151">
        <v>10</v>
      </c>
      <c r="K151">
        <v>0.61012065117182002</v>
      </c>
      <c r="L151">
        <v>0.60388563049853405</v>
      </c>
      <c r="M151">
        <v>1</v>
      </c>
      <c r="N151">
        <v>2.2282651681725101</v>
      </c>
      <c r="O151">
        <v>1.7295479909975799</v>
      </c>
      <c r="P151">
        <v>0.36746720673168298</v>
      </c>
      <c r="Q151">
        <v>25.166000000001802</v>
      </c>
    </row>
    <row r="152" spans="1:24" x14ac:dyDescent="0.3">
      <c r="A152" t="s">
        <v>23</v>
      </c>
      <c r="B152" t="s">
        <v>24</v>
      </c>
      <c r="C152" t="s">
        <v>25</v>
      </c>
      <c r="D152">
        <v>32</v>
      </c>
      <c r="E152">
        <v>288</v>
      </c>
      <c r="F152" t="s">
        <v>20</v>
      </c>
      <c r="G152">
        <v>24279</v>
      </c>
      <c r="H152" t="s">
        <v>21</v>
      </c>
      <c r="I152">
        <v>1</v>
      </c>
      <c r="J152">
        <v>10</v>
      </c>
      <c r="K152">
        <v>0.59890294358044005</v>
      </c>
      <c r="L152">
        <v>0.594428152492669</v>
      </c>
      <c r="M152">
        <v>1</v>
      </c>
      <c r="N152">
        <v>4.9540375423179198E-2</v>
      </c>
      <c r="O152">
        <v>3.8260478682233902E-2</v>
      </c>
      <c r="P152">
        <v>0.34656751133389502</v>
      </c>
      <c r="Q152">
        <v>24.647999999999598</v>
      </c>
      <c r="R152" s="1">
        <f>AVERAGE(K152:K166)</f>
        <v>0.60582341328037459</v>
      </c>
      <c r="S152" s="1">
        <f t="shared" ref="S152" si="46">AVERAGE(L152:L166)</f>
        <v>0.5975366568914956</v>
      </c>
      <c r="T152" s="1">
        <f t="shared" ref="T152" si="47">AVERAGE(M152:M166)</f>
        <v>1</v>
      </c>
      <c r="U152" s="1">
        <f t="shared" ref="U152" si="48">AVERAGE(N152:N166)</f>
        <v>4.9486547931767981E-2</v>
      </c>
      <c r="V152" s="1">
        <f t="shared" ref="V152" si="49">AVERAGE(O152:O166)</f>
        <v>3.8119488951129668E-2</v>
      </c>
      <c r="W152" s="1">
        <f t="shared" ref="W152" si="50">AVERAGE(P152:P166)</f>
        <v>0.33744624077890706</v>
      </c>
      <c r="X152" s="1">
        <f>AVERAGE(Q152:Q166)</f>
        <v>24.79513333333318</v>
      </c>
    </row>
    <row r="153" spans="1:24" x14ac:dyDescent="0.3">
      <c r="A153" t="s">
        <v>23</v>
      </c>
      <c r="B153" t="s">
        <v>24</v>
      </c>
      <c r="C153" t="s">
        <v>25</v>
      </c>
      <c r="D153">
        <v>32</v>
      </c>
      <c r="E153">
        <v>288</v>
      </c>
      <c r="F153" t="s">
        <v>20</v>
      </c>
      <c r="G153">
        <v>24279</v>
      </c>
      <c r="H153" t="s">
        <v>21</v>
      </c>
      <c r="I153">
        <v>2</v>
      </c>
      <c r="J153">
        <v>10</v>
      </c>
      <c r="K153">
        <v>0.60605528598721903</v>
      </c>
      <c r="L153">
        <v>0.59937683284457499</v>
      </c>
      <c r="M153">
        <v>1</v>
      </c>
      <c r="N153">
        <v>4.9923522417147398E-2</v>
      </c>
      <c r="O153">
        <v>3.8016760098337703E-2</v>
      </c>
      <c r="P153">
        <v>0.32302637826603697</v>
      </c>
      <c r="Q153">
        <v>25.5630000000005</v>
      </c>
    </row>
    <row r="154" spans="1:24" x14ac:dyDescent="0.3">
      <c r="A154" t="s">
        <v>23</v>
      </c>
      <c r="B154" t="s">
        <v>24</v>
      </c>
      <c r="C154" t="s">
        <v>25</v>
      </c>
      <c r="D154">
        <v>32</v>
      </c>
      <c r="E154">
        <v>288</v>
      </c>
      <c r="F154" t="s">
        <v>20</v>
      </c>
      <c r="G154">
        <v>24279</v>
      </c>
      <c r="H154" t="s">
        <v>21</v>
      </c>
      <c r="I154">
        <v>3</v>
      </c>
      <c r="J154">
        <v>10</v>
      </c>
      <c r="K154">
        <v>0.62292017062579297</v>
      </c>
      <c r="L154">
        <v>0.60582844574780104</v>
      </c>
      <c r="M154">
        <v>1</v>
      </c>
      <c r="N154">
        <v>4.8958370904842202E-2</v>
      </c>
      <c r="O154">
        <v>3.74295635587336E-2</v>
      </c>
      <c r="P154">
        <v>0.36228232830940998</v>
      </c>
      <c r="Q154">
        <v>25.2439999999973</v>
      </c>
    </row>
    <row r="155" spans="1:24" x14ac:dyDescent="0.3">
      <c r="A155" t="s">
        <v>23</v>
      </c>
      <c r="B155" t="s">
        <v>24</v>
      </c>
      <c r="C155" t="s">
        <v>25</v>
      </c>
      <c r="D155">
        <v>32</v>
      </c>
      <c r="E155">
        <v>288</v>
      </c>
      <c r="F155" t="s">
        <v>20</v>
      </c>
      <c r="G155">
        <v>24279</v>
      </c>
      <c r="H155" t="s">
        <v>21</v>
      </c>
      <c r="I155">
        <v>4</v>
      </c>
      <c r="J155">
        <v>10</v>
      </c>
      <c r="K155">
        <v>0.589733265174608</v>
      </c>
      <c r="L155">
        <v>0.57972873900293298</v>
      </c>
      <c r="M155">
        <v>1</v>
      </c>
      <c r="N155">
        <v>5.0301023938706398E-2</v>
      </c>
      <c r="O155">
        <v>3.8384816348970702E-2</v>
      </c>
      <c r="P155">
        <v>0.31292678715532202</v>
      </c>
      <c r="Q155">
        <v>24.5339999999997</v>
      </c>
    </row>
    <row r="156" spans="1:24" x14ac:dyDescent="0.3">
      <c r="A156" t="s">
        <v>23</v>
      </c>
      <c r="B156" t="s">
        <v>24</v>
      </c>
      <c r="C156" t="s">
        <v>25</v>
      </c>
      <c r="D156">
        <v>32</v>
      </c>
      <c r="E156">
        <v>288</v>
      </c>
      <c r="F156" t="s">
        <v>20</v>
      </c>
      <c r="G156">
        <v>24279</v>
      </c>
      <c r="H156" t="s">
        <v>21</v>
      </c>
      <c r="I156">
        <v>5</v>
      </c>
      <c r="J156">
        <v>10</v>
      </c>
      <c r="K156">
        <v>0.60971400577203005</v>
      </c>
      <c r="L156">
        <v>0.59919354838709704</v>
      </c>
      <c r="M156">
        <v>1</v>
      </c>
      <c r="N156">
        <v>4.9161132385485001E-2</v>
      </c>
      <c r="O156">
        <v>3.7986707406520701E-2</v>
      </c>
      <c r="P156">
        <v>0.347486003845559</v>
      </c>
      <c r="Q156">
        <v>24.533999999996698</v>
      </c>
    </row>
    <row r="157" spans="1:24" x14ac:dyDescent="0.3">
      <c r="A157" t="s">
        <v>23</v>
      </c>
      <c r="B157" t="s">
        <v>24</v>
      </c>
      <c r="C157" t="s">
        <v>25</v>
      </c>
      <c r="D157">
        <v>32</v>
      </c>
      <c r="E157">
        <v>288</v>
      </c>
      <c r="F157" t="s">
        <v>20</v>
      </c>
      <c r="G157">
        <v>24279</v>
      </c>
      <c r="H157" t="s">
        <v>21</v>
      </c>
      <c r="I157">
        <v>6</v>
      </c>
      <c r="J157">
        <v>10</v>
      </c>
      <c r="K157">
        <v>0.61203893316856195</v>
      </c>
      <c r="L157">
        <v>0.61726539589442797</v>
      </c>
      <c r="M157">
        <v>1</v>
      </c>
      <c r="N157">
        <v>4.9844481715717599E-2</v>
      </c>
      <c r="O157">
        <v>3.8195852475777697E-2</v>
      </c>
      <c r="P157">
        <v>0.32025520075434499</v>
      </c>
      <c r="Q157">
        <v>24.599999999997099</v>
      </c>
    </row>
    <row r="158" spans="1:24" x14ac:dyDescent="0.3">
      <c r="A158" t="s">
        <v>23</v>
      </c>
      <c r="B158" t="s">
        <v>24</v>
      </c>
      <c r="C158" t="s">
        <v>25</v>
      </c>
      <c r="D158">
        <v>32</v>
      </c>
      <c r="E158">
        <v>288</v>
      </c>
      <c r="F158" t="s">
        <v>20</v>
      </c>
      <c r="G158">
        <v>24279</v>
      </c>
      <c r="H158" t="s">
        <v>21</v>
      </c>
      <c r="I158">
        <v>7</v>
      </c>
      <c r="J158">
        <v>10</v>
      </c>
      <c r="K158">
        <v>0.62912175493170297</v>
      </c>
      <c r="L158">
        <v>0.61213343108504403</v>
      </c>
      <c r="M158">
        <v>1</v>
      </c>
      <c r="N158">
        <v>4.8713037050089503E-2</v>
      </c>
      <c r="O158">
        <v>3.8091595349012297E-2</v>
      </c>
      <c r="P158">
        <v>0.37504923299253301</v>
      </c>
      <c r="Q158">
        <v>24.461000000003001</v>
      </c>
    </row>
    <row r="159" spans="1:24" x14ac:dyDescent="0.3">
      <c r="A159" t="s">
        <v>23</v>
      </c>
      <c r="B159" t="s">
        <v>24</v>
      </c>
      <c r="C159" t="s">
        <v>25</v>
      </c>
      <c r="D159">
        <v>32</v>
      </c>
      <c r="E159">
        <v>288</v>
      </c>
      <c r="F159" t="s">
        <v>20</v>
      </c>
      <c r="G159">
        <v>24279</v>
      </c>
      <c r="H159" t="s">
        <v>21</v>
      </c>
      <c r="I159">
        <v>8</v>
      </c>
      <c r="J159">
        <v>10</v>
      </c>
      <c r="K159">
        <v>0.59491844609646305</v>
      </c>
      <c r="L159">
        <v>0.58075513196480899</v>
      </c>
      <c r="M159">
        <v>1</v>
      </c>
      <c r="N159">
        <v>4.9666246744822999E-2</v>
      </c>
      <c r="O159">
        <v>3.8236180785501998E-2</v>
      </c>
      <c r="P159">
        <v>0.31953033314381302</v>
      </c>
      <c r="Q159">
        <v>24.569000000001701</v>
      </c>
    </row>
    <row r="160" spans="1:24" x14ac:dyDescent="0.3">
      <c r="A160" t="s">
        <v>23</v>
      </c>
      <c r="B160" t="s">
        <v>24</v>
      </c>
      <c r="C160" t="s">
        <v>25</v>
      </c>
      <c r="D160">
        <v>32</v>
      </c>
      <c r="E160">
        <v>288</v>
      </c>
      <c r="F160" t="s">
        <v>20</v>
      </c>
      <c r="G160">
        <v>24279</v>
      </c>
      <c r="H160" t="s">
        <v>21</v>
      </c>
      <c r="I160">
        <v>9</v>
      </c>
      <c r="J160">
        <v>10</v>
      </c>
      <c r="K160">
        <v>0.58183108777658499</v>
      </c>
      <c r="L160">
        <v>0.58214809384164201</v>
      </c>
      <c r="M160">
        <v>1</v>
      </c>
      <c r="N160">
        <v>4.9552055421965502E-2</v>
      </c>
      <c r="O160">
        <v>3.8441156022760103E-2</v>
      </c>
      <c r="P160">
        <v>0.29917000430754098</v>
      </c>
      <c r="Q160">
        <v>24.537999999998998</v>
      </c>
    </row>
    <row r="161" spans="1:24" x14ac:dyDescent="0.3">
      <c r="A161" t="s">
        <v>23</v>
      </c>
      <c r="B161" t="s">
        <v>24</v>
      </c>
      <c r="C161" t="s">
        <v>25</v>
      </c>
      <c r="D161">
        <v>32</v>
      </c>
      <c r="E161">
        <v>288</v>
      </c>
      <c r="F161" t="s">
        <v>20</v>
      </c>
      <c r="G161">
        <v>24279</v>
      </c>
      <c r="H161" t="s">
        <v>21</v>
      </c>
      <c r="I161">
        <v>10</v>
      </c>
      <c r="J161">
        <v>10</v>
      </c>
      <c r="K161">
        <v>0.60204764015068402</v>
      </c>
      <c r="L161">
        <v>0.60989736070381195</v>
      </c>
      <c r="M161">
        <v>1</v>
      </c>
      <c r="N161">
        <v>4.9504571072176998E-2</v>
      </c>
      <c r="O161">
        <v>3.8432521025093702E-2</v>
      </c>
      <c r="P161">
        <v>0.344699829062592</v>
      </c>
      <c r="Q161">
        <v>24.463000000000498</v>
      </c>
    </row>
    <row r="162" spans="1:24" x14ac:dyDescent="0.3">
      <c r="A162" t="s">
        <v>23</v>
      </c>
      <c r="B162" t="s">
        <v>24</v>
      </c>
      <c r="C162" t="s">
        <v>25</v>
      </c>
      <c r="D162">
        <v>32</v>
      </c>
      <c r="E162">
        <v>288</v>
      </c>
      <c r="F162" t="s">
        <v>20</v>
      </c>
      <c r="G162">
        <v>24279</v>
      </c>
      <c r="H162" t="s">
        <v>21</v>
      </c>
      <c r="I162">
        <v>11</v>
      </c>
      <c r="J162">
        <v>10</v>
      </c>
      <c r="K162">
        <v>0.60923660943366897</v>
      </c>
      <c r="L162">
        <v>0.59908357771261</v>
      </c>
      <c r="M162">
        <v>1</v>
      </c>
      <c r="N162">
        <v>4.9423807281984901E-2</v>
      </c>
      <c r="O162">
        <v>3.8258005357822797E-2</v>
      </c>
      <c r="P162">
        <v>0.34528506139708398</v>
      </c>
      <c r="Q162">
        <v>24.554000000000801</v>
      </c>
    </row>
    <row r="163" spans="1:24" x14ac:dyDescent="0.3">
      <c r="A163" t="s">
        <v>23</v>
      </c>
      <c r="B163" t="s">
        <v>24</v>
      </c>
      <c r="C163" t="s">
        <v>25</v>
      </c>
      <c r="D163">
        <v>32</v>
      </c>
      <c r="E163">
        <v>288</v>
      </c>
      <c r="F163" t="s">
        <v>20</v>
      </c>
      <c r="G163">
        <v>24279</v>
      </c>
      <c r="H163" t="s">
        <v>21</v>
      </c>
      <c r="I163">
        <v>12</v>
      </c>
      <c r="J163">
        <v>10</v>
      </c>
      <c r="K163">
        <v>0.62093271279419804</v>
      </c>
      <c r="L163">
        <v>0.59952346041055704</v>
      </c>
      <c r="M163">
        <v>1</v>
      </c>
      <c r="N163">
        <v>4.9068789305623001E-2</v>
      </c>
      <c r="O163">
        <v>3.7870604094422597E-2</v>
      </c>
      <c r="P163">
        <v>0.36674517402797102</v>
      </c>
      <c r="Q163">
        <v>24.6280000000028</v>
      </c>
    </row>
    <row r="164" spans="1:24" x14ac:dyDescent="0.3">
      <c r="A164" t="s">
        <v>23</v>
      </c>
      <c r="B164" t="s">
        <v>24</v>
      </c>
      <c r="C164" t="s">
        <v>25</v>
      </c>
      <c r="D164">
        <v>32</v>
      </c>
      <c r="E164">
        <v>288</v>
      </c>
      <c r="F164" t="s">
        <v>20</v>
      </c>
      <c r="G164">
        <v>24279</v>
      </c>
      <c r="H164" t="s">
        <v>21</v>
      </c>
      <c r="I164">
        <v>13</v>
      </c>
      <c r="J164">
        <v>10</v>
      </c>
      <c r="K164">
        <v>0.59888835594819601</v>
      </c>
      <c r="L164">
        <v>0.58258797653958905</v>
      </c>
      <c r="M164">
        <v>1</v>
      </c>
      <c r="N164">
        <v>4.9132056387894897E-2</v>
      </c>
      <c r="O164">
        <v>3.8060706744196302E-2</v>
      </c>
      <c r="P164">
        <v>0.327520378134114</v>
      </c>
      <c r="Q164">
        <v>24.961000000000102</v>
      </c>
    </row>
    <row r="165" spans="1:24" x14ac:dyDescent="0.3">
      <c r="A165" t="s">
        <v>23</v>
      </c>
      <c r="B165" t="s">
        <v>24</v>
      </c>
      <c r="C165" t="s">
        <v>25</v>
      </c>
      <c r="D165">
        <v>32</v>
      </c>
      <c r="E165">
        <v>288</v>
      </c>
      <c r="F165" t="s">
        <v>20</v>
      </c>
      <c r="G165">
        <v>24279</v>
      </c>
      <c r="H165" t="s">
        <v>21</v>
      </c>
      <c r="I165">
        <v>14</v>
      </c>
      <c r="J165">
        <v>10</v>
      </c>
      <c r="K165">
        <v>0.60576644405810098</v>
      </c>
      <c r="L165">
        <v>0.60597507331378297</v>
      </c>
      <c r="M165">
        <v>1</v>
      </c>
      <c r="N165">
        <v>4.9831621093321503E-2</v>
      </c>
      <c r="O165">
        <v>3.78682327079864E-2</v>
      </c>
      <c r="P165">
        <v>0.34117695302565298</v>
      </c>
      <c r="Q165">
        <v>24.913000000000501</v>
      </c>
    </row>
    <row r="166" spans="1:24" x14ac:dyDescent="0.3">
      <c r="A166" t="s">
        <v>23</v>
      </c>
      <c r="B166" t="s">
        <v>24</v>
      </c>
      <c r="C166" t="s">
        <v>25</v>
      </c>
      <c r="D166">
        <v>32</v>
      </c>
      <c r="E166">
        <v>288</v>
      </c>
      <c r="F166" t="s">
        <v>20</v>
      </c>
      <c r="G166">
        <v>24279</v>
      </c>
      <c r="H166" t="s">
        <v>21</v>
      </c>
      <c r="I166">
        <v>15</v>
      </c>
      <c r="J166">
        <v>10</v>
      </c>
      <c r="K166">
        <v>0.60524354370736699</v>
      </c>
      <c r="L166">
        <v>0.59512463343108502</v>
      </c>
      <c r="M166">
        <v>1</v>
      </c>
      <c r="N166">
        <v>4.96771278335627E-2</v>
      </c>
      <c r="O166">
        <v>3.8259153609574402E-2</v>
      </c>
      <c r="P166">
        <v>0.32997243592773701</v>
      </c>
      <c r="Q166">
        <v>25.7169999999984</v>
      </c>
    </row>
    <row r="167" spans="1:24" x14ac:dyDescent="0.3">
      <c r="A167" t="s">
        <v>23</v>
      </c>
      <c r="B167" t="s">
        <v>26</v>
      </c>
      <c r="C167" t="s">
        <v>27</v>
      </c>
      <c r="D167">
        <v>32</v>
      </c>
      <c r="E167">
        <v>288</v>
      </c>
      <c r="F167" t="s">
        <v>20</v>
      </c>
      <c r="G167">
        <v>24279</v>
      </c>
      <c r="H167" t="s">
        <v>21</v>
      </c>
      <c r="I167">
        <v>1</v>
      </c>
      <c r="J167">
        <v>10</v>
      </c>
      <c r="K167">
        <v>0.64611804002373996</v>
      </c>
      <c r="L167">
        <v>0.60058651026392995</v>
      </c>
      <c r="M167">
        <v>1</v>
      </c>
      <c r="N167">
        <v>0.17121375595247301</v>
      </c>
      <c r="O167">
        <v>0.13392466862574401</v>
      </c>
      <c r="P167">
        <v>0.38907875542729198</v>
      </c>
      <c r="Q167">
        <v>43.251999999997501</v>
      </c>
      <c r="R167" s="1">
        <f>AVERAGE(K167:K181)</f>
        <v>0.63015945846864696</v>
      </c>
      <c r="S167" s="1">
        <f t="shared" ref="S167" si="51">AVERAGE(L167:L181)</f>
        <v>0.58918866080156407</v>
      </c>
      <c r="T167" s="1">
        <f t="shared" ref="T167" si="52">AVERAGE(M167:M181)</f>
        <v>1</v>
      </c>
      <c r="U167" s="1">
        <f t="shared" ref="U167" si="53">AVERAGE(N167:N181)</f>
        <v>0.17398971805636768</v>
      </c>
      <c r="V167" s="1">
        <f t="shared" ref="V167" si="54">AVERAGE(O167:O181)</f>
        <v>0.13450753665063572</v>
      </c>
      <c r="W167" s="1">
        <f t="shared" ref="W167" si="55">AVERAGE(P167:P181)</f>
        <v>0.36029328610119377</v>
      </c>
      <c r="X167" s="1">
        <f>AVERAGE(Q167:Q181)</f>
        <v>26.512333333333569</v>
      </c>
    </row>
    <row r="168" spans="1:24" x14ac:dyDescent="0.3">
      <c r="A168" t="s">
        <v>23</v>
      </c>
      <c r="B168" t="s">
        <v>26</v>
      </c>
      <c r="C168" t="s">
        <v>27</v>
      </c>
      <c r="D168">
        <v>32</v>
      </c>
      <c r="E168">
        <v>288</v>
      </c>
      <c r="F168" t="s">
        <v>20</v>
      </c>
      <c r="G168">
        <v>24279</v>
      </c>
      <c r="H168" t="s">
        <v>21</v>
      </c>
      <c r="I168">
        <v>2</v>
      </c>
      <c r="J168">
        <v>10</v>
      </c>
      <c r="K168">
        <v>0.62776065215368404</v>
      </c>
      <c r="L168">
        <v>0.56385630498533701</v>
      </c>
      <c r="M168">
        <v>1</v>
      </c>
      <c r="N168">
        <v>0.176718729167054</v>
      </c>
      <c r="O168">
        <v>0.13625856278710799</v>
      </c>
      <c r="P168">
        <v>0.34250441437361201</v>
      </c>
      <c r="Q168">
        <v>26.120999999999199</v>
      </c>
    </row>
    <row r="169" spans="1:24" x14ac:dyDescent="0.3">
      <c r="A169" t="s">
        <v>23</v>
      </c>
      <c r="B169" t="s">
        <v>26</v>
      </c>
      <c r="C169" t="s">
        <v>27</v>
      </c>
      <c r="D169">
        <v>32</v>
      </c>
      <c r="E169">
        <v>288</v>
      </c>
      <c r="F169" t="s">
        <v>20</v>
      </c>
      <c r="G169">
        <v>24279</v>
      </c>
      <c r="H169" t="s">
        <v>21</v>
      </c>
      <c r="I169">
        <v>3</v>
      </c>
      <c r="J169">
        <v>10</v>
      </c>
      <c r="K169">
        <v>0.63334638099113405</v>
      </c>
      <c r="L169">
        <v>0.57543988269794699</v>
      </c>
      <c r="M169">
        <v>1</v>
      </c>
      <c r="N169">
        <v>0.175093591925612</v>
      </c>
      <c r="O169">
        <v>0.13485993687289899</v>
      </c>
      <c r="P169">
        <v>0.36225971065377599</v>
      </c>
      <c r="Q169">
        <v>25.959999999997699</v>
      </c>
    </row>
    <row r="170" spans="1:24" x14ac:dyDescent="0.3">
      <c r="A170" t="s">
        <v>23</v>
      </c>
      <c r="B170" t="s">
        <v>26</v>
      </c>
      <c r="C170" t="s">
        <v>27</v>
      </c>
      <c r="D170">
        <v>32</v>
      </c>
      <c r="E170">
        <v>288</v>
      </c>
      <c r="F170" t="s">
        <v>20</v>
      </c>
      <c r="G170">
        <v>24279</v>
      </c>
      <c r="H170" t="s">
        <v>21</v>
      </c>
      <c r="I170">
        <v>4</v>
      </c>
      <c r="J170">
        <v>10</v>
      </c>
      <c r="K170">
        <v>0.602591030641215</v>
      </c>
      <c r="L170">
        <v>0.57335043988269796</v>
      </c>
      <c r="M170">
        <v>1</v>
      </c>
      <c r="N170">
        <v>0.174901032713975</v>
      </c>
      <c r="O170">
        <v>0.13560251705720699</v>
      </c>
      <c r="P170">
        <v>0.33360186000263398</v>
      </c>
      <c r="Q170">
        <v>25.998000000002499</v>
      </c>
    </row>
    <row r="171" spans="1:24" x14ac:dyDescent="0.3">
      <c r="A171" t="s">
        <v>23</v>
      </c>
      <c r="B171" t="s">
        <v>26</v>
      </c>
      <c r="C171" t="s">
        <v>27</v>
      </c>
      <c r="D171">
        <v>32</v>
      </c>
      <c r="E171">
        <v>288</v>
      </c>
      <c r="F171" t="s">
        <v>20</v>
      </c>
      <c r="G171">
        <v>24279</v>
      </c>
      <c r="H171" t="s">
        <v>21</v>
      </c>
      <c r="I171">
        <v>5</v>
      </c>
      <c r="J171">
        <v>10</v>
      </c>
      <c r="K171">
        <v>0.62644508152070399</v>
      </c>
      <c r="L171">
        <v>0.59277859237536701</v>
      </c>
      <c r="M171">
        <v>1</v>
      </c>
      <c r="N171">
        <v>0.17373777676091701</v>
      </c>
      <c r="O171">
        <v>0.13448665217841199</v>
      </c>
      <c r="P171">
        <v>0.35811660963045699</v>
      </c>
      <c r="Q171">
        <v>25.1280000000013</v>
      </c>
    </row>
    <row r="172" spans="1:24" x14ac:dyDescent="0.3">
      <c r="A172" t="s">
        <v>23</v>
      </c>
      <c r="B172" t="s">
        <v>26</v>
      </c>
      <c r="C172" t="s">
        <v>27</v>
      </c>
      <c r="D172">
        <v>32</v>
      </c>
      <c r="E172">
        <v>288</v>
      </c>
      <c r="F172" t="s">
        <v>20</v>
      </c>
      <c r="G172">
        <v>24279</v>
      </c>
      <c r="H172" t="s">
        <v>21</v>
      </c>
      <c r="I172">
        <v>6</v>
      </c>
      <c r="J172">
        <v>10</v>
      </c>
      <c r="K172">
        <v>0.63349321844868001</v>
      </c>
      <c r="L172">
        <v>0.60293255131964796</v>
      </c>
      <c r="M172">
        <v>1</v>
      </c>
      <c r="N172">
        <v>0.172609163511069</v>
      </c>
      <c r="O172">
        <v>0.13320157615035599</v>
      </c>
      <c r="P172">
        <v>0.36802251006798098</v>
      </c>
      <c r="Q172">
        <v>25.155999999998301</v>
      </c>
    </row>
    <row r="173" spans="1:24" x14ac:dyDescent="0.3">
      <c r="A173" t="s">
        <v>23</v>
      </c>
      <c r="B173" t="s">
        <v>26</v>
      </c>
      <c r="C173" t="s">
        <v>27</v>
      </c>
      <c r="D173">
        <v>32</v>
      </c>
      <c r="E173">
        <v>288</v>
      </c>
      <c r="F173" t="s">
        <v>20</v>
      </c>
      <c r="G173">
        <v>24279</v>
      </c>
      <c r="H173" t="s">
        <v>21</v>
      </c>
      <c r="I173">
        <v>7</v>
      </c>
      <c r="J173">
        <v>10</v>
      </c>
      <c r="K173">
        <v>0.647243968909338</v>
      </c>
      <c r="L173">
        <v>0.618365102639296</v>
      </c>
      <c r="M173">
        <v>1</v>
      </c>
      <c r="N173">
        <v>0.171424762115542</v>
      </c>
      <c r="O173">
        <v>0.132117417751033</v>
      </c>
      <c r="P173">
        <v>0.39572029081909998</v>
      </c>
      <c r="Q173">
        <v>25.1280000000028</v>
      </c>
    </row>
    <row r="174" spans="1:24" x14ac:dyDescent="0.3">
      <c r="A174" t="s">
        <v>23</v>
      </c>
      <c r="B174" t="s">
        <v>26</v>
      </c>
      <c r="C174" t="s">
        <v>27</v>
      </c>
      <c r="D174">
        <v>32</v>
      </c>
      <c r="E174">
        <v>288</v>
      </c>
      <c r="F174" t="s">
        <v>20</v>
      </c>
      <c r="G174">
        <v>24279</v>
      </c>
      <c r="H174" t="s">
        <v>21</v>
      </c>
      <c r="I174">
        <v>8</v>
      </c>
      <c r="J174">
        <v>10</v>
      </c>
      <c r="K174">
        <v>0.63422915862475604</v>
      </c>
      <c r="L174">
        <v>0.58801319648093797</v>
      </c>
      <c r="M174">
        <v>1</v>
      </c>
      <c r="N174">
        <v>0.17288865254886801</v>
      </c>
      <c r="O174">
        <v>0.13362903410211599</v>
      </c>
      <c r="P174">
        <v>0.35816251720069697</v>
      </c>
      <c r="Q174">
        <v>25.1290000000023</v>
      </c>
    </row>
    <row r="175" spans="1:24" x14ac:dyDescent="0.3">
      <c r="A175" t="s">
        <v>23</v>
      </c>
      <c r="B175" t="s">
        <v>26</v>
      </c>
      <c r="C175" t="s">
        <v>27</v>
      </c>
      <c r="D175">
        <v>32</v>
      </c>
      <c r="E175">
        <v>288</v>
      </c>
      <c r="F175" t="s">
        <v>20</v>
      </c>
      <c r="G175">
        <v>24279</v>
      </c>
      <c r="H175" t="s">
        <v>21</v>
      </c>
      <c r="I175">
        <v>9</v>
      </c>
      <c r="J175">
        <v>10</v>
      </c>
      <c r="K175">
        <v>0.63833187503933897</v>
      </c>
      <c r="L175">
        <v>0.60832111436950098</v>
      </c>
      <c r="M175">
        <v>1</v>
      </c>
      <c r="N175">
        <v>0.17187362259682801</v>
      </c>
      <c r="O175">
        <v>0.13304435697057199</v>
      </c>
      <c r="P175">
        <v>0.37320188579774</v>
      </c>
      <c r="Q175">
        <v>25.108999999998201</v>
      </c>
    </row>
    <row r="176" spans="1:24" x14ac:dyDescent="0.3">
      <c r="A176" t="s">
        <v>23</v>
      </c>
      <c r="B176" t="s">
        <v>26</v>
      </c>
      <c r="C176" t="s">
        <v>27</v>
      </c>
      <c r="D176">
        <v>32</v>
      </c>
      <c r="E176">
        <v>288</v>
      </c>
      <c r="F176" t="s">
        <v>20</v>
      </c>
      <c r="G176">
        <v>24279</v>
      </c>
      <c r="H176" t="s">
        <v>21</v>
      </c>
      <c r="I176">
        <v>10</v>
      </c>
      <c r="J176">
        <v>10</v>
      </c>
      <c r="K176">
        <v>0.646557938248145</v>
      </c>
      <c r="L176">
        <v>0.60263929618768297</v>
      </c>
      <c r="M176">
        <v>1</v>
      </c>
      <c r="N176">
        <v>0.17155405473420399</v>
      </c>
      <c r="O176">
        <v>0.132442559309848</v>
      </c>
      <c r="P176">
        <v>0.398177651869913</v>
      </c>
      <c r="Q176">
        <v>25.1259999999995</v>
      </c>
    </row>
    <row r="177" spans="1:24" x14ac:dyDescent="0.3">
      <c r="A177" t="s">
        <v>23</v>
      </c>
      <c r="B177" t="s">
        <v>26</v>
      </c>
      <c r="C177" t="s">
        <v>27</v>
      </c>
      <c r="D177">
        <v>32</v>
      </c>
      <c r="E177">
        <v>288</v>
      </c>
      <c r="F177" t="s">
        <v>20</v>
      </c>
      <c r="G177">
        <v>24279</v>
      </c>
      <c r="H177" t="s">
        <v>21</v>
      </c>
      <c r="I177">
        <v>11</v>
      </c>
      <c r="J177">
        <v>10</v>
      </c>
      <c r="K177">
        <v>0.61029728475658396</v>
      </c>
      <c r="L177">
        <v>0.58618035190615803</v>
      </c>
      <c r="M177">
        <v>1</v>
      </c>
      <c r="N177">
        <v>0.17850231604598199</v>
      </c>
      <c r="O177">
        <v>0.136822107245339</v>
      </c>
      <c r="P177">
        <v>0.31033421940885603</v>
      </c>
      <c r="Q177">
        <v>25.0909999999989</v>
      </c>
    </row>
    <row r="178" spans="1:24" x14ac:dyDescent="0.3">
      <c r="A178" t="s">
        <v>23</v>
      </c>
      <c r="B178" t="s">
        <v>26</v>
      </c>
      <c r="C178" t="s">
        <v>27</v>
      </c>
      <c r="D178">
        <v>32</v>
      </c>
      <c r="E178">
        <v>288</v>
      </c>
      <c r="F178" t="s">
        <v>20</v>
      </c>
      <c r="G178">
        <v>24279</v>
      </c>
      <c r="H178" t="s">
        <v>21</v>
      </c>
      <c r="I178">
        <v>12</v>
      </c>
      <c r="J178">
        <v>10</v>
      </c>
      <c r="K178">
        <v>0.64717709966840897</v>
      </c>
      <c r="L178">
        <v>0.58192815249266905</v>
      </c>
      <c r="M178">
        <v>1</v>
      </c>
      <c r="N178">
        <v>0.17465947537959001</v>
      </c>
      <c r="O178">
        <v>0.13495367451992099</v>
      </c>
      <c r="P178">
        <v>0.36408246583384701</v>
      </c>
      <c r="Q178">
        <v>25.1100000000006</v>
      </c>
    </row>
    <row r="179" spans="1:24" x14ac:dyDescent="0.3">
      <c r="A179" t="s">
        <v>23</v>
      </c>
      <c r="B179" t="s">
        <v>26</v>
      </c>
      <c r="C179" t="s">
        <v>27</v>
      </c>
      <c r="D179">
        <v>32</v>
      </c>
      <c r="E179">
        <v>288</v>
      </c>
      <c r="F179" t="s">
        <v>20</v>
      </c>
      <c r="G179">
        <v>24279</v>
      </c>
      <c r="H179" t="s">
        <v>21</v>
      </c>
      <c r="I179">
        <v>13</v>
      </c>
      <c r="J179">
        <v>10</v>
      </c>
      <c r="K179">
        <v>0.61745228033001998</v>
      </c>
      <c r="L179">
        <v>0.571810850439883</v>
      </c>
      <c r="M179">
        <v>1</v>
      </c>
      <c r="N179">
        <v>0.173731688170636</v>
      </c>
      <c r="O179">
        <v>0.13594245955248799</v>
      </c>
      <c r="P179">
        <v>0.33234799165273499</v>
      </c>
      <c r="Q179">
        <v>25.112000000001</v>
      </c>
    </row>
    <row r="180" spans="1:24" x14ac:dyDescent="0.3">
      <c r="A180" t="s">
        <v>23</v>
      </c>
      <c r="B180" t="s">
        <v>26</v>
      </c>
      <c r="C180" t="s">
        <v>27</v>
      </c>
      <c r="D180">
        <v>32</v>
      </c>
      <c r="E180">
        <v>288</v>
      </c>
      <c r="F180" t="s">
        <v>20</v>
      </c>
      <c r="G180">
        <v>24279</v>
      </c>
      <c r="H180" t="s">
        <v>21</v>
      </c>
      <c r="I180">
        <v>14</v>
      </c>
      <c r="J180">
        <v>10</v>
      </c>
      <c r="K180">
        <v>0.62229556439931399</v>
      </c>
      <c r="L180">
        <v>0.58629032258064495</v>
      </c>
      <c r="M180">
        <v>1</v>
      </c>
      <c r="N180">
        <v>0.17492584204613901</v>
      </c>
      <c r="O180">
        <v>0.13482250651471001</v>
      </c>
      <c r="P180">
        <v>0.35935334638733302</v>
      </c>
      <c r="Q180">
        <v>25.152000000001902</v>
      </c>
    </row>
    <row r="181" spans="1:24" x14ac:dyDescent="0.3">
      <c r="A181" t="s">
        <v>23</v>
      </c>
      <c r="B181" t="s">
        <v>26</v>
      </c>
      <c r="C181" t="s">
        <v>27</v>
      </c>
      <c r="D181">
        <v>32</v>
      </c>
      <c r="E181">
        <v>288</v>
      </c>
      <c r="F181" t="s">
        <v>20</v>
      </c>
      <c r="G181">
        <v>24279</v>
      </c>
      <c r="H181" t="s">
        <v>21</v>
      </c>
      <c r="I181">
        <v>15</v>
      </c>
      <c r="J181">
        <v>10</v>
      </c>
      <c r="K181">
        <v>0.619052303274642</v>
      </c>
      <c r="L181">
        <v>0.58533724340175997</v>
      </c>
      <c r="M181">
        <v>1</v>
      </c>
      <c r="N181">
        <v>0.176011307176626</v>
      </c>
      <c r="O181">
        <v>0.135505020121783</v>
      </c>
      <c r="P181">
        <v>0.35943506239193401</v>
      </c>
      <c r="Q181">
        <v>25.1130000000019</v>
      </c>
    </row>
    <row r="182" spans="1:24" x14ac:dyDescent="0.3">
      <c r="A182" t="s">
        <v>23</v>
      </c>
      <c r="B182" t="s">
        <v>28</v>
      </c>
      <c r="C182" t="s">
        <v>29</v>
      </c>
      <c r="D182">
        <v>32</v>
      </c>
      <c r="E182">
        <v>288</v>
      </c>
      <c r="F182" t="s">
        <v>20</v>
      </c>
      <c r="G182">
        <v>24279</v>
      </c>
      <c r="H182" t="s">
        <v>21</v>
      </c>
      <c r="I182">
        <v>1</v>
      </c>
      <c r="J182">
        <v>10</v>
      </c>
      <c r="K182">
        <v>0.55118167115399597</v>
      </c>
      <c r="L182">
        <v>0.53427419354838701</v>
      </c>
      <c r="M182">
        <v>1</v>
      </c>
      <c r="N182">
        <v>1.2313399329793699</v>
      </c>
      <c r="O182">
        <v>0.923957164432331</v>
      </c>
      <c r="P182">
        <v>0.25306088379145197</v>
      </c>
      <c r="Q182">
        <v>25.1110000000001</v>
      </c>
      <c r="R182" s="1">
        <f>AVERAGE(K182:K196)</f>
        <v>0.56896366463329751</v>
      </c>
      <c r="S182" s="1">
        <f t="shared" ref="S182" si="56">AVERAGE(L182:L196)</f>
        <v>0.55996578690127086</v>
      </c>
      <c r="T182" s="1">
        <f t="shared" ref="T182" si="57">AVERAGE(M182:M196)</f>
        <v>1</v>
      </c>
      <c r="U182" s="1">
        <f t="shared" ref="U182" si="58">AVERAGE(N182:N196)</f>
        <v>1.2197401029582928</v>
      </c>
      <c r="V182" s="1">
        <f t="shared" ref="V182" si="59">AVERAGE(O182:O196)</f>
        <v>0.91730050658660411</v>
      </c>
      <c r="W182" s="1">
        <f t="shared" ref="W182" si="60">AVERAGE(P182:P196)</f>
        <v>0.29770393251716976</v>
      </c>
      <c r="X182" s="1">
        <f>AVERAGE(Q182:Q196)</f>
        <v>25.298533333333619</v>
      </c>
    </row>
    <row r="183" spans="1:24" x14ac:dyDescent="0.3">
      <c r="A183" t="s">
        <v>23</v>
      </c>
      <c r="B183" t="s">
        <v>28</v>
      </c>
      <c r="C183" t="s">
        <v>29</v>
      </c>
      <c r="D183">
        <v>32</v>
      </c>
      <c r="E183">
        <v>288</v>
      </c>
      <c r="F183" t="s">
        <v>20</v>
      </c>
      <c r="G183">
        <v>24279</v>
      </c>
      <c r="H183" t="s">
        <v>21</v>
      </c>
      <c r="I183">
        <v>2</v>
      </c>
      <c r="J183">
        <v>10</v>
      </c>
      <c r="K183">
        <v>0.54758099111644898</v>
      </c>
      <c r="L183">
        <v>0.52437683284457504</v>
      </c>
      <c r="M183">
        <v>1</v>
      </c>
      <c r="N183">
        <v>1.2369780537747599</v>
      </c>
      <c r="O183">
        <v>0.92937069629406699</v>
      </c>
      <c r="P183">
        <v>0.267562359050804</v>
      </c>
      <c r="Q183">
        <v>25.146999999998702</v>
      </c>
    </row>
    <row r="184" spans="1:24" x14ac:dyDescent="0.3">
      <c r="A184" t="s">
        <v>23</v>
      </c>
      <c r="B184" t="s">
        <v>28</v>
      </c>
      <c r="C184" t="s">
        <v>29</v>
      </c>
      <c r="D184">
        <v>32</v>
      </c>
      <c r="E184">
        <v>288</v>
      </c>
      <c r="F184" t="s">
        <v>20</v>
      </c>
      <c r="G184">
        <v>24279</v>
      </c>
      <c r="H184" t="s">
        <v>21</v>
      </c>
      <c r="I184">
        <v>3</v>
      </c>
      <c r="J184">
        <v>10</v>
      </c>
      <c r="K184">
        <v>0.55889722129119801</v>
      </c>
      <c r="L184">
        <v>0.56462609970674504</v>
      </c>
      <c r="M184">
        <v>1</v>
      </c>
      <c r="N184">
        <v>1.2178988970254101</v>
      </c>
      <c r="O184">
        <v>0.91208937909703602</v>
      </c>
      <c r="P184">
        <v>0.31354078439919397</v>
      </c>
      <c r="Q184">
        <v>26.0749999999971</v>
      </c>
    </row>
    <row r="185" spans="1:24" x14ac:dyDescent="0.3">
      <c r="A185" t="s">
        <v>23</v>
      </c>
      <c r="B185" t="s">
        <v>28</v>
      </c>
      <c r="C185" t="s">
        <v>29</v>
      </c>
      <c r="D185">
        <v>32</v>
      </c>
      <c r="E185">
        <v>288</v>
      </c>
      <c r="F185" t="s">
        <v>20</v>
      </c>
      <c r="G185">
        <v>24279</v>
      </c>
      <c r="H185" t="s">
        <v>21</v>
      </c>
      <c r="I185">
        <v>4</v>
      </c>
      <c r="J185">
        <v>10</v>
      </c>
      <c r="K185">
        <v>0.56947055312822903</v>
      </c>
      <c r="L185">
        <v>0.57078445747800599</v>
      </c>
      <c r="M185">
        <v>1</v>
      </c>
      <c r="N185">
        <v>1.2227191718136201</v>
      </c>
      <c r="O185">
        <v>0.91552213778012104</v>
      </c>
      <c r="P185">
        <v>0.29865423826433202</v>
      </c>
      <c r="Q185">
        <v>25.083000000001601</v>
      </c>
    </row>
    <row r="186" spans="1:24" x14ac:dyDescent="0.3">
      <c r="A186" t="s">
        <v>23</v>
      </c>
      <c r="B186" t="s">
        <v>28</v>
      </c>
      <c r="C186" t="s">
        <v>29</v>
      </c>
      <c r="D186">
        <v>32</v>
      </c>
      <c r="E186">
        <v>288</v>
      </c>
      <c r="F186" t="s">
        <v>20</v>
      </c>
      <c r="G186">
        <v>24279</v>
      </c>
      <c r="H186" t="s">
        <v>21</v>
      </c>
      <c r="I186">
        <v>5</v>
      </c>
      <c r="J186">
        <v>10</v>
      </c>
      <c r="K186">
        <v>0.58672902317618203</v>
      </c>
      <c r="L186">
        <v>0.57716275659824001</v>
      </c>
      <c r="M186">
        <v>1</v>
      </c>
      <c r="N186">
        <v>1.2068294758620799</v>
      </c>
      <c r="O186">
        <v>0.91263688755363803</v>
      </c>
      <c r="P186">
        <v>0.305393451878332</v>
      </c>
      <c r="Q186">
        <v>25.128999999999401</v>
      </c>
    </row>
    <row r="187" spans="1:24" x14ac:dyDescent="0.3">
      <c r="A187" t="s">
        <v>23</v>
      </c>
      <c r="B187" t="s">
        <v>28</v>
      </c>
      <c r="C187" t="s">
        <v>29</v>
      </c>
      <c r="D187">
        <v>32</v>
      </c>
      <c r="E187">
        <v>288</v>
      </c>
      <c r="F187" t="s">
        <v>20</v>
      </c>
      <c r="G187">
        <v>24279</v>
      </c>
      <c r="H187" t="s">
        <v>21</v>
      </c>
      <c r="I187">
        <v>6</v>
      </c>
      <c r="J187">
        <v>10</v>
      </c>
      <c r="K187">
        <v>0.57128592670524703</v>
      </c>
      <c r="L187">
        <v>0.57474340175953098</v>
      </c>
      <c r="M187">
        <v>1</v>
      </c>
      <c r="N187">
        <v>1.2231618960983399</v>
      </c>
      <c r="O187">
        <v>0.92241070149480198</v>
      </c>
      <c r="P187">
        <v>0.30528648877138298</v>
      </c>
      <c r="Q187">
        <v>25.0960000000006</v>
      </c>
    </row>
    <row r="188" spans="1:24" x14ac:dyDescent="0.3">
      <c r="A188" t="s">
        <v>23</v>
      </c>
      <c r="B188" t="s">
        <v>28</v>
      </c>
      <c r="C188" t="s">
        <v>29</v>
      </c>
      <c r="D188">
        <v>32</v>
      </c>
      <c r="E188">
        <v>288</v>
      </c>
      <c r="F188" t="s">
        <v>20</v>
      </c>
      <c r="G188">
        <v>24279</v>
      </c>
      <c r="H188" t="s">
        <v>21</v>
      </c>
      <c r="I188">
        <v>7</v>
      </c>
      <c r="J188">
        <v>10</v>
      </c>
      <c r="K188">
        <v>0.59307694483399997</v>
      </c>
      <c r="L188">
        <v>0.57210410557184799</v>
      </c>
      <c r="M188">
        <v>1</v>
      </c>
      <c r="N188">
        <v>1.20334297840425</v>
      </c>
      <c r="O188">
        <v>0.91508140391167603</v>
      </c>
      <c r="P188">
        <v>0.31745388114182399</v>
      </c>
      <c r="Q188">
        <v>25.168000000000799</v>
      </c>
    </row>
    <row r="189" spans="1:24" x14ac:dyDescent="0.3">
      <c r="A189" t="s">
        <v>23</v>
      </c>
      <c r="B189" t="s">
        <v>28</v>
      </c>
      <c r="C189" t="s">
        <v>29</v>
      </c>
      <c r="D189">
        <v>32</v>
      </c>
      <c r="E189">
        <v>288</v>
      </c>
      <c r="F189" t="s">
        <v>20</v>
      </c>
      <c r="G189">
        <v>24279</v>
      </c>
      <c r="H189" t="s">
        <v>21</v>
      </c>
      <c r="I189">
        <v>8</v>
      </c>
      <c r="J189">
        <v>10</v>
      </c>
      <c r="K189">
        <v>0.57211891587834396</v>
      </c>
      <c r="L189">
        <v>0.57375366568914998</v>
      </c>
      <c r="M189">
        <v>1</v>
      </c>
      <c r="N189">
        <v>1.2189456285687901</v>
      </c>
      <c r="O189">
        <v>0.91595448899314402</v>
      </c>
      <c r="P189">
        <v>0.31539657335917298</v>
      </c>
      <c r="Q189">
        <v>25.104000000000799</v>
      </c>
    </row>
    <row r="190" spans="1:24" x14ac:dyDescent="0.3">
      <c r="A190" t="s">
        <v>23</v>
      </c>
      <c r="B190" t="s">
        <v>28</v>
      </c>
      <c r="C190" t="s">
        <v>29</v>
      </c>
      <c r="D190">
        <v>32</v>
      </c>
      <c r="E190">
        <v>288</v>
      </c>
      <c r="F190" t="s">
        <v>20</v>
      </c>
      <c r="G190">
        <v>24279</v>
      </c>
      <c r="H190" t="s">
        <v>21</v>
      </c>
      <c r="I190">
        <v>9</v>
      </c>
      <c r="J190">
        <v>10</v>
      </c>
      <c r="K190">
        <v>0.57293752862353797</v>
      </c>
      <c r="L190">
        <v>0.56502932551319696</v>
      </c>
      <c r="M190">
        <v>1</v>
      </c>
      <c r="N190">
        <v>1.2235803064341999</v>
      </c>
      <c r="O190">
        <v>0.91715527693974497</v>
      </c>
      <c r="P190">
        <v>0.29160983288570602</v>
      </c>
      <c r="Q190">
        <v>25.1389999999999</v>
      </c>
    </row>
    <row r="191" spans="1:24" x14ac:dyDescent="0.3">
      <c r="A191" t="s">
        <v>23</v>
      </c>
      <c r="B191" t="s">
        <v>28</v>
      </c>
      <c r="C191" t="s">
        <v>29</v>
      </c>
      <c r="D191">
        <v>32</v>
      </c>
      <c r="E191">
        <v>288</v>
      </c>
      <c r="F191" t="s">
        <v>20</v>
      </c>
      <c r="G191">
        <v>24279</v>
      </c>
      <c r="H191" t="s">
        <v>21</v>
      </c>
      <c r="I191">
        <v>10</v>
      </c>
      <c r="J191">
        <v>10</v>
      </c>
      <c r="K191">
        <v>0.56926343287118397</v>
      </c>
      <c r="L191">
        <v>0.552199413489736</v>
      </c>
      <c r="M191">
        <v>1</v>
      </c>
      <c r="N191">
        <v>1.22671968091307</v>
      </c>
      <c r="O191">
        <v>0.91680345984849998</v>
      </c>
      <c r="P191">
        <v>0.31263129127760497</v>
      </c>
      <c r="Q191">
        <v>25.208000000001601</v>
      </c>
    </row>
    <row r="192" spans="1:24" x14ac:dyDescent="0.3">
      <c r="A192" t="s">
        <v>23</v>
      </c>
      <c r="B192" t="s">
        <v>28</v>
      </c>
      <c r="C192" t="s">
        <v>29</v>
      </c>
      <c r="D192">
        <v>32</v>
      </c>
      <c r="E192">
        <v>288</v>
      </c>
      <c r="F192" t="s">
        <v>20</v>
      </c>
      <c r="G192">
        <v>24279</v>
      </c>
      <c r="H192" t="s">
        <v>21</v>
      </c>
      <c r="I192">
        <v>11</v>
      </c>
      <c r="J192">
        <v>10</v>
      </c>
      <c r="K192">
        <v>0.56996086431859505</v>
      </c>
      <c r="L192">
        <v>0.56114369501466299</v>
      </c>
      <c r="M192">
        <v>1</v>
      </c>
      <c r="N192">
        <v>1.2244485441697199</v>
      </c>
      <c r="O192">
        <v>0.91829956482153996</v>
      </c>
      <c r="P192">
        <v>0.29596845668480898</v>
      </c>
      <c r="Q192">
        <v>25.3410000000003</v>
      </c>
    </row>
    <row r="193" spans="1:24" x14ac:dyDescent="0.3">
      <c r="A193" t="s">
        <v>23</v>
      </c>
      <c r="B193" t="s">
        <v>28</v>
      </c>
      <c r="C193" t="s">
        <v>29</v>
      </c>
      <c r="D193">
        <v>32</v>
      </c>
      <c r="E193">
        <v>288</v>
      </c>
      <c r="F193" t="s">
        <v>20</v>
      </c>
      <c r="G193">
        <v>24279</v>
      </c>
      <c r="H193" t="s">
        <v>21</v>
      </c>
      <c r="I193">
        <v>12</v>
      </c>
      <c r="J193">
        <v>10</v>
      </c>
      <c r="K193">
        <v>0.56960964953262005</v>
      </c>
      <c r="L193">
        <v>0.55487536656891501</v>
      </c>
      <c r="M193">
        <v>1</v>
      </c>
      <c r="N193">
        <v>1.2151306780128099</v>
      </c>
      <c r="O193">
        <v>0.91192253636511</v>
      </c>
      <c r="P193">
        <v>0.31290764469410198</v>
      </c>
      <c r="Q193">
        <v>24.5800000000003</v>
      </c>
    </row>
    <row r="194" spans="1:24" x14ac:dyDescent="0.3">
      <c r="A194" t="s">
        <v>23</v>
      </c>
      <c r="B194" t="s">
        <v>28</v>
      </c>
      <c r="C194" t="s">
        <v>29</v>
      </c>
      <c r="D194">
        <v>32</v>
      </c>
      <c r="E194">
        <v>288</v>
      </c>
      <c r="F194" t="s">
        <v>20</v>
      </c>
      <c r="G194">
        <v>24279</v>
      </c>
      <c r="H194" t="s">
        <v>21</v>
      </c>
      <c r="I194">
        <v>13</v>
      </c>
      <c r="J194">
        <v>10</v>
      </c>
      <c r="K194">
        <v>0.569487915397065</v>
      </c>
      <c r="L194">
        <v>0.58101173020527896</v>
      </c>
      <c r="M194">
        <v>1</v>
      </c>
      <c r="N194">
        <v>1.2210341835084</v>
      </c>
      <c r="O194">
        <v>0.91804577317073099</v>
      </c>
      <c r="P194">
        <v>0.30546874646098698</v>
      </c>
      <c r="Q194">
        <v>25.9710000000006</v>
      </c>
    </row>
    <row r="195" spans="1:24" x14ac:dyDescent="0.3">
      <c r="A195" t="s">
        <v>23</v>
      </c>
      <c r="B195" t="s">
        <v>28</v>
      </c>
      <c r="C195" t="s">
        <v>29</v>
      </c>
      <c r="D195">
        <v>32</v>
      </c>
      <c r="E195">
        <v>288</v>
      </c>
      <c r="F195" t="s">
        <v>20</v>
      </c>
      <c r="G195">
        <v>24279</v>
      </c>
      <c r="H195" t="s">
        <v>21</v>
      </c>
      <c r="I195">
        <v>14</v>
      </c>
      <c r="J195">
        <v>10</v>
      </c>
      <c r="K195">
        <v>0.556555192318824</v>
      </c>
      <c r="L195">
        <v>0.542888563049853</v>
      </c>
      <c r="M195">
        <v>1</v>
      </c>
      <c r="N195">
        <v>1.21703342719087</v>
      </c>
      <c r="O195">
        <v>0.91764022000457202</v>
      </c>
      <c r="P195">
        <v>0.270464668884422</v>
      </c>
      <c r="Q195">
        <v>25.490000000000901</v>
      </c>
    </row>
    <row r="196" spans="1:24" x14ac:dyDescent="0.3">
      <c r="A196" t="s">
        <v>23</v>
      </c>
      <c r="B196" t="s">
        <v>28</v>
      </c>
      <c r="C196" t="s">
        <v>29</v>
      </c>
      <c r="D196">
        <v>32</v>
      </c>
      <c r="E196">
        <v>288</v>
      </c>
      <c r="F196" t="s">
        <v>20</v>
      </c>
      <c r="G196">
        <v>24279</v>
      </c>
      <c r="H196" t="s">
        <v>21</v>
      </c>
      <c r="I196">
        <v>15</v>
      </c>
      <c r="J196">
        <v>10</v>
      </c>
      <c r="K196">
        <v>0.57629913915399</v>
      </c>
      <c r="L196">
        <v>0.55051319648093799</v>
      </c>
      <c r="M196">
        <v>1</v>
      </c>
      <c r="N196">
        <v>1.2069386896187</v>
      </c>
      <c r="O196">
        <v>0.91261790809205101</v>
      </c>
      <c r="P196">
        <v>0.30015968621342198</v>
      </c>
      <c r="Q196">
        <v>25.836000000001501</v>
      </c>
    </row>
    <row r="197" spans="1:24" x14ac:dyDescent="0.3">
      <c r="A197" t="s">
        <v>23</v>
      </c>
      <c r="B197" t="s">
        <v>30</v>
      </c>
      <c r="C197" t="s">
        <v>31</v>
      </c>
      <c r="D197">
        <v>32</v>
      </c>
      <c r="E197">
        <v>288</v>
      </c>
      <c r="F197" t="s">
        <v>20</v>
      </c>
      <c r="G197">
        <v>24279</v>
      </c>
      <c r="H197" t="s">
        <v>21</v>
      </c>
      <c r="I197">
        <v>1</v>
      </c>
      <c r="J197">
        <v>10</v>
      </c>
      <c r="K197">
        <v>0.58176514865638895</v>
      </c>
      <c r="L197">
        <v>0.45149979194506001</v>
      </c>
      <c r="M197">
        <v>1</v>
      </c>
      <c r="N197">
        <v>0.13658225762098899</v>
      </c>
      <c r="O197">
        <v>0.102337041617499</v>
      </c>
      <c r="P197">
        <v>0.24422260200464899</v>
      </c>
      <c r="Q197">
        <v>27.310000000000599</v>
      </c>
      <c r="R197" s="1">
        <f>AVERAGE(K197:K211)</f>
        <v>0.57071580560342072</v>
      </c>
      <c r="S197" s="1">
        <f t="shared" ref="S197" si="61">AVERAGE(L197:L211)</f>
        <v>0.4469014312173254</v>
      </c>
      <c r="T197" s="1">
        <f t="shared" ref="T197" si="62">AVERAGE(M197:M211)</f>
        <v>1</v>
      </c>
      <c r="U197" s="1">
        <f t="shared" ref="U197" si="63">AVERAGE(N197:N211)</f>
        <v>0.13677164495608157</v>
      </c>
      <c r="V197" s="1">
        <f t="shared" ref="V197" si="64">AVERAGE(O197:O211)</f>
        <v>0.10218268209300514</v>
      </c>
      <c r="W197" s="1">
        <f t="shared" ref="W197" si="65">AVERAGE(P197:P211)</f>
        <v>0.26359071994448019</v>
      </c>
      <c r="X197" s="1">
        <f>AVERAGE(Q197:Q211)</f>
        <v>26.33526666666652</v>
      </c>
    </row>
    <row r="198" spans="1:24" x14ac:dyDescent="0.3">
      <c r="A198" t="s">
        <v>23</v>
      </c>
      <c r="B198" t="s">
        <v>30</v>
      </c>
      <c r="C198" t="s">
        <v>31</v>
      </c>
      <c r="D198">
        <v>32</v>
      </c>
      <c r="E198">
        <v>288</v>
      </c>
      <c r="F198" t="s">
        <v>20</v>
      </c>
      <c r="G198">
        <v>24279</v>
      </c>
      <c r="H198" t="s">
        <v>21</v>
      </c>
      <c r="I198">
        <v>2</v>
      </c>
      <c r="J198">
        <v>10</v>
      </c>
      <c r="K198">
        <v>0.56067870636335904</v>
      </c>
      <c r="L198">
        <v>0.46359149320853199</v>
      </c>
      <c r="M198">
        <v>1</v>
      </c>
      <c r="N198">
        <v>0.13675602732796199</v>
      </c>
      <c r="O198">
        <v>0.101562032850557</v>
      </c>
      <c r="P198">
        <v>0.24668160639770401</v>
      </c>
      <c r="Q198">
        <v>26.536999999996599</v>
      </c>
    </row>
    <row r="199" spans="1:24" x14ac:dyDescent="0.3">
      <c r="A199" t="s">
        <v>23</v>
      </c>
      <c r="B199" t="s">
        <v>30</v>
      </c>
      <c r="C199" t="s">
        <v>31</v>
      </c>
      <c r="D199">
        <v>32</v>
      </c>
      <c r="E199">
        <v>288</v>
      </c>
      <c r="F199" t="s">
        <v>20</v>
      </c>
      <c r="G199">
        <v>24279</v>
      </c>
      <c r="H199" t="s">
        <v>21</v>
      </c>
      <c r="I199">
        <v>3</v>
      </c>
      <c r="J199">
        <v>10</v>
      </c>
      <c r="K199">
        <v>0.55312935237291105</v>
      </c>
      <c r="L199">
        <v>0.44541429239443198</v>
      </c>
      <c r="M199">
        <v>1</v>
      </c>
      <c r="N199">
        <v>0.13909242193282401</v>
      </c>
      <c r="O199">
        <v>0.102933655280292</v>
      </c>
      <c r="P199">
        <v>0.25919519627580601</v>
      </c>
      <c r="Q199">
        <v>25.149000000003401</v>
      </c>
    </row>
    <row r="200" spans="1:24" x14ac:dyDescent="0.3">
      <c r="A200" t="s">
        <v>23</v>
      </c>
      <c r="B200" t="s">
        <v>30</v>
      </c>
      <c r="C200" t="s">
        <v>31</v>
      </c>
      <c r="D200">
        <v>32</v>
      </c>
      <c r="E200">
        <v>288</v>
      </c>
      <c r="F200" t="s">
        <v>20</v>
      </c>
      <c r="G200">
        <v>24279</v>
      </c>
      <c r="H200" t="s">
        <v>21</v>
      </c>
      <c r="I200">
        <v>4</v>
      </c>
      <c r="J200">
        <v>10</v>
      </c>
      <c r="K200">
        <v>0.56721546876997997</v>
      </c>
      <c r="L200">
        <v>0.46933345118907399</v>
      </c>
      <c r="M200">
        <v>1</v>
      </c>
      <c r="N200">
        <v>0.13673683879589901</v>
      </c>
      <c r="O200">
        <v>0.102518161568601</v>
      </c>
      <c r="P200">
        <v>0.283334774517085</v>
      </c>
      <c r="Q200">
        <v>25.1270000000019</v>
      </c>
    </row>
    <row r="201" spans="1:24" x14ac:dyDescent="0.3">
      <c r="A201" t="s">
        <v>23</v>
      </c>
      <c r="B201" t="s">
        <v>30</v>
      </c>
      <c r="C201" t="s">
        <v>31</v>
      </c>
      <c r="D201">
        <v>32</v>
      </c>
      <c r="E201">
        <v>288</v>
      </c>
      <c r="F201" t="s">
        <v>20</v>
      </c>
      <c r="G201">
        <v>24279</v>
      </c>
      <c r="H201" t="s">
        <v>21</v>
      </c>
      <c r="I201">
        <v>5</v>
      </c>
      <c r="J201">
        <v>10</v>
      </c>
      <c r="K201">
        <v>0.564843791883053</v>
      </c>
      <c r="L201">
        <v>0.44369393819286101</v>
      </c>
      <c r="M201">
        <v>1</v>
      </c>
      <c r="N201">
        <v>0.13804844564273899</v>
      </c>
      <c r="O201">
        <v>0.10275962421637801</v>
      </c>
      <c r="P201">
        <v>0.28275886736356698</v>
      </c>
      <c r="Q201">
        <v>25.9819999999992</v>
      </c>
    </row>
    <row r="202" spans="1:24" x14ac:dyDescent="0.3">
      <c r="A202" t="s">
        <v>23</v>
      </c>
      <c r="B202" t="s">
        <v>30</v>
      </c>
      <c r="C202" t="s">
        <v>31</v>
      </c>
      <c r="D202">
        <v>32</v>
      </c>
      <c r="E202">
        <v>288</v>
      </c>
      <c r="F202" t="s">
        <v>20</v>
      </c>
      <c r="G202">
        <v>24279</v>
      </c>
      <c r="H202" t="s">
        <v>21</v>
      </c>
      <c r="I202">
        <v>6</v>
      </c>
      <c r="J202">
        <v>10</v>
      </c>
      <c r="K202">
        <v>0.60024266980817698</v>
      </c>
      <c r="L202">
        <v>0.46639073774408601</v>
      </c>
      <c r="M202">
        <v>1</v>
      </c>
      <c r="N202">
        <v>0.13609301251257999</v>
      </c>
      <c r="O202">
        <v>0.101402096129683</v>
      </c>
      <c r="P202">
        <v>0.28232124787038398</v>
      </c>
      <c r="Q202">
        <v>26.722000000000101</v>
      </c>
    </row>
    <row r="203" spans="1:24" x14ac:dyDescent="0.3">
      <c r="A203" t="s">
        <v>23</v>
      </c>
      <c r="B203" t="s">
        <v>30</v>
      </c>
      <c r="C203" t="s">
        <v>31</v>
      </c>
      <c r="D203">
        <v>32</v>
      </c>
      <c r="E203">
        <v>288</v>
      </c>
      <c r="F203" t="s">
        <v>20</v>
      </c>
      <c r="G203">
        <v>24279</v>
      </c>
      <c r="H203" t="s">
        <v>21</v>
      </c>
      <c r="I203">
        <v>7</v>
      </c>
      <c r="J203">
        <v>10</v>
      </c>
      <c r="K203">
        <v>0.57528580442013399</v>
      </c>
      <c r="L203">
        <v>0.447863094882193</v>
      </c>
      <c r="M203">
        <v>1</v>
      </c>
      <c r="N203">
        <v>0.136347612812067</v>
      </c>
      <c r="O203">
        <v>0.102213998343145</v>
      </c>
      <c r="P203">
        <v>0.19398370045076899</v>
      </c>
      <c r="Q203">
        <v>26.608999999998201</v>
      </c>
    </row>
    <row r="204" spans="1:24" x14ac:dyDescent="0.3">
      <c r="A204" t="s">
        <v>23</v>
      </c>
      <c r="B204" t="s">
        <v>30</v>
      </c>
      <c r="C204" t="s">
        <v>31</v>
      </c>
      <c r="D204">
        <v>32</v>
      </c>
      <c r="E204">
        <v>288</v>
      </c>
      <c r="F204" t="s">
        <v>20</v>
      </c>
      <c r="G204">
        <v>24279</v>
      </c>
      <c r="H204" t="s">
        <v>21</v>
      </c>
      <c r="I204">
        <v>8</v>
      </c>
      <c r="J204">
        <v>10</v>
      </c>
      <c r="K204">
        <v>0.55783225722638197</v>
      </c>
      <c r="L204">
        <v>0.42362754532073699</v>
      </c>
      <c r="M204">
        <v>1</v>
      </c>
      <c r="N204">
        <v>0.13519981120458399</v>
      </c>
      <c r="O204">
        <v>0.102123606410343</v>
      </c>
      <c r="P204">
        <v>0.27445668052383498</v>
      </c>
      <c r="Q204">
        <v>26.301999999999001</v>
      </c>
    </row>
    <row r="205" spans="1:24" x14ac:dyDescent="0.3">
      <c r="A205" t="s">
        <v>23</v>
      </c>
      <c r="B205" t="s">
        <v>30</v>
      </c>
      <c r="C205" t="s">
        <v>31</v>
      </c>
      <c r="D205">
        <v>32</v>
      </c>
      <c r="E205">
        <v>288</v>
      </c>
      <c r="F205" t="s">
        <v>20</v>
      </c>
      <c r="G205">
        <v>24279</v>
      </c>
      <c r="H205" t="s">
        <v>21</v>
      </c>
      <c r="I205">
        <v>9</v>
      </c>
      <c r="J205">
        <v>10</v>
      </c>
      <c r="K205">
        <v>0.55327320961169202</v>
      </c>
      <c r="L205">
        <v>0.43728720770324397</v>
      </c>
      <c r="M205">
        <v>1</v>
      </c>
      <c r="N205">
        <v>0.136921920237524</v>
      </c>
      <c r="O205">
        <v>0.10237969273672599</v>
      </c>
      <c r="P205">
        <v>0.20799636007896299</v>
      </c>
      <c r="Q205">
        <v>25.881999999997799</v>
      </c>
    </row>
    <row r="206" spans="1:24" x14ac:dyDescent="0.3">
      <c r="A206" t="s">
        <v>23</v>
      </c>
      <c r="B206" t="s">
        <v>30</v>
      </c>
      <c r="C206" t="s">
        <v>31</v>
      </c>
      <c r="D206">
        <v>32</v>
      </c>
      <c r="E206">
        <v>288</v>
      </c>
      <c r="F206" t="s">
        <v>20</v>
      </c>
      <c r="G206">
        <v>24279</v>
      </c>
      <c r="H206" t="s">
        <v>21</v>
      </c>
      <c r="I206">
        <v>10</v>
      </c>
      <c r="J206">
        <v>10</v>
      </c>
      <c r="K206">
        <v>0.55251320817280303</v>
      </c>
      <c r="L206">
        <v>0.43460928510880298</v>
      </c>
      <c r="M206">
        <v>1</v>
      </c>
      <c r="N206">
        <v>0.13711103238890601</v>
      </c>
      <c r="O206">
        <v>0.102867704759876</v>
      </c>
      <c r="P206">
        <v>0.24802182415974899</v>
      </c>
      <c r="Q206">
        <v>26.494000000003101</v>
      </c>
    </row>
    <row r="207" spans="1:24" x14ac:dyDescent="0.3">
      <c r="A207" t="s">
        <v>23</v>
      </c>
      <c r="B207" t="s">
        <v>30</v>
      </c>
      <c r="C207" t="s">
        <v>31</v>
      </c>
      <c r="D207">
        <v>32</v>
      </c>
      <c r="E207">
        <v>288</v>
      </c>
      <c r="F207" t="s">
        <v>20</v>
      </c>
      <c r="G207">
        <v>24279</v>
      </c>
      <c r="H207" t="s">
        <v>21</v>
      </c>
      <c r="I207">
        <v>11</v>
      </c>
      <c r="J207">
        <v>10</v>
      </c>
      <c r="K207">
        <v>0.58032162603633197</v>
      </c>
      <c r="L207">
        <v>0.44638723998406798</v>
      </c>
      <c r="M207">
        <v>1</v>
      </c>
      <c r="N207">
        <v>0.13667869078600101</v>
      </c>
      <c r="O207">
        <v>0.101568505686294</v>
      </c>
      <c r="P207">
        <v>0.30226017326794502</v>
      </c>
      <c r="Q207">
        <v>26.593000000000799</v>
      </c>
    </row>
    <row r="208" spans="1:24" x14ac:dyDescent="0.3">
      <c r="A208" t="s">
        <v>23</v>
      </c>
      <c r="B208" t="s">
        <v>30</v>
      </c>
      <c r="C208" t="s">
        <v>31</v>
      </c>
      <c r="D208">
        <v>32</v>
      </c>
      <c r="E208">
        <v>288</v>
      </c>
      <c r="F208" t="s">
        <v>20</v>
      </c>
      <c r="G208">
        <v>24279</v>
      </c>
      <c r="H208" t="s">
        <v>21</v>
      </c>
      <c r="I208">
        <v>12</v>
      </c>
      <c r="J208">
        <v>10</v>
      </c>
      <c r="K208">
        <v>0.58597512739300195</v>
      </c>
      <c r="L208">
        <v>0.47319697329121502</v>
      </c>
      <c r="M208">
        <v>1</v>
      </c>
      <c r="N208">
        <v>0.13722460026083799</v>
      </c>
      <c r="O208">
        <v>0.102107946081704</v>
      </c>
      <c r="P208">
        <v>0.246369311292404</v>
      </c>
      <c r="Q208">
        <v>26.578999999997901</v>
      </c>
    </row>
    <row r="209" spans="1:24" x14ac:dyDescent="0.3">
      <c r="A209" t="s">
        <v>23</v>
      </c>
      <c r="B209" t="s">
        <v>30</v>
      </c>
      <c r="C209" t="s">
        <v>31</v>
      </c>
      <c r="D209">
        <v>32</v>
      </c>
      <c r="E209">
        <v>288</v>
      </c>
      <c r="F209" t="s">
        <v>20</v>
      </c>
      <c r="G209">
        <v>24279</v>
      </c>
      <c r="H209" t="s">
        <v>21</v>
      </c>
      <c r="I209">
        <v>13</v>
      </c>
      <c r="J209">
        <v>10</v>
      </c>
      <c r="K209">
        <v>0.57219400851637903</v>
      </c>
      <c r="L209">
        <v>0.44474846476686702</v>
      </c>
      <c r="M209">
        <v>1</v>
      </c>
      <c r="N209">
        <v>0.136704874842136</v>
      </c>
      <c r="O209">
        <v>0.102122133168749</v>
      </c>
      <c r="P209">
        <v>0.30513804399278399</v>
      </c>
      <c r="Q209">
        <v>26.589999999999399</v>
      </c>
    </row>
    <row r="210" spans="1:24" x14ac:dyDescent="0.3">
      <c r="A210" t="s">
        <v>23</v>
      </c>
      <c r="B210" t="s">
        <v>30</v>
      </c>
      <c r="C210" t="s">
        <v>31</v>
      </c>
      <c r="D210">
        <v>32</v>
      </c>
      <c r="E210">
        <v>288</v>
      </c>
      <c r="F210" t="s">
        <v>20</v>
      </c>
      <c r="G210">
        <v>24279</v>
      </c>
      <c r="H210" t="s">
        <v>21</v>
      </c>
      <c r="I210">
        <v>14</v>
      </c>
      <c r="J210">
        <v>10</v>
      </c>
      <c r="K210">
        <v>0.56220002662383295</v>
      </c>
      <c r="L210">
        <v>0.39704371138283701</v>
      </c>
      <c r="M210">
        <v>1</v>
      </c>
      <c r="N210">
        <v>0.13528794765226901</v>
      </c>
      <c r="O210">
        <v>0.102324596404195</v>
      </c>
      <c r="P210">
        <v>0.283644935749164</v>
      </c>
      <c r="Q210">
        <v>26.573000000000999</v>
      </c>
    </row>
    <row r="211" spans="1:24" x14ac:dyDescent="0.3">
      <c r="A211" t="s">
        <v>23</v>
      </c>
      <c r="B211" t="s">
        <v>30</v>
      </c>
      <c r="C211" t="s">
        <v>31</v>
      </c>
      <c r="D211">
        <v>32</v>
      </c>
      <c r="E211">
        <v>288</v>
      </c>
      <c r="F211" t="s">
        <v>20</v>
      </c>
      <c r="G211">
        <v>24279</v>
      </c>
      <c r="H211" t="s">
        <v>21</v>
      </c>
      <c r="I211">
        <v>15</v>
      </c>
      <c r="J211">
        <v>10</v>
      </c>
      <c r="K211">
        <v>0.59326667819688494</v>
      </c>
      <c r="L211">
        <v>0.45883424114587101</v>
      </c>
      <c r="M211">
        <v>1</v>
      </c>
      <c r="N211">
        <v>0.136789180323906</v>
      </c>
      <c r="O211">
        <v>0.10151943614103499</v>
      </c>
      <c r="P211">
        <v>0.29347547522239498</v>
      </c>
      <c r="Q211">
        <v>26.579999999998801</v>
      </c>
    </row>
    <row r="212" spans="1:24" x14ac:dyDescent="0.3">
      <c r="A212" t="s">
        <v>23</v>
      </c>
      <c r="B212" t="s">
        <v>32</v>
      </c>
      <c r="C212" t="s">
        <v>33</v>
      </c>
      <c r="D212">
        <v>32</v>
      </c>
      <c r="E212">
        <v>288</v>
      </c>
      <c r="F212" t="s">
        <v>20</v>
      </c>
      <c r="G212">
        <v>24279</v>
      </c>
      <c r="H212" t="s">
        <v>21</v>
      </c>
      <c r="I212">
        <v>1</v>
      </c>
      <c r="J212">
        <v>10</v>
      </c>
      <c r="K212">
        <v>0.243362691115213</v>
      </c>
      <c r="L212">
        <v>0.167375366568915</v>
      </c>
      <c r="M212">
        <v>1</v>
      </c>
      <c r="N212">
        <v>3.8067475385169199E-3</v>
      </c>
      <c r="O212">
        <v>3.06447423028655E-3</v>
      </c>
      <c r="P212">
        <v>7.51315073906647E-3</v>
      </c>
      <c r="Q212">
        <v>26.505000000001701</v>
      </c>
      <c r="R212" s="1">
        <f>AVERAGE(K212:K226)</f>
        <v>0.20560600928469844</v>
      </c>
      <c r="S212" s="1">
        <f t="shared" ref="S212" si="66">AVERAGE(L212:L226)</f>
        <v>0.15886363636363632</v>
      </c>
      <c r="T212" s="1">
        <f t="shared" ref="T212" si="67">AVERAGE(M212:M226)</f>
        <v>1</v>
      </c>
      <c r="U212" s="1">
        <f t="shared" ref="U212" si="68">AVERAGE(N212:N226)</f>
        <v>3.8218396083513711E-3</v>
      </c>
      <c r="V212" s="1">
        <f t="shared" ref="V212" si="69">AVERAGE(O212:O226)</f>
        <v>3.074124141872958E-3</v>
      </c>
      <c r="W212" s="1">
        <f t="shared" ref="W212" si="70">AVERAGE(P212:P226)</f>
        <v>-1.387176676274504E-2</v>
      </c>
      <c r="X212" s="1">
        <f>AVERAGE(Q212:Q226)</f>
        <v>26.599399999999825</v>
      </c>
    </row>
    <row r="213" spans="1:24" x14ac:dyDescent="0.3">
      <c r="A213" t="s">
        <v>23</v>
      </c>
      <c r="B213" t="s">
        <v>32</v>
      </c>
      <c r="C213" t="s">
        <v>33</v>
      </c>
      <c r="D213">
        <v>32</v>
      </c>
      <c r="E213">
        <v>288</v>
      </c>
      <c r="F213" t="s">
        <v>20</v>
      </c>
      <c r="G213">
        <v>24279</v>
      </c>
      <c r="H213" t="s">
        <v>21</v>
      </c>
      <c r="I213">
        <v>2</v>
      </c>
      <c r="J213">
        <v>10</v>
      </c>
      <c r="K213">
        <v>0.196483162754857</v>
      </c>
      <c r="L213">
        <v>0.16818181818181799</v>
      </c>
      <c r="M213">
        <v>1</v>
      </c>
      <c r="N213">
        <v>3.8189758617025102E-3</v>
      </c>
      <c r="O213">
        <v>3.0754551573850901E-3</v>
      </c>
      <c r="P213">
        <v>-3.1618546403536597E-2</v>
      </c>
      <c r="Q213">
        <v>26.6209999999963</v>
      </c>
    </row>
    <row r="214" spans="1:24" x14ac:dyDescent="0.3">
      <c r="A214" t="s">
        <v>23</v>
      </c>
      <c r="B214" t="s">
        <v>32</v>
      </c>
      <c r="C214" t="s">
        <v>33</v>
      </c>
      <c r="D214">
        <v>32</v>
      </c>
      <c r="E214">
        <v>288</v>
      </c>
      <c r="F214" t="s">
        <v>20</v>
      </c>
      <c r="G214">
        <v>24279</v>
      </c>
      <c r="H214" t="s">
        <v>21</v>
      </c>
      <c r="I214">
        <v>3</v>
      </c>
      <c r="J214">
        <v>10</v>
      </c>
      <c r="K214">
        <v>0.231898689541231</v>
      </c>
      <c r="L214">
        <v>0.18262463343108501</v>
      </c>
      <c r="M214">
        <v>1</v>
      </c>
      <c r="N214">
        <v>3.7896033962918699E-3</v>
      </c>
      <c r="O214">
        <v>3.0377549626872799E-3</v>
      </c>
      <c r="P214">
        <v>8.1205665901256403E-3</v>
      </c>
      <c r="Q214">
        <v>26.5779999999999</v>
      </c>
    </row>
    <row r="215" spans="1:24" x14ac:dyDescent="0.3">
      <c r="A215" t="s">
        <v>23</v>
      </c>
      <c r="B215" t="s">
        <v>32</v>
      </c>
      <c r="C215" t="s">
        <v>33</v>
      </c>
      <c r="D215">
        <v>32</v>
      </c>
      <c r="E215">
        <v>288</v>
      </c>
      <c r="F215" t="s">
        <v>20</v>
      </c>
      <c r="G215">
        <v>24279</v>
      </c>
      <c r="H215" t="s">
        <v>21</v>
      </c>
      <c r="I215">
        <v>4</v>
      </c>
      <c r="J215">
        <v>10</v>
      </c>
      <c r="K215">
        <v>0.21278174881237699</v>
      </c>
      <c r="L215">
        <v>0.16660557184750699</v>
      </c>
      <c r="M215">
        <v>1</v>
      </c>
      <c r="N215">
        <v>3.7903816751402399E-3</v>
      </c>
      <c r="O215">
        <v>3.06580552023706E-3</v>
      </c>
      <c r="P215">
        <v>-2.5660789974365699E-2</v>
      </c>
      <c r="Q215">
        <v>26.607999999995801</v>
      </c>
    </row>
    <row r="216" spans="1:24" x14ac:dyDescent="0.3">
      <c r="A216" t="s">
        <v>23</v>
      </c>
      <c r="B216" t="s">
        <v>32</v>
      </c>
      <c r="C216" t="s">
        <v>33</v>
      </c>
      <c r="D216">
        <v>32</v>
      </c>
      <c r="E216">
        <v>288</v>
      </c>
      <c r="F216" t="s">
        <v>20</v>
      </c>
      <c r="G216">
        <v>24279</v>
      </c>
      <c r="H216" t="s">
        <v>21</v>
      </c>
      <c r="I216">
        <v>5</v>
      </c>
      <c r="J216">
        <v>10</v>
      </c>
      <c r="K216">
        <v>0.182811640716985</v>
      </c>
      <c r="L216">
        <v>0.14215542521994101</v>
      </c>
      <c r="M216">
        <v>1</v>
      </c>
      <c r="N216">
        <v>3.8424123529323798E-3</v>
      </c>
      <c r="O216">
        <v>3.1026182771681701E-3</v>
      </c>
      <c r="P216">
        <v>-2.2693588293224699E-2</v>
      </c>
      <c r="Q216">
        <v>26.588000000003401</v>
      </c>
    </row>
    <row r="217" spans="1:24" x14ac:dyDescent="0.3">
      <c r="A217" t="s">
        <v>23</v>
      </c>
      <c r="B217" t="s">
        <v>32</v>
      </c>
      <c r="C217" t="s">
        <v>33</v>
      </c>
      <c r="D217">
        <v>32</v>
      </c>
      <c r="E217">
        <v>288</v>
      </c>
      <c r="F217" t="s">
        <v>20</v>
      </c>
      <c r="G217">
        <v>24279</v>
      </c>
      <c r="H217" t="s">
        <v>21</v>
      </c>
      <c r="I217">
        <v>6</v>
      </c>
      <c r="J217">
        <v>10</v>
      </c>
      <c r="K217">
        <v>0.23019701317989899</v>
      </c>
      <c r="L217">
        <v>0.17954545454545501</v>
      </c>
      <c r="M217">
        <v>1</v>
      </c>
      <c r="N217">
        <v>3.8220962197487601E-3</v>
      </c>
      <c r="O217">
        <v>3.04355041459816E-3</v>
      </c>
      <c r="P217">
        <v>-3.4298536315456297E-2</v>
      </c>
      <c r="Q217">
        <v>26.6920000000013</v>
      </c>
    </row>
    <row r="218" spans="1:24" x14ac:dyDescent="0.3">
      <c r="A218" t="s">
        <v>23</v>
      </c>
      <c r="B218" t="s">
        <v>32</v>
      </c>
      <c r="C218" t="s">
        <v>33</v>
      </c>
      <c r="D218">
        <v>32</v>
      </c>
      <c r="E218">
        <v>288</v>
      </c>
      <c r="F218" t="s">
        <v>20</v>
      </c>
      <c r="G218">
        <v>24279</v>
      </c>
      <c r="H218" t="s">
        <v>21</v>
      </c>
      <c r="I218">
        <v>7</v>
      </c>
      <c r="J218">
        <v>10</v>
      </c>
      <c r="K218">
        <v>0.173438411267228</v>
      </c>
      <c r="L218">
        <v>0.14222873900293301</v>
      </c>
      <c r="M218">
        <v>1</v>
      </c>
      <c r="N218">
        <v>3.84348071399314E-3</v>
      </c>
      <c r="O218">
        <v>3.0889788774322801E-3</v>
      </c>
      <c r="P218">
        <v>-1.8566971757830199E-3</v>
      </c>
      <c r="Q218">
        <v>26.647000000003001</v>
      </c>
    </row>
    <row r="219" spans="1:24" x14ac:dyDescent="0.3">
      <c r="A219" t="s">
        <v>23</v>
      </c>
      <c r="B219" t="s">
        <v>32</v>
      </c>
      <c r="C219" t="s">
        <v>33</v>
      </c>
      <c r="D219">
        <v>32</v>
      </c>
      <c r="E219">
        <v>288</v>
      </c>
      <c r="F219" t="s">
        <v>20</v>
      </c>
      <c r="G219">
        <v>24279</v>
      </c>
      <c r="H219" t="s">
        <v>21</v>
      </c>
      <c r="I219">
        <v>8</v>
      </c>
      <c r="J219">
        <v>10</v>
      </c>
      <c r="K219">
        <v>0.23759622625653101</v>
      </c>
      <c r="L219">
        <v>0.18793988269794701</v>
      </c>
      <c r="M219">
        <v>1</v>
      </c>
      <c r="N219">
        <v>3.80528240300213E-3</v>
      </c>
      <c r="O219">
        <v>3.0445056700275199E-3</v>
      </c>
      <c r="P219">
        <v>1.46903695535787E-2</v>
      </c>
      <c r="Q219">
        <v>26.539000000001401</v>
      </c>
    </row>
    <row r="220" spans="1:24" x14ac:dyDescent="0.3">
      <c r="A220" t="s">
        <v>23</v>
      </c>
      <c r="B220" t="s">
        <v>32</v>
      </c>
      <c r="C220" t="s">
        <v>33</v>
      </c>
      <c r="D220">
        <v>32</v>
      </c>
      <c r="E220">
        <v>288</v>
      </c>
      <c r="F220" t="s">
        <v>20</v>
      </c>
      <c r="G220">
        <v>24279</v>
      </c>
      <c r="H220" t="s">
        <v>21</v>
      </c>
      <c r="I220">
        <v>9</v>
      </c>
      <c r="J220">
        <v>10</v>
      </c>
      <c r="K220">
        <v>0.20824497019693999</v>
      </c>
      <c r="L220">
        <v>0.161400293255132</v>
      </c>
      <c r="M220">
        <v>1</v>
      </c>
      <c r="N220">
        <v>3.8065252860196401E-3</v>
      </c>
      <c r="O220">
        <v>3.03739572661018E-3</v>
      </c>
      <c r="P220">
        <v>3.92796605188499E-3</v>
      </c>
      <c r="Q220">
        <v>26.555000000001701</v>
      </c>
    </row>
    <row r="221" spans="1:24" x14ac:dyDescent="0.3">
      <c r="A221" t="s">
        <v>23</v>
      </c>
      <c r="B221" t="s">
        <v>32</v>
      </c>
      <c r="C221" t="s">
        <v>33</v>
      </c>
      <c r="D221">
        <v>32</v>
      </c>
      <c r="E221">
        <v>288</v>
      </c>
      <c r="F221" t="s">
        <v>20</v>
      </c>
      <c r="G221">
        <v>24279</v>
      </c>
      <c r="H221" t="s">
        <v>21</v>
      </c>
      <c r="I221">
        <v>10</v>
      </c>
      <c r="J221">
        <v>10</v>
      </c>
      <c r="K221">
        <v>0.18046715979379499</v>
      </c>
      <c r="L221">
        <v>0.14431818181818201</v>
      </c>
      <c r="M221">
        <v>1</v>
      </c>
      <c r="N221">
        <v>3.8787186080426099E-3</v>
      </c>
      <c r="O221">
        <v>3.0955390700595502E-3</v>
      </c>
      <c r="P221">
        <v>-4.2710701546611801E-2</v>
      </c>
      <c r="Q221">
        <v>26.569999999998299</v>
      </c>
    </row>
    <row r="222" spans="1:24" x14ac:dyDescent="0.3">
      <c r="A222" t="s">
        <v>23</v>
      </c>
      <c r="B222" t="s">
        <v>32</v>
      </c>
      <c r="C222" t="s">
        <v>33</v>
      </c>
      <c r="D222">
        <v>32</v>
      </c>
      <c r="E222">
        <v>288</v>
      </c>
      <c r="F222" t="s">
        <v>20</v>
      </c>
      <c r="G222">
        <v>24279</v>
      </c>
      <c r="H222" t="s">
        <v>21</v>
      </c>
      <c r="I222">
        <v>11</v>
      </c>
      <c r="J222">
        <v>10</v>
      </c>
      <c r="K222">
        <v>0.21094419134241399</v>
      </c>
      <c r="L222">
        <v>0.147947214076246</v>
      </c>
      <c r="M222">
        <v>1</v>
      </c>
      <c r="N222">
        <v>3.7927140536969102E-3</v>
      </c>
      <c r="O222">
        <v>3.0733767218716298E-3</v>
      </c>
      <c r="P222">
        <v>1.48579630757497E-2</v>
      </c>
      <c r="Q222">
        <v>26.580999999996902</v>
      </c>
    </row>
    <row r="223" spans="1:24" x14ac:dyDescent="0.3">
      <c r="A223" t="s">
        <v>23</v>
      </c>
      <c r="B223" t="s">
        <v>32</v>
      </c>
      <c r="C223" t="s">
        <v>33</v>
      </c>
      <c r="D223">
        <v>32</v>
      </c>
      <c r="E223">
        <v>288</v>
      </c>
      <c r="F223" t="s">
        <v>20</v>
      </c>
      <c r="G223">
        <v>24279</v>
      </c>
      <c r="H223" t="s">
        <v>21</v>
      </c>
      <c r="I223">
        <v>12</v>
      </c>
      <c r="J223">
        <v>10</v>
      </c>
      <c r="K223">
        <v>0.198499010278812</v>
      </c>
      <c r="L223">
        <v>0.147434017595308</v>
      </c>
      <c r="M223">
        <v>1</v>
      </c>
      <c r="N223">
        <v>3.8384178275434298E-3</v>
      </c>
      <c r="O223">
        <v>3.0928914920285802E-3</v>
      </c>
      <c r="P223">
        <v>-3.0898223942478702E-2</v>
      </c>
      <c r="Q223">
        <v>26.5800000000017</v>
      </c>
    </row>
    <row r="224" spans="1:24" x14ac:dyDescent="0.3">
      <c r="A224" t="s">
        <v>23</v>
      </c>
      <c r="B224" t="s">
        <v>32</v>
      </c>
      <c r="C224" t="s">
        <v>33</v>
      </c>
      <c r="D224">
        <v>32</v>
      </c>
      <c r="E224">
        <v>288</v>
      </c>
      <c r="F224" t="s">
        <v>20</v>
      </c>
      <c r="G224">
        <v>24279</v>
      </c>
      <c r="H224" t="s">
        <v>21</v>
      </c>
      <c r="I224">
        <v>13</v>
      </c>
      <c r="J224">
        <v>10</v>
      </c>
      <c r="K224">
        <v>0.18210360820732899</v>
      </c>
      <c r="L224">
        <v>0.14406158357771301</v>
      </c>
      <c r="M224">
        <v>1</v>
      </c>
      <c r="N224">
        <v>3.85941662366326E-3</v>
      </c>
      <c r="O224">
        <v>3.11654825850029E-3</v>
      </c>
      <c r="P224">
        <v>-3.3146156538557403E-2</v>
      </c>
      <c r="Q224">
        <v>26.679999999998799</v>
      </c>
    </row>
    <row r="225" spans="1:24" x14ac:dyDescent="0.3">
      <c r="A225" t="s">
        <v>23</v>
      </c>
      <c r="B225" t="s">
        <v>32</v>
      </c>
      <c r="C225" t="s">
        <v>33</v>
      </c>
      <c r="D225">
        <v>32</v>
      </c>
      <c r="E225">
        <v>288</v>
      </c>
      <c r="F225" t="s">
        <v>20</v>
      </c>
      <c r="G225">
        <v>24279</v>
      </c>
      <c r="H225" t="s">
        <v>21</v>
      </c>
      <c r="I225">
        <v>14</v>
      </c>
      <c r="J225">
        <v>10</v>
      </c>
      <c r="K225">
        <v>0.19507419845919299</v>
      </c>
      <c r="L225">
        <v>0.14915689149560099</v>
      </c>
      <c r="M225">
        <v>1</v>
      </c>
      <c r="N225">
        <v>3.78489258553554E-3</v>
      </c>
      <c r="O225">
        <v>3.0580472658633998E-3</v>
      </c>
      <c r="P225">
        <v>-1.5686671898314901E-2</v>
      </c>
      <c r="Q225">
        <v>26.580999999996902</v>
      </c>
    </row>
    <row r="226" spans="1:24" x14ac:dyDescent="0.3">
      <c r="A226" t="s">
        <v>23</v>
      </c>
      <c r="B226" t="s">
        <v>32</v>
      </c>
      <c r="C226" t="s">
        <v>33</v>
      </c>
      <c r="D226">
        <v>32</v>
      </c>
      <c r="E226">
        <v>288</v>
      </c>
      <c r="F226" t="s">
        <v>20</v>
      </c>
      <c r="G226">
        <v>24279</v>
      </c>
      <c r="H226" t="s">
        <v>21</v>
      </c>
      <c r="I226">
        <v>15</v>
      </c>
      <c r="J226">
        <v>10</v>
      </c>
      <c r="K226">
        <v>0.20018741734767301</v>
      </c>
      <c r="L226">
        <v>0.15197947214076199</v>
      </c>
      <c r="M226">
        <v>1</v>
      </c>
      <c r="N226">
        <v>3.84792897944122E-3</v>
      </c>
      <c r="O226">
        <v>3.1149204833386401E-3</v>
      </c>
      <c r="P226">
        <v>-1.8616605363251999E-2</v>
      </c>
      <c r="Q226">
        <v>26.666000000000299</v>
      </c>
    </row>
    <row r="227" spans="1:24" x14ac:dyDescent="0.3">
      <c r="A227" t="s">
        <v>23</v>
      </c>
      <c r="B227" t="s">
        <v>34</v>
      </c>
      <c r="C227" t="s">
        <v>35</v>
      </c>
      <c r="D227">
        <v>32</v>
      </c>
      <c r="E227">
        <v>288</v>
      </c>
      <c r="F227" t="s">
        <v>20</v>
      </c>
      <c r="G227">
        <v>24279</v>
      </c>
      <c r="H227" t="s">
        <v>21</v>
      </c>
      <c r="I227">
        <v>1</v>
      </c>
      <c r="J227">
        <v>10</v>
      </c>
      <c r="K227">
        <v>0.27873024029222399</v>
      </c>
      <c r="L227">
        <v>0.26268328445747802</v>
      </c>
      <c r="M227">
        <v>1</v>
      </c>
      <c r="N227">
        <v>2.6321367760276102</v>
      </c>
      <c r="O227">
        <v>1.9112004122941799</v>
      </c>
      <c r="P227">
        <v>-0.11355520470128699</v>
      </c>
      <c r="Q227">
        <v>25.021999999997199</v>
      </c>
      <c r="R227" s="1">
        <f>AVERAGE(K227:K241)</f>
        <v>0.314918961728263</v>
      </c>
      <c r="S227" s="1">
        <f t="shared" ref="S227" si="71">AVERAGE(L227:L241)</f>
        <v>0.26406647116324539</v>
      </c>
      <c r="T227" s="1">
        <f t="shared" ref="T227" si="72">AVERAGE(M227:M241)</f>
        <v>1</v>
      </c>
      <c r="U227" s="1">
        <f t="shared" ref="U227" si="73">AVERAGE(N227:N241)</f>
        <v>2.6138955790440379</v>
      </c>
      <c r="V227" s="1">
        <f t="shared" ref="V227" si="74">AVERAGE(O227:O241)</f>
        <v>1.9110375214228985</v>
      </c>
      <c r="W227" s="1">
        <f t="shared" ref="W227" si="75">AVERAGE(P227:P241)</f>
        <v>3.2701697388365205E-3</v>
      </c>
      <c r="X227" s="1">
        <f>AVERAGE(Q227:Q241)</f>
        <v>24.905066666664982</v>
      </c>
    </row>
    <row r="228" spans="1:24" x14ac:dyDescent="0.3">
      <c r="A228" t="s">
        <v>23</v>
      </c>
      <c r="B228" t="s">
        <v>34</v>
      </c>
      <c r="C228" t="s">
        <v>35</v>
      </c>
      <c r="D228">
        <v>32</v>
      </c>
      <c r="E228">
        <v>288</v>
      </c>
      <c r="F228" t="s">
        <v>20</v>
      </c>
      <c r="G228">
        <v>24279</v>
      </c>
      <c r="H228" t="s">
        <v>21</v>
      </c>
      <c r="I228">
        <v>2</v>
      </c>
      <c r="J228">
        <v>10</v>
      </c>
      <c r="K228">
        <v>0.29528846972372902</v>
      </c>
      <c r="L228">
        <v>0.235373900293255</v>
      </c>
      <c r="M228">
        <v>1</v>
      </c>
      <c r="N228">
        <v>2.6288620194969901</v>
      </c>
      <c r="O228">
        <v>1.92480405218786</v>
      </c>
      <c r="P228">
        <v>-1.0031465133300301E-3</v>
      </c>
      <c r="Q228">
        <v>30.611999999993699</v>
      </c>
    </row>
    <row r="229" spans="1:24" x14ac:dyDescent="0.3">
      <c r="A229" t="s">
        <v>23</v>
      </c>
      <c r="B229" t="s">
        <v>34</v>
      </c>
      <c r="C229" t="s">
        <v>35</v>
      </c>
      <c r="D229">
        <v>32</v>
      </c>
      <c r="E229">
        <v>288</v>
      </c>
      <c r="F229" t="s">
        <v>20</v>
      </c>
      <c r="G229">
        <v>24279</v>
      </c>
      <c r="H229" t="s">
        <v>21</v>
      </c>
      <c r="I229">
        <v>3</v>
      </c>
      <c r="J229">
        <v>10</v>
      </c>
      <c r="K229">
        <v>0.34251031679781202</v>
      </c>
      <c r="L229">
        <v>0.28782991202345998</v>
      </c>
      <c r="M229">
        <v>1</v>
      </c>
      <c r="N229">
        <v>2.6239619953342701</v>
      </c>
      <c r="O229">
        <v>1.89442631592618</v>
      </c>
      <c r="P229">
        <v>5.0086022616408703E-2</v>
      </c>
      <c r="Q229">
        <v>24.483999999993799</v>
      </c>
    </row>
    <row r="230" spans="1:24" x14ac:dyDescent="0.3">
      <c r="A230" t="s">
        <v>23</v>
      </c>
      <c r="B230" t="s">
        <v>34</v>
      </c>
      <c r="C230" t="s">
        <v>35</v>
      </c>
      <c r="D230">
        <v>32</v>
      </c>
      <c r="E230">
        <v>288</v>
      </c>
      <c r="F230" t="s">
        <v>20</v>
      </c>
      <c r="G230">
        <v>24279</v>
      </c>
      <c r="H230" t="s">
        <v>21</v>
      </c>
      <c r="I230">
        <v>4</v>
      </c>
      <c r="J230">
        <v>10</v>
      </c>
      <c r="K230">
        <v>0.31890698667824202</v>
      </c>
      <c r="L230">
        <v>0.26143695014662799</v>
      </c>
      <c r="M230">
        <v>1</v>
      </c>
      <c r="N230">
        <v>2.6035880986156399</v>
      </c>
      <c r="O230">
        <v>1.89472617201442</v>
      </c>
      <c r="P230">
        <v>1.4364467802051899E-2</v>
      </c>
      <c r="Q230">
        <v>24.452000000001899</v>
      </c>
    </row>
    <row r="231" spans="1:24" x14ac:dyDescent="0.3">
      <c r="A231" t="s">
        <v>23</v>
      </c>
      <c r="B231" t="s">
        <v>34</v>
      </c>
      <c r="C231" t="s">
        <v>35</v>
      </c>
      <c r="D231">
        <v>32</v>
      </c>
      <c r="E231">
        <v>288</v>
      </c>
      <c r="F231" t="s">
        <v>20</v>
      </c>
      <c r="G231">
        <v>24279</v>
      </c>
      <c r="H231" t="s">
        <v>21</v>
      </c>
      <c r="I231">
        <v>5</v>
      </c>
      <c r="J231">
        <v>10</v>
      </c>
      <c r="K231">
        <v>0.29668996564634498</v>
      </c>
      <c r="L231">
        <v>0.263453079178886</v>
      </c>
      <c r="M231">
        <v>1</v>
      </c>
      <c r="N231">
        <v>2.5734425363796398</v>
      </c>
      <c r="O231">
        <v>1.9157190911236099</v>
      </c>
      <c r="P231">
        <v>2.6942334582784201E-2</v>
      </c>
      <c r="Q231">
        <v>24.4459999999963</v>
      </c>
    </row>
    <row r="232" spans="1:24" x14ac:dyDescent="0.3">
      <c r="A232" t="s">
        <v>23</v>
      </c>
      <c r="B232" t="s">
        <v>34</v>
      </c>
      <c r="C232" t="s">
        <v>35</v>
      </c>
      <c r="D232">
        <v>32</v>
      </c>
      <c r="E232">
        <v>288</v>
      </c>
      <c r="F232" t="s">
        <v>20</v>
      </c>
      <c r="G232">
        <v>24279</v>
      </c>
      <c r="H232" t="s">
        <v>21</v>
      </c>
      <c r="I232">
        <v>6</v>
      </c>
      <c r="J232">
        <v>10</v>
      </c>
      <c r="K232">
        <v>0.29829498228748802</v>
      </c>
      <c r="L232">
        <v>0.25186950146627601</v>
      </c>
      <c r="M232">
        <v>1</v>
      </c>
      <c r="N232">
        <v>2.6450935329694598</v>
      </c>
      <c r="O232">
        <v>1.91377544764472</v>
      </c>
      <c r="P232">
        <v>1.8060471657364401E-2</v>
      </c>
      <c r="Q232">
        <v>24.613999999995599</v>
      </c>
    </row>
    <row r="233" spans="1:24" x14ac:dyDescent="0.3">
      <c r="A233" t="s">
        <v>23</v>
      </c>
      <c r="B233" t="s">
        <v>34</v>
      </c>
      <c r="C233" t="s">
        <v>35</v>
      </c>
      <c r="D233">
        <v>32</v>
      </c>
      <c r="E233">
        <v>288</v>
      </c>
      <c r="F233" t="s">
        <v>20</v>
      </c>
      <c r="G233">
        <v>24279</v>
      </c>
      <c r="H233" t="s">
        <v>21</v>
      </c>
      <c r="I233">
        <v>7</v>
      </c>
      <c r="J233">
        <v>10</v>
      </c>
      <c r="K233">
        <v>0.33186865005633498</v>
      </c>
      <c r="L233">
        <v>0.25938416422287403</v>
      </c>
      <c r="M233">
        <v>1</v>
      </c>
      <c r="N233">
        <v>2.6314939827591401</v>
      </c>
      <c r="O233">
        <v>1.91313025280973</v>
      </c>
      <c r="P233">
        <v>4.64312349079248E-2</v>
      </c>
      <c r="Q233">
        <v>24.418000000002198</v>
      </c>
    </row>
    <row r="234" spans="1:24" x14ac:dyDescent="0.3">
      <c r="A234" t="s">
        <v>23</v>
      </c>
      <c r="B234" t="s">
        <v>34</v>
      </c>
      <c r="C234" t="s">
        <v>35</v>
      </c>
      <c r="D234">
        <v>32</v>
      </c>
      <c r="E234">
        <v>288</v>
      </c>
      <c r="F234" t="s">
        <v>20</v>
      </c>
      <c r="G234">
        <v>24279</v>
      </c>
      <c r="H234" t="s">
        <v>21</v>
      </c>
      <c r="I234">
        <v>8</v>
      </c>
      <c r="J234">
        <v>10</v>
      </c>
      <c r="K234">
        <v>0.34332932260709698</v>
      </c>
      <c r="L234">
        <v>0.29252199413489699</v>
      </c>
      <c r="M234">
        <v>1</v>
      </c>
      <c r="N234">
        <v>2.60754525041596</v>
      </c>
      <c r="O234">
        <v>1.91818824538564</v>
      </c>
      <c r="P234">
        <v>3.7021814629283702E-2</v>
      </c>
      <c r="Q234">
        <v>24.440999999994499</v>
      </c>
    </row>
    <row r="235" spans="1:24" x14ac:dyDescent="0.3">
      <c r="A235" t="s">
        <v>23</v>
      </c>
      <c r="B235" t="s">
        <v>34</v>
      </c>
      <c r="C235" t="s">
        <v>35</v>
      </c>
      <c r="D235">
        <v>32</v>
      </c>
      <c r="E235">
        <v>288</v>
      </c>
      <c r="F235" t="s">
        <v>20</v>
      </c>
      <c r="G235">
        <v>24279</v>
      </c>
      <c r="H235" t="s">
        <v>21</v>
      </c>
      <c r="I235">
        <v>9</v>
      </c>
      <c r="J235">
        <v>10</v>
      </c>
      <c r="K235">
        <v>0.29484778359632902</v>
      </c>
      <c r="L235">
        <v>0.26074046920821098</v>
      </c>
      <c r="M235">
        <v>1</v>
      </c>
      <c r="N235">
        <v>2.58064664583067</v>
      </c>
      <c r="O235">
        <v>1.9232544458907901</v>
      </c>
      <c r="P235">
        <v>-4.1853965344835001E-2</v>
      </c>
      <c r="Q235">
        <v>24.431000000002701</v>
      </c>
    </row>
    <row r="236" spans="1:24" x14ac:dyDescent="0.3">
      <c r="A236" t="s">
        <v>23</v>
      </c>
      <c r="B236" t="s">
        <v>34</v>
      </c>
      <c r="C236" t="s">
        <v>35</v>
      </c>
      <c r="D236">
        <v>32</v>
      </c>
      <c r="E236">
        <v>288</v>
      </c>
      <c r="F236" t="s">
        <v>20</v>
      </c>
      <c r="G236">
        <v>24279</v>
      </c>
      <c r="H236" t="s">
        <v>21</v>
      </c>
      <c r="I236">
        <v>10</v>
      </c>
      <c r="J236">
        <v>10</v>
      </c>
      <c r="K236">
        <v>0.28649948471056202</v>
      </c>
      <c r="L236">
        <v>0.23665689149560101</v>
      </c>
      <c r="M236">
        <v>1</v>
      </c>
      <c r="N236">
        <v>2.6178567539630802</v>
      </c>
      <c r="O236">
        <v>1.93051247212254</v>
      </c>
      <c r="P236">
        <v>-2.1265553989727699E-2</v>
      </c>
      <c r="Q236">
        <v>24.4479999999981</v>
      </c>
    </row>
    <row r="237" spans="1:24" x14ac:dyDescent="0.3">
      <c r="A237" t="s">
        <v>23</v>
      </c>
      <c r="B237" t="s">
        <v>34</v>
      </c>
      <c r="C237" t="s">
        <v>35</v>
      </c>
      <c r="D237">
        <v>32</v>
      </c>
      <c r="E237">
        <v>288</v>
      </c>
      <c r="F237" t="s">
        <v>20</v>
      </c>
      <c r="G237">
        <v>24279</v>
      </c>
      <c r="H237" t="s">
        <v>21</v>
      </c>
      <c r="I237">
        <v>11</v>
      </c>
      <c r="J237">
        <v>10</v>
      </c>
      <c r="K237">
        <v>0.35802357326447298</v>
      </c>
      <c r="L237">
        <v>0.27382697947214102</v>
      </c>
      <c r="M237">
        <v>1</v>
      </c>
      <c r="N237">
        <v>2.5626939807189202</v>
      </c>
      <c r="O237">
        <v>1.8747867809619401</v>
      </c>
      <c r="P237">
        <v>7.16948473312638E-2</v>
      </c>
      <c r="Q237">
        <v>24.444999999998299</v>
      </c>
    </row>
    <row r="238" spans="1:24" x14ac:dyDescent="0.3">
      <c r="A238" t="s">
        <v>23</v>
      </c>
      <c r="B238" t="s">
        <v>34</v>
      </c>
      <c r="C238" t="s">
        <v>35</v>
      </c>
      <c r="D238">
        <v>32</v>
      </c>
      <c r="E238">
        <v>288</v>
      </c>
      <c r="F238" t="s">
        <v>20</v>
      </c>
      <c r="G238">
        <v>24279</v>
      </c>
      <c r="H238" t="s">
        <v>21</v>
      </c>
      <c r="I238">
        <v>12</v>
      </c>
      <c r="J238">
        <v>10</v>
      </c>
      <c r="K238">
        <v>0.29743409794181103</v>
      </c>
      <c r="L238">
        <v>0.25854105571847502</v>
      </c>
      <c r="M238">
        <v>1</v>
      </c>
      <c r="N238">
        <v>2.61427367517269</v>
      </c>
      <c r="O238">
        <v>1.9032486006518601</v>
      </c>
      <c r="P238">
        <v>-1.15791508344751E-2</v>
      </c>
      <c r="Q238">
        <v>24.463999999998499</v>
      </c>
    </row>
    <row r="239" spans="1:24" x14ac:dyDescent="0.3">
      <c r="A239" t="s">
        <v>23</v>
      </c>
      <c r="B239" t="s">
        <v>34</v>
      </c>
      <c r="C239" t="s">
        <v>35</v>
      </c>
      <c r="D239">
        <v>32</v>
      </c>
      <c r="E239">
        <v>288</v>
      </c>
      <c r="F239" t="s">
        <v>20</v>
      </c>
      <c r="G239">
        <v>24279</v>
      </c>
      <c r="H239" t="s">
        <v>21</v>
      </c>
      <c r="I239">
        <v>13</v>
      </c>
      <c r="J239">
        <v>10</v>
      </c>
      <c r="K239">
        <v>0.34280876469520299</v>
      </c>
      <c r="L239">
        <v>0.27419354838709697</v>
      </c>
      <c r="M239">
        <v>1</v>
      </c>
      <c r="N239">
        <v>2.6413845799956999</v>
      </c>
      <c r="O239">
        <v>1.8924036382541201</v>
      </c>
      <c r="P239">
        <v>1.4724011292364E-2</v>
      </c>
      <c r="Q239">
        <v>24.4429999999935</v>
      </c>
    </row>
    <row r="240" spans="1:24" x14ac:dyDescent="0.3">
      <c r="A240" t="s">
        <v>23</v>
      </c>
      <c r="B240" t="s">
        <v>34</v>
      </c>
      <c r="C240" t="s">
        <v>35</v>
      </c>
      <c r="D240">
        <v>32</v>
      </c>
      <c r="E240">
        <v>288</v>
      </c>
      <c r="F240" t="s">
        <v>20</v>
      </c>
      <c r="G240">
        <v>24279</v>
      </c>
      <c r="H240" t="s">
        <v>21</v>
      </c>
      <c r="I240">
        <v>14</v>
      </c>
      <c r="J240">
        <v>10</v>
      </c>
      <c r="K240">
        <v>0.32229363865985899</v>
      </c>
      <c r="L240">
        <v>0.26598240469208201</v>
      </c>
      <c r="M240">
        <v>1</v>
      </c>
      <c r="N240">
        <v>2.6286433797960602</v>
      </c>
      <c r="O240">
        <v>1.9362878270977699</v>
      </c>
      <c r="P240">
        <v>-1.34207735646278E-2</v>
      </c>
      <c r="Q240">
        <v>24.4330000000074</v>
      </c>
    </row>
    <row r="241" spans="1:24" x14ac:dyDescent="0.3">
      <c r="A241" t="s">
        <v>23</v>
      </c>
      <c r="B241" t="s">
        <v>34</v>
      </c>
      <c r="C241" t="s">
        <v>35</v>
      </c>
      <c r="D241">
        <v>32</v>
      </c>
      <c r="E241">
        <v>288</v>
      </c>
      <c r="F241" t="s">
        <v>20</v>
      </c>
      <c r="G241">
        <v>24279</v>
      </c>
      <c r="H241" t="s">
        <v>21</v>
      </c>
      <c r="I241">
        <v>15</v>
      </c>
      <c r="J241">
        <v>10</v>
      </c>
      <c r="K241">
        <v>0.316258148966436</v>
      </c>
      <c r="L241">
        <v>0.27650293255132002</v>
      </c>
      <c r="M241">
        <v>1</v>
      </c>
      <c r="N241">
        <v>2.6168104781847399</v>
      </c>
      <c r="O241">
        <v>1.91909906697812</v>
      </c>
      <c r="P241">
        <v>-2.7594863788615101E-2</v>
      </c>
      <c r="Q241">
        <v>24.423000000001</v>
      </c>
    </row>
    <row r="242" spans="1:24" x14ac:dyDescent="0.3">
      <c r="A242" t="s">
        <v>23</v>
      </c>
      <c r="B242" t="s">
        <v>36</v>
      </c>
      <c r="C242" t="s">
        <v>37</v>
      </c>
      <c r="D242">
        <v>32</v>
      </c>
      <c r="E242">
        <v>288</v>
      </c>
      <c r="F242" t="s">
        <v>20</v>
      </c>
      <c r="G242">
        <v>24279</v>
      </c>
      <c r="H242" t="s">
        <v>21</v>
      </c>
      <c r="I242">
        <v>1</v>
      </c>
      <c r="J242">
        <v>10</v>
      </c>
      <c r="K242">
        <v>0.58152173949232699</v>
      </c>
      <c r="L242">
        <v>0.484714076246334</v>
      </c>
      <c r="M242">
        <v>1</v>
      </c>
      <c r="N242">
        <v>4.9546785512496196</v>
      </c>
      <c r="O242">
        <v>3.8455213420586798</v>
      </c>
      <c r="P242">
        <v>0.27709891229627098</v>
      </c>
      <c r="Q242">
        <v>24.447000000000099</v>
      </c>
      <c r="R242" s="1">
        <f>AVERAGE(K242:K256)</f>
        <v>0.61079611452630644</v>
      </c>
      <c r="S242" s="1">
        <f t="shared" ref="S242" si="76">AVERAGE(L242:L256)</f>
        <v>0.49919354838709673</v>
      </c>
      <c r="T242" s="1">
        <f t="shared" ref="T242" si="77">AVERAGE(M242:M256)</f>
        <v>1</v>
      </c>
      <c r="U242" s="1">
        <f t="shared" ref="U242" si="78">AVERAGE(N242:N256)</f>
        <v>4.9229639642103571</v>
      </c>
      <c r="V242" s="1">
        <f t="shared" ref="V242" si="79">AVERAGE(O242:O256)</f>
        <v>3.845727648475715</v>
      </c>
      <c r="W242" s="1">
        <f t="shared" ref="W242" si="80">AVERAGE(P242:P256)</f>
        <v>0.32257016772554986</v>
      </c>
      <c r="X242" s="1">
        <f>AVERAGE(Q242:Q256)</f>
        <v>24.462399999999136</v>
      </c>
    </row>
    <row r="243" spans="1:24" x14ac:dyDescent="0.3">
      <c r="A243" t="s">
        <v>23</v>
      </c>
      <c r="B243" t="s">
        <v>36</v>
      </c>
      <c r="C243" t="s">
        <v>37</v>
      </c>
      <c r="D243">
        <v>32</v>
      </c>
      <c r="E243">
        <v>288</v>
      </c>
      <c r="F243" t="s">
        <v>20</v>
      </c>
      <c r="G243">
        <v>24279</v>
      </c>
      <c r="H243" t="s">
        <v>21</v>
      </c>
      <c r="I243">
        <v>2</v>
      </c>
      <c r="J243">
        <v>10</v>
      </c>
      <c r="K243">
        <v>0.61377572971302796</v>
      </c>
      <c r="L243">
        <v>0.51403958944281503</v>
      </c>
      <c r="M243">
        <v>1</v>
      </c>
      <c r="N243">
        <v>4.9245217117906996</v>
      </c>
      <c r="O243">
        <v>3.8333493067500202</v>
      </c>
      <c r="P243">
        <v>0.32474106377721401</v>
      </c>
      <c r="Q243">
        <v>24.477999999996999</v>
      </c>
    </row>
    <row r="244" spans="1:24" x14ac:dyDescent="0.3">
      <c r="A244" t="s">
        <v>23</v>
      </c>
      <c r="B244" t="s">
        <v>36</v>
      </c>
      <c r="C244" t="s">
        <v>37</v>
      </c>
      <c r="D244">
        <v>32</v>
      </c>
      <c r="E244">
        <v>288</v>
      </c>
      <c r="F244" t="s">
        <v>20</v>
      </c>
      <c r="G244">
        <v>24279</v>
      </c>
      <c r="H244" t="s">
        <v>21</v>
      </c>
      <c r="I244">
        <v>3</v>
      </c>
      <c r="J244">
        <v>10</v>
      </c>
      <c r="K244">
        <v>0.57946137463303604</v>
      </c>
      <c r="L244">
        <v>0.46447947214076202</v>
      </c>
      <c r="M244">
        <v>1</v>
      </c>
      <c r="N244">
        <v>5.01065344844789</v>
      </c>
      <c r="O244">
        <v>3.9010046054271199</v>
      </c>
      <c r="P244">
        <v>0.30195121722047202</v>
      </c>
      <c r="Q244">
        <v>24.5139999999985</v>
      </c>
    </row>
    <row r="245" spans="1:24" x14ac:dyDescent="0.3">
      <c r="A245" t="s">
        <v>23</v>
      </c>
      <c r="B245" t="s">
        <v>36</v>
      </c>
      <c r="C245" t="s">
        <v>37</v>
      </c>
      <c r="D245">
        <v>32</v>
      </c>
      <c r="E245">
        <v>288</v>
      </c>
      <c r="F245" t="s">
        <v>20</v>
      </c>
      <c r="G245">
        <v>24279</v>
      </c>
      <c r="H245" t="s">
        <v>21</v>
      </c>
      <c r="I245">
        <v>4</v>
      </c>
      <c r="J245">
        <v>10</v>
      </c>
      <c r="K245">
        <v>0.59334102074964801</v>
      </c>
      <c r="L245">
        <v>0.50190615835777097</v>
      </c>
      <c r="M245">
        <v>1</v>
      </c>
      <c r="N245">
        <v>4.9433579414303299</v>
      </c>
      <c r="O245">
        <v>3.8488893996898299</v>
      </c>
      <c r="P245">
        <v>0.31892223756864901</v>
      </c>
      <c r="Q245">
        <v>24.517999999993499</v>
      </c>
    </row>
    <row r="246" spans="1:24" x14ac:dyDescent="0.3">
      <c r="A246" t="s">
        <v>23</v>
      </c>
      <c r="B246" t="s">
        <v>36</v>
      </c>
      <c r="C246" t="s">
        <v>37</v>
      </c>
      <c r="D246">
        <v>32</v>
      </c>
      <c r="E246">
        <v>288</v>
      </c>
      <c r="F246" t="s">
        <v>20</v>
      </c>
      <c r="G246">
        <v>24279</v>
      </c>
      <c r="H246" t="s">
        <v>21</v>
      </c>
      <c r="I246">
        <v>5</v>
      </c>
      <c r="J246">
        <v>10</v>
      </c>
      <c r="K246">
        <v>0.61822717401590699</v>
      </c>
      <c r="L246">
        <v>0.52129765395894401</v>
      </c>
      <c r="M246">
        <v>1</v>
      </c>
      <c r="N246">
        <v>4.9380979382327999</v>
      </c>
      <c r="O246">
        <v>3.85282068482489</v>
      </c>
      <c r="P246">
        <v>0.32102810500161599</v>
      </c>
      <c r="Q246">
        <v>24.444999999998299</v>
      </c>
    </row>
    <row r="247" spans="1:24" x14ac:dyDescent="0.3">
      <c r="A247" t="s">
        <v>23</v>
      </c>
      <c r="B247" t="s">
        <v>36</v>
      </c>
      <c r="C247" t="s">
        <v>37</v>
      </c>
      <c r="D247">
        <v>32</v>
      </c>
      <c r="E247">
        <v>288</v>
      </c>
      <c r="F247" t="s">
        <v>20</v>
      </c>
      <c r="G247">
        <v>24279</v>
      </c>
      <c r="H247" t="s">
        <v>21</v>
      </c>
      <c r="I247">
        <v>6</v>
      </c>
      <c r="J247">
        <v>10</v>
      </c>
      <c r="K247">
        <v>0.59493657883732398</v>
      </c>
      <c r="L247">
        <v>0.47767595307917898</v>
      </c>
      <c r="M247">
        <v>1</v>
      </c>
      <c r="N247">
        <v>4.9110976851897297</v>
      </c>
      <c r="O247">
        <v>3.8443242341827299</v>
      </c>
      <c r="P247">
        <v>0.32129857285986302</v>
      </c>
      <c r="Q247">
        <v>24.505999999996899</v>
      </c>
    </row>
    <row r="248" spans="1:24" x14ac:dyDescent="0.3">
      <c r="A248" t="s">
        <v>23</v>
      </c>
      <c r="B248" t="s">
        <v>36</v>
      </c>
      <c r="C248" t="s">
        <v>37</v>
      </c>
      <c r="D248">
        <v>32</v>
      </c>
      <c r="E248">
        <v>288</v>
      </c>
      <c r="F248" t="s">
        <v>20</v>
      </c>
      <c r="G248">
        <v>24279</v>
      </c>
      <c r="H248" t="s">
        <v>21</v>
      </c>
      <c r="I248">
        <v>7</v>
      </c>
      <c r="J248">
        <v>10</v>
      </c>
      <c r="K248">
        <v>0.62259858405326296</v>
      </c>
      <c r="L248">
        <v>0.50205278592375402</v>
      </c>
      <c r="M248">
        <v>1</v>
      </c>
      <c r="N248">
        <v>4.9218832931377303</v>
      </c>
      <c r="O248">
        <v>3.8432210069647601</v>
      </c>
      <c r="P248">
        <v>0.34171258381061798</v>
      </c>
      <c r="Q248">
        <v>24.4479999999981</v>
      </c>
    </row>
    <row r="249" spans="1:24" x14ac:dyDescent="0.3">
      <c r="A249" t="s">
        <v>23</v>
      </c>
      <c r="B249" t="s">
        <v>36</v>
      </c>
      <c r="C249" t="s">
        <v>37</v>
      </c>
      <c r="D249">
        <v>32</v>
      </c>
      <c r="E249">
        <v>288</v>
      </c>
      <c r="F249" t="s">
        <v>20</v>
      </c>
      <c r="G249">
        <v>24279</v>
      </c>
      <c r="H249" t="s">
        <v>21</v>
      </c>
      <c r="I249">
        <v>8</v>
      </c>
      <c r="J249">
        <v>10</v>
      </c>
      <c r="K249">
        <v>0.61999224599574798</v>
      </c>
      <c r="L249">
        <v>0.501319648093842</v>
      </c>
      <c r="M249">
        <v>1</v>
      </c>
      <c r="N249">
        <v>4.9262532462548503</v>
      </c>
      <c r="O249">
        <v>3.8703883406430299</v>
      </c>
      <c r="P249">
        <v>0.33245554027240698</v>
      </c>
      <c r="Q249">
        <v>24.269000000000201</v>
      </c>
    </row>
    <row r="250" spans="1:24" x14ac:dyDescent="0.3">
      <c r="A250" t="s">
        <v>23</v>
      </c>
      <c r="B250" t="s">
        <v>36</v>
      </c>
      <c r="C250" t="s">
        <v>37</v>
      </c>
      <c r="D250">
        <v>32</v>
      </c>
      <c r="E250">
        <v>288</v>
      </c>
      <c r="F250" t="s">
        <v>20</v>
      </c>
      <c r="G250">
        <v>24279</v>
      </c>
      <c r="H250" t="s">
        <v>21</v>
      </c>
      <c r="I250">
        <v>9</v>
      </c>
      <c r="J250">
        <v>10</v>
      </c>
      <c r="K250">
        <v>0.61541540306220399</v>
      </c>
      <c r="L250">
        <v>0.52386363636363598</v>
      </c>
      <c r="M250">
        <v>1</v>
      </c>
      <c r="N250">
        <v>4.8579360108698397</v>
      </c>
      <c r="O250">
        <v>3.8228031087294498</v>
      </c>
      <c r="P250">
        <v>0.31728949573451698</v>
      </c>
      <c r="Q250">
        <v>24.4600000000035</v>
      </c>
    </row>
    <row r="251" spans="1:24" x14ac:dyDescent="0.3">
      <c r="A251" t="s">
        <v>23</v>
      </c>
      <c r="B251" t="s">
        <v>36</v>
      </c>
      <c r="C251" t="s">
        <v>37</v>
      </c>
      <c r="D251">
        <v>32</v>
      </c>
      <c r="E251">
        <v>288</v>
      </c>
      <c r="F251" t="s">
        <v>20</v>
      </c>
      <c r="G251">
        <v>24279</v>
      </c>
      <c r="H251" t="s">
        <v>21</v>
      </c>
      <c r="I251">
        <v>10</v>
      </c>
      <c r="J251">
        <v>10</v>
      </c>
      <c r="K251">
        <v>0.62362604813497102</v>
      </c>
      <c r="L251">
        <v>0.52320381231671598</v>
      </c>
      <c r="M251">
        <v>1</v>
      </c>
      <c r="N251">
        <v>4.8510030350151396</v>
      </c>
      <c r="O251">
        <v>3.8165387418593801</v>
      </c>
      <c r="P251">
        <v>0.35281393727853799</v>
      </c>
      <c r="Q251">
        <v>24.474999999997099</v>
      </c>
    </row>
    <row r="252" spans="1:24" x14ac:dyDescent="0.3">
      <c r="A252" t="s">
        <v>23</v>
      </c>
      <c r="B252" t="s">
        <v>36</v>
      </c>
      <c r="C252" t="s">
        <v>37</v>
      </c>
      <c r="D252">
        <v>32</v>
      </c>
      <c r="E252">
        <v>288</v>
      </c>
      <c r="F252" t="s">
        <v>20</v>
      </c>
      <c r="G252">
        <v>24279</v>
      </c>
      <c r="H252" t="s">
        <v>21</v>
      </c>
      <c r="I252">
        <v>11</v>
      </c>
      <c r="J252">
        <v>10</v>
      </c>
      <c r="K252">
        <v>0.61583827425729598</v>
      </c>
      <c r="L252">
        <v>0.51686217008797697</v>
      </c>
      <c r="M252">
        <v>1</v>
      </c>
      <c r="N252">
        <v>4.8998773899437298</v>
      </c>
      <c r="O252">
        <v>3.8120024754069899</v>
      </c>
      <c r="P252">
        <v>0.35361896409708898</v>
      </c>
      <c r="Q252">
        <v>24.489999999999402</v>
      </c>
    </row>
    <row r="253" spans="1:24" x14ac:dyDescent="0.3">
      <c r="A253" t="s">
        <v>23</v>
      </c>
      <c r="B253" t="s">
        <v>36</v>
      </c>
      <c r="C253" t="s">
        <v>37</v>
      </c>
      <c r="D253">
        <v>32</v>
      </c>
      <c r="E253">
        <v>288</v>
      </c>
      <c r="F253" t="s">
        <v>20</v>
      </c>
      <c r="G253">
        <v>24279</v>
      </c>
      <c r="H253" t="s">
        <v>21</v>
      </c>
      <c r="I253">
        <v>12</v>
      </c>
      <c r="J253">
        <v>10</v>
      </c>
      <c r="K253">
        <v>0.62249254463575299</v>
      </c>
      <c r="L253">
        <v>0.50410557184750704</v>
      </c>
      <c r="M253">
        <v>1</v>
      </c>
      <c r="N253">
        <v>4.9218207826398102</v>
      </c>
      <c r="O253">
        <v>3.8478502486276698</v>
      </c>
      <c r="P253">
        <v>0.32587750468125698</v>
      </c>
      <c r="Q253">
        <v>24.448000000000999</v>
      </c>
    </row>
    <row r="254" spans="1:24" x14ac:dyDescent="0.3">
      <c r="A254" t="s">
        <v>23</v>
      </c>
      <c r="B254" t="s">
        <v>36</v>
      </c>
      <c r="C254" t="s">
        <v>37</v>
      </c>
      <c r="D254">
        <v>32</v>
      </c>
      <c r="E254">
        <v>288</v>
      </c>
      <c r="F254" t="s">
        <v>20</v>
      </c>
      <c r="G254">
        <v>24279</v>
      </c>
      <c r="H254" t="s">
        <v>21</v>
      </c>
      <c r="I254">
        <v>13</v>
      </c>
      <c r="J254">
        <v>10</v>
      </c>
      <c r="K254">
        <v>0.62130587930096304</v>
      </c>
      <c r="L254">
        <v>0.48614369501466298</v>
      </c>
      <c r="M254">
        <v>1</v>
      </c>
      <c r="N254">
        <v>4.83637981147952</v>
      </c>
      <c r="O254">
        <v>3.7864520243631401</v>
      </c>
      <c r="P254">
        <v>0.33013517684050497</v>
      </c>
      <c r="Q254">
        <v>24.4700000000012</v>
      </c>
    </row>
    <row r="255" spans="1:24" x14ac:dyDescent="0.3">
      <c r="A255" t="s">
        <v>23</v>
      </c>
      <c r="B255" t="s">
        <v>36</v>
      </c>
      <c r="C255" t="s">
        <v>37</v>
      </c>
      <c r="D255">
        <v>32</v>
      </c>
      <c r="E255">
        <v>288</v>
      </c>
      <c r="F255" t="s">
        <v>20</v>
      </c>
      <c r="G255">
        <v>24279</v>
      </c>
      <c r="H255" t="s">
        <v>21</v>
      </c>
      <c r="I255">
        <v>14</v>
      </c>
      <c r="J255">
        <v>10</v>
      </c>
      <c r="K255">
        <v>0.62387214599011898</v>
      </c>
      <c r="L255">
        <v>0.47716275659823998</v>
      </c>
      <c r="M255">
        <v>1</v>
      </c>
      <c r="N255">
        <v>4.9498383892037596</v>
      </c>
      <c r="O255">
        <v>3.8883886245441901</v>
      </c>
      <c r="P255">
        <v>0.34223867975470601</v>
      </c>
      <c r="Q255">
        <v>24.484999999997701</v>
      </c>
    </row>
    <row r="256" spans="1:24" x14ac:dyDescent="0.3">
      <c r="A256" t="s">
        <v>23</v>
      </c>
      <c r="B256" t="s">
        <v>36</v>
      </c>
      <c r="C256" t="s">
        <v>37</v>
      </c>
      <c r="D256">
        <v>32</v>
      </c>
      <c r="E256">
        <v>288</v>
      </c>
      <c r="F256" t="s">
        <v>20</v>
      </c>
      <c r="G256">
        <v>24279</v>
      </c>
      <c r="H256" t="s">
        <v>21</v>
      </c>
      <c r="I256">
        <v>15</v>
      </c>
      <c r="J256">
        <v>10</v>
      </c>
      <c r="K256">
        <v>0.61553697502300797</v>
      </c>
      <c r="L256">
        <v>0.48907624633431102</v>
      </c>
      <c r="M256">
        <v>1</v>
      </c>
      <c r="N256">
        <v>4.9970602282699002</v>
      </c>
      <c r="O256">
        <v>3.8723605830638399</v>
      </c>
      <c r="P256">
        <v>0.277370524689526</v>
      </c>
      <c r="Q256">
        <v>24.483000000004498</v>
      </c>
    </row>
    <row r="257" spans="1:24" x14ac:dyDescent="0.3">
      <c r="A257" t="s">
        <v>23</v>
      </c>
      <c r="B257" t="s">
        <v>38</v>
      </c>
      <c r="C257" t="s">
        <v>39</v>
      </c>
      <c r="D257">
        <v>32</v>
      </c>
      <c r="E257">
        <v>288</v>
      </c>
      <c r="F257" t="s">
        <v>20</v>
      </c>
      <c r="G257">
        <v>24279</v>
      </c>
      <c r="H257" t="s">
        <v>21</v>
      </c>
      <c r="I257">
        <v>1</v>
      </c>
      <c r="J257">
        <v>10</v>
      </c>
      <c r="K257">
        <v>0.200413609640997</v>
      </c>
      <c r="L257">
        <v>0.18332111436950099</v>
      </c>
      <c r="M257">
        <v>1</v>
      </c>
      <c r="N257">
        <v>17.624725816276001</v>
      </c>
      <c r="O257">
        <v>14.9282459731474</v>
      </c>
      <c r="P257">
        <v>-3.56135061583292E-2</v>
      </c>
      <c r="Q257">
        <v>24.298999999999101</v>
      </c>
      <c r="R257" s="1">
        <f>AVERAGE(K257:K271)</f>
        <v>0.21817440123331017</v>
      </c>
      <c r="S257" s="1">
        <f t="shared" ref="S257" si="81">AVERAGE(L257:L271)</f>
        <v>0.22005376344086017</v>
      </c>
      <c r="T257" s="1">
        <f t="shared" ref="T257" si="82">AVERAGE(M257:M271)</f>
        <v>1</v>
      </c>
      <c r="U257" s="1">
        <f t="shared" ref="U257" si="83">AVERAGE(N257:N271)</f>
        <v>17.676541681319218</v>
      </c>
      <c r="V257" s="1">
        <f t="shared" ref="V257" si="84">AVERAGE(O257:O271)</f>
        <v>14.943413391514202</v>
      </c>
      <c r="W257" s="1">
        <f t="shared" ref="W257" si="85">AVERAGE(P257:P271)</f>
        <v>-2.3696037766357328E-2</v>
      </c>
      <c r="X257" s="1">
        <f>AVERAGE(Q257:Q271)</f>
        <v>24.347599999999904</v>
      </c>
    </row>
    <row r="258" spans="1:24" x14ac:dyDescent="0.3">
      <c r="A258" t="s">
        <v>23</v>
      </c>
      <c r="B258" t="s">
        <v>38</v>
      </c>
      <c r="C258" t="s">
        <v>39</v>
      </c>
      <c r="D258">
        <v>32</v>
      </c>
      <c r="E258">
        <v>288</v>
      </c>
      <c r="F258" t="s">
        <v>20</v>
      </c>
      <c r="G258">
        <v>24279</v>
      </c>
      <c r="H258" t="s">
        <v>21</v>
      </c>
      <c r="I258">
        <v>2</v>
      </c>
      <c r="J258">
        <v>10</v>
      </c>
      <c r="K258">
        <v>0.232293057955968</v>
      </c>
      <c r="L258">
        <v>0.23519061583577699</v>
      </c>
      <c r="M258">
        <v>1</v>
      </c>
      <c r="N258">
        <v>17.6994113824558</v>
      </c>
      <c r="O258">
        <v>15.0646233079881</v>
      </c>
      <c r="P258">
        <v>-2.6910423434586099E-2</v>
      </c>
      <c r="Q258">
        <v>24.500999999998001</v>
      </c>
    </row>
    <row r="259" spans="1:24" x14ac:dyDescent="0.3">
      <c r="A259" t="s">
        <v>23</v>
      </c>
      <c r="B259" t="s">
        <v>38</v>
      </c>
      <c r="C259" t="s">
        <v>39</v>
      </c>
      <c r="D259">
        <v>32</v>
      </c>
      <c r="E259">
        <v>288</v>
      </c>
      <c r="F259" t="s">
        <v>20</v>
      </c>
      <c r="G259">
        <v>24279</v>
      </c>
      <c r="H259" t="s">
        <v>21</v>
      </c>
      <c r="I259">
        <v>3</v>
      </c>
      <c r="J259">
        <v>10</v>
      </c>
      <c r="K259">
        <v>0.221190340533648</v>
      </c>
      <c r="L259">
        <v>0.22609970674486801</v>
      </c>
      <c r="M259">
        <v>1</v>
      </c>
      <c r="N259">
        <v>17.674762406447801</v>
      </c>
      <c r="O259">
        <v>14.978014594281801</v>
      </c>
      <c r="P259">
        <v>-5.1893756705613803E-3</v>
      </c>
      <c r="Q259">
        <v>24.3500000000029</v>
      </c>
    </row>
    <row r="260" spans="1:24" x14ac:dyDescent="0.3">
      <c r="A260" t="s">
        <v>23</v>
      </c>
      <c r="B260" t="s">
        <v>38</v>
      </c>
      <c r="C260" t="s">
        <v>39</v>
      </c>
      <c r="D260">
        <v>32</v>
      </c>
      <c r="E260">
        <v>288</v>
      </c>
      <c r="F260" t="s">
        <v>20</v>
      </c>
      <c r="G260">
        <v>24279</v>
      </c>
      <c r="H260" t="s">
        <v>21</v>
      </c>
      <c r="I260">
        <v>4</v>
      </c>
      <c r="J260">
        <v>10</v>
      </c>
      <c r="K260">
        <v>0.242124248800097</v>
      </c>
      <c r="L260">
        <v>0.28313782991202302</v>
      </c>
      <c r="M260">
        <v>1</v>
      </c>
      <c r="N260">
        <v>17.6109023151093</v>
      </c>
      <c r="O260">
        <v>14.763872080373099</v>
      </c>
      <c r="P260">
        <v>-7.6575728002832702E-2</v>
      </c>
      <c r="Q260">
        <v>24.1829999999987</v>
      </c>
    </row>
    <row r="261" spans="1:24" x14ac:dyDescent="0.3">
      <c r="A261" t="s">
        <v>23</v>
      </c>
      <c r="B261" t="s">
        <v>38</v>
      </c>
      <c r="C261" t="s">
        <v>39</v>
      </c>
      <c r="D261">
        <v>32</v>
      </c>
      <c r="E261">
        <v>288</v>
      </c>
      <c r="F261" t="s">
        <v>20</v>
      </c>
      <c r="G261">
        <v>24279</v>
      </c>
      <c r="H261" t="s">
        <v>21</v>
      </c>
      <c r="I261">
        <v>5</v>
      </c>
      <c r="J261">
        <v>10</v>
      </c>
      <c r="K261">
        <v>0.20134043134569901</v>
      </c>
      <c r="L261">
        <v>0.18057184750733099</v>
      </c>
      <c r="M261">
        <v>1</v>
      </c>
      <c r="N261">
        <v>17.7818239628863</v>
      </c>
      <c r="O261">
        <v>14.9818636357291</v>
      </c>
      <c r="P261">
        <v>-2.2723677335092798E-2</v>
      </c>
      <c r="Q261">
        <v>24.420999999996301</v>
      </c>
    </row>
    <row r="262" spans="1:24" x14ac:dyDescent="0.3">
      <c r="A262" t="s">
        <v>23</v>
      </c>
      <c r="B262" t="s">
        <v>38</v>
      </c>
      <c r="C262" t="s">
        <v>39</v>
      </c>
      <c r="D262">
        <v>32</v>
      </c>
      <c r="E262">
        <v>288</v>
      </c>
      <c r="F262" t="s">
        <v>20</v>
      </c>
      <c r="G262">
        <v>24279</v>
      </c>
      <c r="H262" t="s">
        <v>21</v>
      </c>
      <c r="I262">
        <v>6</v>
      </c>
      <c r="J262">
        <v>10</v>
      </c>
      <c r="K262">
        <v>0.23447599269801001</v>
      </c>
      <c r="L262">
        <v>0.25095307917888598</v>
      </c>
      <c r="M262">
        <v>1</v>
      </c>
      <c r="N262">
        <v>17.579820307697702</v>
      </c>
      <c r="O262">
        <v>14.812509143354699</v>
      </c>
      <c r="P262">
        <v>-7.2965213668829097E-3</v>
      </c>
      <c r="Q262">
        <v>24.5289999999979</v>
      </c>
    </row>
    <row r="263" spans="1:24" x14ac:dyDescent="0.3">
      <c r="A263" t="s">
        <v>23</v>
      </c>
      <c r="B263" t="s">
        <v>38</v>
      </c>
      <c r="C263" t="s">
        <v>39</v>
      </c>
      <c r="D263">
        <v>32</v>
      </c>
      <c r="E263">
        <v>288</v>
      </c>
      <c r="F263" t="s">
        <v>20</v>
      </c>
      <c r="G263">
        <v>24279</v>
      </c>
      <c r="H263" t="s">
        <v>21</v>
      </c>
      <c r="I263">
        <v>7</v>
      </c>
      <c r="J263">
        <v>10</v>
      </c>
      <c r="K263">
        <v>0.23323234211633401</v>
      </c>
      <c r="L263">
        <v>0.23999266862170099</v>
      </c>
      <c r="M263">
        <v>1</v>
      </c>
      <c r="N263">
        <v>17.655315224699901</v>
      </c>
      <c r="O263">
        <v>14.8898171902817</v>
      </c>
      <c r="P263">
        <v>-6.3600935170157503E-3</v>
      </c>
      <c r="Q263">
        <v>24.472000000003</v>
      </c>
    </row>
    <row r="264" spans="1:24" x14ac:dyDescent="0.3">
      <c r="A264" t="s">
        <v>23</v>
      </c>
      <c r="B264" t="s">
        <v>38</v>
      </c>
      <c r="C264" t="s">
        <v>39</v>
      </c>
      <c r="D264">
        <v>32</v>
      </c>
      <c r="E264">
        <v>288</v>
      </c>
      <c r="F264" t="s">
        <v>20</v>
      </c>
      <c r="G264">
        <v>24279</v>
      </c>
      <c r="H264" t="s">
        <v>21</v>
      </c>
      <c r="I264">
        <v>8</v>
      </c>
      <c r="J264">
        <v>10</v>
      </c>
      <c r="K264">
        <v>0.178797665733015</v>
      </c>
      <c r="L264">
        <v>0.17862903225806501</v>
      </c>
      <c r="M264">
        <v>1</v>
      </c>
      <c r="N264">
        <v>17.844597878975499</v>
      </c>
      <c r="O264">
        <v>15.031243680760101</v>
      </c>
      <c r="P264">
        <v>-5.6014369935141799E-2</v>
      </c>
      <c r="Q264">
        <v>24.5709999999963</v>
      </c>
    </row>
    <row r="265" spans="1:24" x14ac:dyDescent="0.3">
      <c r="A265" t="s">
        <v>23</v>
      </c>
      <c r="B265" t="s">
        <v>38</v>
      </c>
      <c r="C265" t="s">
        <v>39</v>
      </c>
      <c r="D265">
        <v>32</v>
      </c>
      <c r="E265">
        <v>288</v>
      </c>
      <c r="F265" t="s">
        <v>20</v>
      </c>
      <c r="G265">
        <v>24279</v>
      </c>
      <c r="H265" t="s">
        <v>21</v>
      </c>
      <c r="I265">
        <v>9</v>
      </c>
      <c r="J265">
        <v>10</v>
      </c>
      <c r="K265">
        <v>0.22416504833852699</v>
      </c>
      <c r="L265">
        <v>0.22111436950146601</v>
      </c>
      <c r="M265">
        <v>1</v>
      </c>
      <c r="N265">
        <v>17.742826264043298</v>
      </c>
      <c r="O265">
        <v>15.074619462015599</v>
      </c>
      <c r="P265">
        <v>-2.6314129919089099E-2</v>
      </c>
      <c r="Q265">
        <v>24.4300000000047</v>
      </c>
    </row>
    <row r="266" spans="1:24" x14ac:dyDescent="0.3">
      <c r="A266" t="s">
        <v>23</v>
      </c>
      <c r="B266" t="s">
        <v>38</v>
      </c>
      <c r="C266" t="s">
        <v>39</v>
      </c>
      <c r="D266">
        <v>32</v>
      </c>
      <c r="E266">
        <v>288</v>
      </c>
      <c r="F266" t="s">
        <v>20</v>
      </c>
      <c r="G266">
        <v>24279</v>
      </c>
      <c r="H266" t="s">
        <v>21</v>
      </c>
      <c r="I266">
        <v>10</v>
      </c>
      <c r="J266">
        <v>10</v>
      </c>
      <c r="K266">
        <v>0.22735601105125899</v>
      </c>
      <c r="L266">
        <v>0.217265395894428</v>
      </c>
      <c r="M266">
        <v>1</v>
      </c>
      <c r="N266">
        <v>17.6281088452007</v>
      </c>
      <c r="O266">
        <v>14.893445868459899</v>
      </c>
      <c r="P266">
        <v>-1.3924066613449301E-2</v>
      </c>
      <c r="Q266">
        <v>24.314000000004299</v>
      </c>
    </row>
    <row r="267" spans="1:24" x14ac:dyDescent="0.3">
      <c r="A267" t="s">
        <v>23</v>
      </c>
      <c r="B267" t="s">
        <v>38</v>
      </c>
      <c r="C267" t="s">
        <v>39</v>
      </c>
      <c r="D267">
        <v>32</v>
      </c>
      <c r="E267">
        <v>288</v>
      </c>
      <c r="F267" t="s">
        <v>20</v>
      </c>
      <c r="G267">
        <v>24279</v>
      </c>
      <c r="H267" t="s">
        <v>21</v>
      </c>
      <c r="I267">
        <v>11</v>
      </c>
      <c r="J267">
        <v>10</v>
      </c>
      <c r="K267">
        <v>0.22818819586323599</v>
      </c>
      <c r="L267">
        <v>0.22159090909090901</v>
      </c>
      <c r="M267">
        <v>1</v>
      </c>
      <c r="N267">
        <v>17.706504286305499</v>
      </c>
      <c r="O267">
        <v>14.9245361187124</v>
      </c>
      <c r="P267">
        <v>-2.7329713253651501E-2</v>
      </c>
      <c r="Q267">
        <v>24.3950000000012</v>
      </c>
    </row>
    <row r="268" spans="1:24" x14ac:dyDescent="0.3">
      <c r="A268" t="s">
        <v>23</v>
      </c>
      <c r="B268" t="s">
        <v>38</v>
      </c>
      <c r="C268" t="s">
        <v>39</v>
      </c>
      <c r="D268">
        <v>32</v>
      </c>
      <c r="E268">
        <v>288</v>
      </c>
      <c r="F268" t="s">
        <v>20</v>
      </c>
      <c r="G268">
        <v>24279</v>
      </c>
      <c r="H268" t="s">
        <v>21</v>
      </c>
      <c r="I268">
        <v>12</v>
      </c>
      <c r="J268">
        <v>10</v>
      </c>
      <c r="K268">
        <v>0.181181391074931</v>
      </c>
      <c r="L268">
        <v>0.21140029325513199</v>
      </c>
      <c r="M268">
        <v>1</v>
      </c>
      <c r="N268">
        <v>17.810831245566501</v>
      </c>
      <c r="O268">
        <v>15.025134409646901</v>
      </c>
      <c r="P268">
        <v>-2.7136352266290801E-2</v>
      </c>
      <c r="Q268">
        <v>24.388000000000499</v>
      </c>
    </row>
    <row r="269" spans="1:24" x14ac:dyDescent="0.3">
      <c r="A269" t="s">
        <v>23</v>
      </c>
      <c r="B269" t="s">
        <v>38</v>
      </c>
      <c r="C269" t="s">
        <v>39</v>
      </c>
      <c r="D269">
        <v>32</v>
      </c>
      <c r="E269">
        <v>288</v>
      </c>
      <c r="F269" t="s">
        <v>20</v>
      </c>
      <c r="G269">
        <v>24279</v>
      </c>
      <c r="H269" t="s">
        <v>21</v>
      </c>
      <c r="I269">
        <v>13</v>
      </c>
      <c r="J269">
        <v>10</v>
      </c>
      <c r="K269">
        <v>0.20537182483090699</v>
      </c>
      <c r="L269">
        <v>0.17866568914955999</v>
      </c>
      <c r="M269">
        <v>1</v>
      </c>
      <c r="N269">
        <v>17.746076489491301</v>
      </c>
      <c r="O269">
        <v>14.9944358965862</v>
      </c>
      <c r="P269">
        <v>-2.05444749152844E-2</v>
      </c>
      <c r="Q269">
        <v>23.7589999999967</v>
      </c>
    </row>
    <row r="270" spans="1:24" x14ac:dyDescent="0.3">
      <c r="A270" t="s">
        <v>23</v>
      </c>
      <c r="B270" t="s">
        <v>38</v>
      </c>
      <c r="C270" t="s">
        <v>39</v>
      </c>
      <c r="D270">
        <v>32</v>
      </c>
      <c r="E270">
        <v>288</v>
      </c>
      <c r="F270" t="s">
        <v>20</v>
      </c>
      <c r="G270">
        <v>24279</v>
      </c>
      <c r="H270" t="s">
        <v>21</v>
      </c>
      <c r="I270">
        <v>14</v>
      </c>
      <c r="J270">
        <v>10</v>
      </c>
      <c r="K270">
        <v>0.23408542830916201</v>
      </c>
      <c r="L270">
        <v>0.24072580645161301</v>
      </c>
      <c r="M270">
        <v>1</v>
      </c>
      <c r="N270">
        <v>17.5135920418439</v>
      </c>
      <c r="O270">
        <v>14.8858578078004</v>
      </c>
      <c r="P270">
        <v>-1.31973744958575E-3</v>
      </c>
      <c r="Q270">
        <v>24.4819999999978</v>
      </c>
    </row>
    <row r="271" spans="1:24" x14ac:dyDescent="0.3">
      <c r="A271" t="s">
        <v>23</v>
      </c>
      <c r="B271" t="s">
        <v>38</v>
      </c>
      <c r="C271" t="s">
        <v>39</v>
      </c>
      <c r="D271">
        <v>32</v>
      </c>
      <c r="E271">
        <v>288</v>
      </c>
      <c r="F271" t="s">
        <v>20</v>
      </c>
      <c r="G271">
        <v>24279</v>
      </c>
      <c r="H271" t="s">
        <v>21</v>
      </c>
      <c r="I271">
        <v>15</v>
      </c>
      <c r="J271">
        <v>10</v>
      </c>
      <c r="K271">
        <v>0.22840043020786199</v>
      </c>
      <c r="L271">
        <v>0.23214809384164201</v>
      </c>
      <c r="M271">
        <v>1</v>
      </c>
      <c r="N271">
        <v>17.528826752788799</v>
      </c>
      <c r="O271">
        <v>14.9029817035756</v>
      </c>
      <c r="P271">
        <v>-2.18839665756647E-3</v>
      </c>
      <c r="Q271">
        <v>24.120000000001198</v>
      </c>
    </row>
    <row r="272" spans="1:24" x14ac:dyDescent="0.3">
      <c r="A272" t="s">
        <v>17</v>
      </c>
      <c r="B272" t="s">
        <v>18</v>
      </c>
      <c r="C272" t="s">
        <v>19</v>
      </c>
      <c r="D272">
        <v>32</v>
      </c>
      <c r="E272">
        <v>288</v>
      </c>
      <c r="F272" t="s">
        <v>22</v>
      </c>
      <c r="G272">
        <v>24279</v>
      </c>
      <c r="H272" t="s">
        <v>21</v>
      </c>
      <c r="I272">
        <v>1</v>
      </c>
      <c r="J272">
        <v>10</v>
      </c>
      <c r="K272">
        <v>0.58337699371749696</v>
      </c>
      <c r="L272">
        <v>0.57445014662756599</v>
      </c>
      <c r="M272">
        <v>1</v>
      </c>
      <c r="N272">
        <v>2.3042564260235401</v>
      </c>
      <c r="O272">
        <v>1.7487856764823799</v>
      </c>
      <c r="P272">
        <v>0.30227736447326298</v>
      </c>
      <c r="Q272">
        <v>4.34199999999983</v>
      </c>
      <c r="R272" s="1">
        <f>AVERAGE(K272:K286)</f>
        <v>0.6017688405170224</v>
      </c>
      <c r="S272" s="1">
        <f t="shared" ref="S272" si="86">AVERAGE(L272:L286)</f>
        <v>0.58973607038123155</v>
      </c>
      <c r="T272" s="1">
        <f t="shared" ref="T272" si="87">AVERAGE(M272:M286)</f>
        <v>1</v>
      </c>
      <c r="U272" s="1">
        <f t="shared" ref="U272" si="88">AVERAGE(N272:N286)</f>
        <v>2.2840197403973193</v>
      </c>
      <c r="V272" s="1">
        <f t="shared" ref="V272" si="89">AVERAGE(O272:O286)</f>
        <v>1.7326264226820161</v>
      </c>
      <c r="W272" s="1">
        <f t="shared" ref="W272" si="90">AVERAGE(P272:P286)</f>
        <v>0.33119437569377314</v>
      </c>
      <c r="X272" s="1">
        <f>AVERAGE(Q272:Q286)</f>
        <v>4.0989333333339886</v>
      </c>
    </row>
    <row r="273" spans="1:24" x14ac:dyDescent="0.3">
      <c r="A273" t="s">
        <v>17</v>
      </c>
      <c r="B273" t="s">
        <v>18</v>
      </c>
      <c r="C273" t="s">
        <v>19</v>
      </c>
      <c r="D273">
        <v>32</v>
      </c>
      <c r="E273">
        <v>288</v>
      </c>
      <c r="F273" t="s">
        <v>22</v>
      </c>
      <c r="G273">
        <v>24279</v>
      </c>
      <c r="H273" t="s">
        <v>21</v>
      </c>
      <c r="I273">
        <v>2</v>
      </c>
      <c r="J273">
        <v>10</v>
      </c>
      <c r="K273">
        <v>0.57880845236773404</v>
      </c>
      <c r="L273">
        <v>0.56726539589442804</v>
      </c>
      <c r="M273">
        <v>1</v>
      </c>
      <c r="N273">
        <v>2.3177844294803598</v>
      </c>
      <c r="O273">
        <v>1.75162997301858</v>
      </c>
      <c r="P273">
        <v>0.29283682564295499</v>
      </c>
      <c r="Q273">
        <v>4.0500000000043697</v>
      </c>
    </row>
    <row r="274" spans="1:24" x14ac:dyDescent="0.3">
      <c r="A274" t="s">
        <v>17</v>
      </c>
      <c r="B274" t="s">
        <v>18</v>
      </c>
      <c r="C274" t="s">
        <v>19</v>
      </c>
      <c r="D274">
        <v>32</v>
      </c>
      <c r="E274">
        <v>288</v>
      </c>
      <c r="F274" t="s">
        <v>22</v>
      </c>
      <c r="G274">
        <v>24279</v>
      </c>
      <c r="H274" t="s">
        <v>21</v>
      </c>
      <c r="I274">
        <v>3</v>
      </c>
      <c r="J274">
        <v>10</v>
      </c>
      <c r="K274">
        <v>0.59484412030684097</v>
      </c>
      <c r="L274">
        <v>0.58508064516128999</v>
      </c>
      <c r="M274">
        <v>1</v>
      </c>
      <c r="N274">
        <v>2.2885555932775299</v>
      </c>
      <c r="O274">
        <v>1.7171736827708399</v>
      </c>
      <c r="P274">
        <v>0.32098779624083301</v>
      </c>
      <c r="Q274">
        <v>4.0369999999995301</v>
      </c>
    </row>
    <row r="275" spans="1:24" x14ac:dyDescent="0.3">
      <c r="A275" t="s">
        <v>17</v>
      </c>
      <c r="B275" t="s">
        <v>18</v>
      </c>
      <c r="C275" t="s">
        <v>19</v>
      </c>
      <c r="D275">
        <v>32</v>
      </c>
      <c r="E275">
        <v>288</v>
      </c>
      <c r="F275" t="s">
        <v>22</v>
      </c>
      <c r="G275">
        <v>24279</v>
      </c>
      <c r="H275" t="s">
        <v>21</v>
      </c>
      <c r="I275">
        <v>4</v>
      </c>
      <c r="J275">
        <v>10</v>
      </c>
      <c r="K275">
        <v>0.61971545945675799</v>
      </c>
      <c r="L275">
        <v>0.60663489736070397</v>
      </c>
      <c r="M275">
        <v>1</v>
      </c>
      <c r="N275">
        <v>2.2486909834616098</v>
      </c>
      <c r="O275">
        <v>1.70956376452821</v>
      </c>
      <c r="P275">
        <v>0.359708605936158</v>
      </c>
      <c r="Q275">
        <v>4.0460000000006398</v>
      </c>
    </row>
    <row r="276" spans="1:24" x14ac:dyDescent="0.3">
      <c r="A276" t="s">
        <v>17</v>
      </c>
      <c r="B276" t="s">
        <v>18</v>
      </c>
      <c r="C276" t="s">
        <v>19</v>
      </c>
      <c r="D276">
        <v>32</v>
      </c>
      <c r="E276">
        <v>288</v>
      </c>
      <c r="F276" t="s">
        <v>22</v>
      </c>
      <c r="G276">
        <v>24279</v>
      </c>
      <c r="H276" t="s">
        <v>21</v>
      </c>
      <c r="I276">
        <v>5</v>
      </c>
      <c r="J276">
        <v>10</v>
      </c>
      <c r="K276">
        <v>0.61532503452249199</v>
      </c>
      <c r="L276">
        <v>0.59838709677419399</v>
      </c>
      <c r="M276">
        <v>1</v>
      </c>
      <c r="N276">
        <v>2.2643853613042202</v>
      </c>
      <c r="O276">
        <v>1.70516302301545</v>
      </c>
      <c r="P276">
        <v>0.33240354629545599</v>
      </c>
      <c r="Q276">
        <v>4.04100000000326</v>
      </c>
    </row>
    <row r="277" spans="1:24" x14ac:dyDescent="0.3">
      <c r="A277" t="s">
        <v>17</v>
      </c>
      <c r="B277" t="s">
        <v>18</v>
      </c>
      <c r="C277" t="s">
        <v>19</v>
      </c>
      <c r="D277">
        <v>32</v>
      </c>
      <c r="E277">
        <v>288</v>
      </c>
      <c r="F277" t="s">
        <v>22</v>
      </c>
      <c r="G277">
        <v>24279</v>
      </c>
      <c r="H277" t="s">
        <v>21</v>
      </c>
      <c r="I277">
        <v>6</v>
      </c>
      <c r="J277">
        <v>10</v>
      </c>
      <c r="K277">
        <v>0.58692610667845002</v>
      </c>
      <c r="L277">
        <v>0.58687683284457504</v>
      </c>
      <c r="M277">
        <v>1</v>
      </c>
      <c r="N277">
        <v>2.3105119034481501</v>
      </c>
      <c r="O277">
        <v>1.7441839305320599</v>
      </c>
      <c r="P277">
        <v>0.30749709807185099</v>
      </c>
      <c r="Q277">
        <v>4.0649999999979602</v>
      </c>
    </row>
    <row r="278" spans="1:24" x14ac:dyDescent="0.3">
      <c r="A278" t="s">
        <v>17</v>
      </c>
      <c r="B278" t="s">
        <v>18</v>
      </c>
      <c r="C278" t="s">
        <v>19</v>
      </c>
      <c r="D278">
        <v>32</v>
      </c>
      <c r="E278">
        <v>288</v>
      </c>
      <c r="F278" t="s">
        <v>22</v>
      </c>
      <c r="G278">
        <v>24279</v>
      </c>
      <c r="H278" t="s">
        <v>21</v>
      </c>
      <c r="I278">
        <v>7</v>
      </c>
      <c r="J278">
        <v>10</v>
      </c>
      <c r="K278">
        <v>0.61710722839865495</v>
      </c>
      <c r="L278">
        <v>0.59721407624633405</v>
      </c>
      <c r="M278">
        <v>1</v>
      </c>
      <c r="N278">
        <v>2.26704546947358</v>
      </c>
      <c r="O278">
        <v>1.7203792572619601</v>
      </c>
      <c r="P278">
        <v>0.33956247775017201</v>
      </c>
      <c r="Q278">
        <v>4.0560000000012204</v>
      </c>
    </row>
    <row r="279" spans="1:24" x14ac:dyDescent="0.3">
      <c r="A279" t="s">
        <v>17</v>
      </c>
      <c r="B279" t="s">
        <v>18</v>
      </c>
      <c r="C279" t="s">
        <v>19</v>
      </c>
      <c r="D279">
        <v>32</v>
      </c>
      <c r="E279">
        <v>288</v>
      </c>
      <c r="F279" t="s">
        <v>22</v>
      </c>
      <c r="G279">
        <v>24279</v>
      </c>
      <c r="H279" t="s">
        <v>21</v>
      </c>
      <c r="I279">
        <v>8</v>
      </c>
      <c r="J279">
        <v>10</v>
      </c>
      <c r="K279">
        <v>0.60773321674652803</v>
      </c>
      <c r="L279">
        <v>0.601722873900293</v>
      </c>
      <c r="M279">
        <v>1</v>
      </c>
      <c r="N279">
        <v>2.2905913420982</v>
      </c>
      <c r="O279">
        <v>1.73461851006114</v>
      </c>
      <c r="P279">
        <v>0.342431594407964</v>
      </c>
      <c r="Q279">
        <v>4.0569999999992401</v>
      </c>
    </row>
    <row r="280" spans="1:24" x14ac:dyDescent="0.3">
      <c r="A280" t="s">
        <v>17</v>
      </c>
      <c r="B280" t="s">
        <v>18</v>
      </c>
      <c r="C280" t="s">
        <v>19</v>
      </c>
      <c r="D280">
        <v>32</v>
      </c>
      <c r="E280">
        <v>288</v>
      </c>
      <c r="F280" t="s">
        <v>22</v>
      </c>
      <c r="G280">
        <v>24279</v>
      </c>
      <c r="H280" t="s">
        <v>21</v>
      </c>
      <c r="I280">
        <v>9</v>
      </c>
      <c r="J280">
        <v>10</v>
      </c>
      <c r="K280">
        <v>0.59811976203677397</v>
      </c>
      <c r="L280">
        <v>0.57019794721407602</v>
      </c>
      <c r="M280">
        <v>1</v>
      </c>
      <c r="N280">
        <v>2.3184632703002701</v>
      </c>
      <c r="O280">
        <v>1.7512557066985299</v>
      </c>
      <c r="P280">
        <v>0.30309001975815297</v>
      </c>
      <c r="Q280">
        <v>4.0619999999995304</v>
      </c>
    </row>
    <row r="281" spans="1:24" x14ac:dyDescent="0.3">
      <c r="A281" t="s">
        <v>17</v>
      </c>
      <c r="B281" t="s">
        <v>18</v>
      </c>
      <c r="C281" t="s">
        <v>19</v>
      </c>
      <c r="D281">
        <v>32</v>
      </c>
      <c r="E281">
        <v>288</v>
      </c>
      <c r="F281" t="s">
        <v>22</v>
      </c>
      <c r="G281">
        <v>24279</v>
      </c>
      <c r="H281" t="s">
        <v>21</v>
      </c>
      <c r="I281">
        <v>10</v>
      </c>
      <c r="J281">
        <v>10</v>
      </c>
      <c r="K281">
        <v>0.59509285446132898</v>
      </c>
      <c r="L281">
        <v>0.59211876832844601</v>
      </c>
      <c r="M281">
        <v>1</v>
      </c>
      <c r="N281">
        <v>2.3130704978838499</v>
      </c>
      <c r="O281">
        <v>1.7427022469851501</v>
      </c>
      <c r="P281">
        <v>0.308248099270163</v>
      </c>
      <c r="Q281">
        <v>4.0399999999994201</v>
      </c>
    </row>
    <row r="282" spans="1:24" x14ac:dyDescent="0.3">
      <c r="A282" t="s">
        <v>17</v>
      </c>
      <c r="B282" t="s">
        <v>18</v>
      </c>
      <c r="C282" t="s">
        <v>19</v>
      </c>
      <c r="D282">
        <v>32</v>
      </c>
      <c r="E282">
        <v>288</v>
      </c>
      <c r="F282" t="s">
        <v>22</v>
      </c>
      <c r="G282">
        <v>24279</v>
      </c>
      <c r="H282" t="s">
        <v>21</v>
      </c>
      <c r="I282">
        <v>11</v>
      </c>
      <c r="J282">
        <v>10</v>
      </c>
      <c r="K282">
        <v>0.60316417215571905</v>
      </c>
      <c r="L282">
        <v>0.59270527859237498</v>
      </c>
      <c r="M282">
        <v>1</v>
      </c>
      <c r="N282">
        <v>2.27542120925854</v>
      </c>
      <c r="O282">
        <v>1.7290024744091199</v>
      </c>
      <c r="P282">
        <v>0.34167293415389299</v>
      </c>
      <c r="Q282">
        <v>4.0429999999993003</v>
      </c>
    </row>
    <row r="283" spans="1:24" x14ac:dyDescent="0.3">
      <c r="A283" t="s">
        <v>17</v>
      </c>
      <c r="B283" t="s">
        <v>18</v>
      </c>
      <c r="C283" t="s">
        <v>19</v>
      </c>
      <c r="D283">
        <v>32</v>
      </c>
      <c r="E283">
        <v>288</v>
      </c>
      <c r="F283" t="s">
        <v>22</v>
      </c>
      <c r="G283">
        <v>24279</v>
      </c>
      <c r="H283" t="s">
        <v>21</v>
      </c>
      <c r="I283">
        <v>12</v>
      </c>
      <c r="J283">
        <v>10</v>
      </c>
      <c r="K283">
        <v>0.60339372464068297</v>
      </c>
      <c r="L283">
        <v>0.59651759530791804</v>
      </c>
      <c r="M283">
        <v>1</v>
      </c>
      <c r="N283">
        <v>2.2753548045054801</v>
      </c>
      <c r="O283">
        <v>1.73073580274635</v>
      </c>
      <c r="P283">
        <v>0.34904777338792498</v>
      </c>
      <c r="Q283">
        <v>4.3540000000037304</v>
      </c>
    </row>
    <row r="284" spans="1:24" x14ac:dyDescent="0.3">
      <c r="A284" t="s">
        <v>17</v>
      </c>
      <c r="B284" t="s">
        <v>18</v>
      </c>
      <c r="C284" t="s">
        <v>19</v>
      </c>
      <c r="D284">
        <v>32</v>
      </c>
      <c r="E284">
        <v>288</v>
      </c>
      <c r="F284" t="s">
        <v>22</v>
      </c>
      <c r="G284">
        <v>24279</v>
      </c>
      <c r="H284" t="s">
        <v>21</v>
      </c>
      <c r="I284">
        <v>13</v>
      </c>
      <c r="J284">
        <v>10</v>
      </c>
      <c r="K284">
        <v>0.60798121381384196</v>
      </c>
      <c r="L284">
        <v>0.58068181818181797</v>
      </c>
      <c r="M284">
        <v>1</v>
      </c>
      <c r="N284">
        <v>2.2749854496213899</v>
      </c>
      <c r="O284">
        <v>1.7351643345971199</v>
      </c>
      <c r="P284">
        <v>0.35325264637843901</v>
      </c>
      <c r="Q284">
        <v>4.0279999999998797</v>
      </c>
    </row>
    <row r="285" spans="1:24" x14ac:dyDescent="0.3">
      <c r="A285" t="s">
        <v>17</v>
      </c>
      <c r="B285" t="s">
        <v>18</v>
      </c>
      <c r="C285" t="s">
        <v>19</v>
      </c>
      <c r="D285">
        <v>32</v>
      </c>
      <c r="E285">
        <v>288</v>
      </c>
      <c r="F285" t="s">
        <v>22</v>
      </c>
      <c r="G285">
        <v>24279</v>
      </c>
      <c r="H285" t="s">
        <v>21</v>
      </c>
      <c r="I285">
        <v>14</v>
      </c>
      <c r="J285">
        <v>10</v>
      </c>
      <c r="K285">
        <v>0.606634181364197</v>
      </c>
      <c r="L285">
        <v>0.60348240469208203</v>
      </c>
      <c r="M285">
        <v>1</v>
      </c>
      <c r="N285">
        <v>2.2731881865667698</v>
      </c>
      <c r="O285">
        <v>1.7324672617876899</v>
      </c>
      <c r="P285">
        <v>0.35148791183667899</v>
      </c>
      <c r="Q285">
        <v>3.9570000000021501</v>
      </c>
    </row>
    <row r="286" spans="1:24" x14ac:dyDescent="0.3">
      <c r="A286" t="s">
        <v>17</v>
      </c>
      <c r="B286" t="s">
        <v>18</v>
      </c>
      <c r="C286" t="s">
        <v>19</v>
      </c>
      <c r="D286">
        <v>32</v>
      </c>
      <c r="E286">
        <v>288</v>
      </c>
      <c r="F286" t="s">
        <v>22</v>
      </c>
      <c r="G286">
        <v>24279</v>
      </c>
      <c r="H286" t="s">
        <v>21</v>
      </c>
      <c r="I286">
        <v>15</v>
      </c>
      <c r="J286">
        <v>10</v>
      </c>
      <c r="K286">
        <v>0.60831008708783696</v>
      </c>
      <c r="L286">
        <v>0.59270527859237498</v>
      </c>
      <c r="M286">
        <v>1</v>
      </c>
      <c r="N286">
        <v>2.2379911792563001</v>
      </c>
      <c r="O286">
        <v>1.7365706953356601</v>
      </c>
      <c r="P286">
        <v>0.36341094180269401</v>
      </c>
      <c r="Q286">
        <v>4.30599999999977</v>
      </c>
    </row>
    <row r="287" spans="1:24" x14ac:dyDescent="0.3">
      <c r="A287" t="s">
        <v>17</v>
      </c>
      <c r="B287" t="s">
        <v>24</v>
      </c>
      <c r="C287" t="s">
        <v>25</v>
      </c>
      <c r="D287">
        <v>32</v>
      </c>
      <c r="E287">
        <v>288</v>
      </c>
      <c r="F287" t="s">
        <v>22</v>
      </c>
      <c r="G287">
        <v>24279</v>
      </c>
      <c r="H287" t="s">
        <v>21</v>
      </c>
      <c r="I287">
        <v>1</v>
      </c>
      <c r="J287">
        <v>10</v>
      </c>
      <c r="K287">
        <v>0.59913601353043699</v>
      </c>
      <c r="L287">
        <v>0.59186217008797604</v>
      </c>
      <c r="M287">
        <v>1</v>
      </c>
      <c r="N287">
        <v>4.9266737487759102E-2</v>
      </c>
      <c r="O287">
        <v>3.7745890923414398E-2</v>
      </c>
      <c r="P287">
        <v>0.35298002995500199</v>
      </c>
      <c r="Q287">
        <v>3.98399999999965</v>
      </c>
      <c r="R287" s="1">
        <f>AVERAGE(K287:K301)</f>
        <v>0.60341247274353926</v>
      </c>
      <c r="S287" s="1">
        <f t="shared" ref="S287" si="91">AVERAGE(L287:L301)</f>
        <v>0.59361436950146629</v>
      </c>
      <c r="T287" s="1">
        <f t="shared" ref="T287" si="92">AVERAGE(M287:M301)</f>
        <v>1</v>
      </c>
      <c r="U287" s="1">
        <f t="shared" ref="U287" si="93">AVERAGE(N287:N301)</f>
        <v>4.9383658586793527E-2</v>
      </c>
      <c r="V287" s="1">
        <f t="shared" ref="V287" si="94">AVERAGE(O287:O301)</f>
        <v>3.7759734584882146E-2</v>
      </c>
      <c r="W287" s="1">
        <f t="shared" ref="W287" si="95">AVERAGE(P287:P301)</f>
        <v>0.33766547269887803</v>
      </c>
      <c r="X287" s="1">
        <f>AVERAGE(Q287:Q301)</f>
        <v>4.0277333333333569</v>
      </c>
    </row>
    <row r="288" spans="1:24" x14ac:dyDescent="0.3">
      <c r="A288" t="s">
        <v>17</v>
      </c>
      <c r="B288" t="s">
        <v>24</v>
      </c>
      <c r="C288" t="s">
        <v>25</v>
      </c>
      <c r="D288">
        <v>32</v>
      </c>
      <c r="E288">
        <v>288</v>
      </c>
      <c r="F288" t="s">
        <v>22</v>
      </c>
      <c r="G288">
        <v>24279</v>
      </c>
      <c r="H288" t="s">
        <v>21</v>
      </c>
      <c r="I288">
        <v>2</v>
      </c>
      <c r="J288">
        <v>10</v>
      </c>
      <c r="K288">
        <v>0.60109709166523795</v>
      </c>
      <c r="L288">
        <v>0.59336510263929598</v>
      </c>
      <c r="M288">
        <v>1</v>
      </c>
      <c r="N288">
        <v>4.9923840320818702E-2</v>
      </c>
      <c r="O288">
        <v>3.7718042279506703E-2</v>
      </c>
      <c r="P288">
        <v>0.31919294101965101</v>
      </c>
      <c r="Q288">
        <v>3.96699999999983</v>
      </c>
    </row>
    <row r="289" spans="1:24" x14ac:dyDescent="0.3">
      <c r="A289" t="s">
        <v>17</v>
      </c>
      <c r="B289" t="s">
        <v>24</v>
      </c>
      <c r="C289" t="s">
        <v>25</v>
      </c>
      <c r="D289">
        <v>32</v>
      </c>
      <c r="E289">
        <v>288</v>
      </c>
      <c r="F289" t="s">
        <v>22</v>
      </c>
      <c r="G289">
        <v>24279</v>
      </c>
      <c r="H289" t="s">
        <v>21</v>
      </c>
      <c r="I289">
        <v>3</v>
      </c>
      <c r="J289">
        <v>10</v>
      </c>
      <c r="K289">
        <v>0.62164041538412596</v>
      </c>
      <c r="L289">
        <v>0.60421554252199405</v>
      </c>
      <c r="M289">
        <v>1</v>
      </c>
      <c r="N289">
        <v>4.8752979197002097E-2</v>
      </c>
      <c r="O289">
        <v>3.7117275383988499E-2</v>
      </c>
      <c r="P289">
        <v>0.36786676962383003</v>
      </c>
      <c r="Q289">
        <v>4.2630000000004697</v>
      </c>
    </row>
    <row r="290" spans="1:24" x14ac:dyDescent="0.3">
      <c r="A290" t="s">
        <v>17</v>
      </c>
      <c r="B290" t="s">
        <v>24</v>
      </c>
      <c r="C290" t="s">
        <v>25</v>
      </c>
      <c r="D290">
        <v>32</v>
      </c>
      <c r="E290">
        <v>288</v>
      </c>
      <c r="F290" t="s">
        <v>22</v>
      </c>
      <c r="G290">
        <v>24279</v>
      </c>
      <c r="H290" t="s">
        <v>21</v>
      </c>
      <c r="I290">
        <v>4</v>
      </c>
      <c r="J290">
        <v>10</v>
      </c>
      <c r="K290">
        <v>0.58776390408809198</v>
      </c>
      <c r="L290">
        <v>0.58508064516128999</v>
      </c>
      <c r="M290">
        <v>1</v>
      </c>
      <c r="N290">
        <v>5.0198721006456601E-2</v>
      </c>
      <c r="O290">
        <v>3.8089890307629298E-2</v>
      </c>
      <c r="P290">
        <v>0.31214569157363498</v>
      </c>
      <c r="Q290">
        <v>3.9979999999995899</v>
      </c>
    </row>
    <row r="291" spans="1:24" x14ac:dyDescent="0.3">
      <c r="A291" t="s">
        <v>17</v>
      </c>
      <c r="B291" t="s">
        <v>24</v>
      </c>
      <c r="C291" t="s">
        <v>25</v>
      </c>
      <c r="D291">
        <v>32</v>
      </c>
      <c r="E291">
        <v>288</v>
      </c>
      <c r="F291" t="s">
        <v>22</v>
      </c>
      <c r="G291">
        <v>24279</v>
      </c>
      <c r="H291" t="s">
        <v>21</v>
      </c>
      <c r="I291">
        <v>5</v>
      </c>
      <c r="J291">
        <v>10</v>
      </c>
      <c r="K291">
        <v>0.60962432148370205</v>
      </c>
      <c r="L291">
        <v>0.59175219941349</v>
      </c>
      <c r="M291">
        <v>1</v>
      </c>
      <c r="N291">
        <v>4.9052757711174601E-2</v>
      </c>
      <c r="O291">
        <v>3.7617747262833699E-2</v>
      </c>
      <c r="P291">
        <v>0.34813253303258901</v>
      </c>
      <c r="Q291">
        <v>3.9600000000005799</v>
      </c>
    </row>
    <row r="292" spans="1:24" x14ac:dyDescent="0.3">
      <c r="A292" t="s">
        <v>17</v>
      </c>
      <c r="B292" t="s">
        <v>24</v>
      </c>
      <c r="C292" t="s">
        <v>25</v>
      </c>
      <c r="D292">
        <v>32</v>
      </c>
      <c r="E292">
        <v>288</v>
      </c>
      <c r="F292" t="s">
        <v>22</v>
      </c>
      <c r="G292">
        <v>24279</v>
      </c>
      <c r="H292" t="s">
        <v>21</v>
      </c>
      <c r="I292">
        <v>6</v>
      </c>
      <c r="J292">
        <v>10</v>
      </c>
      <c r="K292">
        <v>0.60793899449201005</v>
      </c>
      <c r="L292">
        <v>0.60964076246334298</v>
      </c>
      <c r="M292">
        <v>1</v>
      </c>
      <c r="N292">
        <v>4.9685570778844002E-2</v>
      </c>
      <c r="O292">
        <v>3.7645410179191201E-2</v>
      </c>
      <c r="P292">
        <v>0.32240080703500601</v>
      </c>
      <c r="Q292">
        <v>3.9930000000022101</v>
      </c>
    </row>
    <row r="293" spans="1:24" x14ac:dyDescent="0.3">
      <c r="A293" t="s">
        <v>17</v>
      </c>
      <c r="B293" t="s">
        <v>24</v>
      </c>
      <c r="C293" t="s">
        <v>25</v>
      </c>
      <c r="D293">
        <v>32</v>
      </c>
      <c r="E293">
        <v>288</v>
      </c>
      <c r="F293" t="s">
        <v>22</v>
      </c>
      <c r="G293">
        <v>24279</v>
      </c>
      <c r="H293" t="s">
        <v>21</v>
      </c>
      <c r="I293">
        <v>7</v>
      </c>
      <c r="J293">
        <v>10</v>
      </c>
      <c r="K293">
        <v>0.62305994736830805</v>
      </c>
      <c r="L293">
        <v>0.60047653958944303</v>
      </c>
      <c r="M293">
        <v>1</v>
      </c>
      <c r="N293">
        <v>4.8880008722421098E-2</v>
      </c>
      <c r="O293">
        <v>3.8055857636010902E-2</v>
      </c>
      <c r="P293">
        <v>0.37073818491869598</v>
      </c>
      <c r="Q293">
        <v>4.0369999999995301</v>
      </c>
    </row>
    <row r="294" spans="1:24" x14ac:dyDescent="0.3">
      <c r="A294" t="s">
        <v>17</v>
      </c>
      <c r="B294" t="s">
        <v>24</v>
      </c>
      <c r="C294" t="s">
        <v>25</v>
      </c>
      <c r="D294">
        <v>32</v>
      </c>
      <c r="E294">
        <v>288</v>
      </c>
      <c r="F294" t="s">
        <v>22</v>
      </c>
      <c r="G294">
        <v>24279</v>
      </c>
      <c r="H294" t="s">
        <v>21</v>
      </c>
      <c r="I294">
        <v>8</v>
      </c>
      <c r="J294">
        <v>10</v>
      </c>
      <c r="K294">
        <v>0.58843366814464104</v>
      </c>
      <c r="L294">
        <v>0.57096774193548405</v>
      </c>
      <c r="M294">
        <v>1</v>
      </c>
      <c r="N294">
        <v>4.9896427548733399E-2</v>
      </c>
      <c r="O294">
        <v>3.8201484482110103E-2</v>
      </c>
      <c r="P294">
        <v>0.31186423862306401</v>
      </c>
      <c r="Q294">
        <v>3.9579999999987199</v>
      </c>
    </row>
    <row r="295" spans="1:24" x14ac:dyDescent="0.3">
      <c r="A295" t="s">
        <v>17</v>
      </c>
      <c r="B295" t="s">
        <v>24</v>
      </c>
      <c r="C295" t="s">
        <v>25</v>
      </c>
      <c r="D295">
        <v>32</v>
      </c>
      <c r="E295">
        <v>288</v>
      </c>
      <c r="F295" t="s">
        <v>22</v>
      </c>
      <c r="G295">
        <v>24279</v>
      </c>
      <c r="H295" t="s">
        <v>21</v>
      </c>
      <c r="I295">
        <v>9</v>
      </c>
      <c r="J295">
        <v>10</v>
      </c>
      <c r="K295">
        <v>0.57651773067896495</v>
      </c>
      <c r="L295">
        <v>0.58159824046920805</v>
      </c>
      <c r="M295">
        <v>1</v>
      </c>
      <c r="N295">
        <v>4.9686614680016103E-2</v>
      </c>
      <c r="O295">
        <v>3.8059626855638601E-2</v>
      </c>
      <c r="P295">
        <v>0.28909279909958202</v>
      </c>
      <c r="Q295">
        <v>3.95</v>
      </c>
    </row>
    <row r="296" spans="1:24" x14ac:dyDescent="0.3">
      <c r="A296" t="s">
        <v>17</v>
      </c>
      <c r="B296" t="s">
        <v>24</v>
      </c>
      <c r="C296" t="s">
        <v>25</v>
      </c>
      <c r="D296">
        <v>32</v>
      </c>
      <c r="E296">
        <v>288</v>
      </c>
      <c r="F296" t="s">
        <v>22</v>
      </c>
      <c r="G296">
        <v>24279</v>
      </c>
      <c r="H296" t="s">
        <v>21</v>
      </c>
      <c r="I296">
        <v>10</v>
      </c>
      <c r="J296">
        <v>10</v>
      </c>
      <c r="K296">
        <v>0.59342198259279499</v>
      </c>
      <c r="L296">
        <v>0.60065982404692098</v>
      </c>
      <c r="M296">
        <v>1</v>
      </c>
      <c r="N296">
        <v>4.96161834622817E-2</v>
      </c>
      <c r="O296">
        <v>3.8217577876692797E-2</v>
      </c>
      <c r="P296">
        <v>0.33994423536694401</v>
      </c>
      <c r="Q296">
        <v>3.96900000000314</v>
      </c>
    </row>
    <row r="297" spans="1:24" x14ac:dyDescent="0.3">
      <c r="A297" t="s">
        <v>17</v>
      </c>
      <c r="B297" t="s">
        <v>24</v>
      </c>
      <c r="C297" t="s">
        <v>25</v>
      </c>
      <c r="D297">
        <v>32</v>
      </c>
      <c r="E297">
        <v>288</v>
      </c>
      <c r="F297" t="s">
        <v>22</v>
      </c>
      <c r="G297">
        <v>24279</v>
      </c>
      <c r="H297" t="s">
        <v>21</v>
      </c>
      <c r="I297">
        <v>11</v>
      </c>
      <c r="J297">
        <v>10</v>
      </c>
      <c r="K297">
        <v>0.61050165189148398</v>
      </c>
      <c r="L297">
        <v>0.59622434017595305</v>
      </c>
      <c r="M297">
        <v>1</v>
      </c>
      <c r="N297">
        <v>4.8979541116947002E-2</v>
      </c>
      <c r="O297">
        <v>3.7581724739764302E-2</v>
      </c>
      <c r="P297">
        <v>0.35393970064916003</v>
      </c>
      <c r="Q297">
        <v>3.9960000000006399</v>
      </c>
    </row>
    <row r="298" spans="1:24" x14ac:dyDescent="0.3">
      <c r="A298" t="s">
        <v>17</v>
      </c>
      <c r="B298" t="s">
        <v>24</v>
      </c>
      <c r="C298" t="s">
        <v>25</v>
      </c>
      <c r="D298">
        <v>32</v>
      </c>
      <c r="E298">
        <v>288</v>
      </c>
      <c r="F298" t="s">
        <v>22</v>
      </c>
      <c r="G298">
        <v>24279</v>
      </c>
      <c r="H298" t="s">
        <v>21</v>
      </c>
      <c r="I298">
        <v>12</v>
      </c>
      <c r="J298">
        <v>10</v>
      </c>
      <c r="K298">
        <v>0.61957611887358</v>
      </c>
      <c r="L298">
        <v>0.59695747800586496</v>
      </c>
      <c r="M298">
        <v>1</v>
      </c>
      <c r="N298">
        <v>4.8787239466728298E-2</v>
      </c>
      <c r="O298">
        <v>3.7424156926655502E-2</v>
      </c>
      <c r="P298">
        <v>0.37206236340799398</v>
      </c>
      <c r="Q298">
        <v>4.0029999999969696</v>
      </c>
    </row>
    <row r="299" spans="1:24" x14ac:dyDescent="0.3">
      <c r="A299" t="s">
        <v>17</v>
      </c>
      <c r="B299" t="s">
        <v>24</v>
      </c>
      <c r="C299" t="s">
        <v>25</v>
      </c>
      <c r="D299">
        <v>32</v>
      </c>
      <c r="E299">
        <v>288</v>
      </c>
      <c r="F299" t="s">
        <v>22</v>
      </c>
      <c r="G299">
        <v>24279</v>
      </c>
      <c r="H299" t="s">
        <v>21</v>
      </c>
      <c r="I299">
        <v>13</v>
      </c>
      <c r="J299">
        <v>10</v>
      </c>
      <c r="K299">
        <v>0.60497145621044002</v>
      </c>
      <c r="L299">
        <v>0.59002932551319698</v>
      </c>
      <c r="M299">
        <v>1</v>
      </c>
      <c r="N299">
        <v>4.8720100582234201E-2</v>
      </c>
      <c r="O299">
        <v>3.7415512460773799E-2</v>
      </c>
      <c r="P299">
        <v>0.33589091844318503</v>
      </c>
      <c r="Q299">
        <v>3.9609999999986001</v>
      </c>
    </row>
    <row r="300" spans="1:24" x14ac:dyDescent="0.3">
      <c r="A300" t="s">
        <v>17</v>
      </c>
      <c r="B300" t="s">
        <v>24</v>
      </c>
      <c r="C300" t="s">
        <v>25</v>
      </c>
      <c r="D300">
        <v>32</v>
      </c>
      <c r="E300">
        <v>288</v>
      </c>
      <c r="F300" t="s">
        <v>22</v>
      </c>
      <c r="G300">
        <v>24279</v>
      </c>
      <c r="H300" t="s">
        <v>21</v>
      </c>
      <c r="I300">
        <v>14</v>
      </c>
      <c r="J300">
        <v>10</v>
      </c>
      <c r="K300">
        <v>0.60370012405623497</v>
      </c>
      <c r="L300">
        <v>0.59644428152492701</v>
      </c>
      <c r="M300">
        <v>1</v>
      </c>
      <c r="N300">
        <v>4.9730318518180001E-2</v>
      </c>
      <c r="O300">
        <v>3.7547666662873999E-2</v>
      </c>
      <c r="P300">
        <v>0.34374906408858802</v>
      </c>
      <c r="Q300">
        <v>4.0030000000013404</v>
      </c>
    </row>
    <row r="301" spans="1:24" x14ac:dyDescent="0.3">
      <c r="A301" t="s">
        <v>17</v>
      </c>
      <c r="B301" t="s">
        <v>24</v>
      </c>
      <c r="C301" t="s">
        <v>25</v>
      </c>
      <c r="D301">
        <v>32</v>
      </c>
      <c r="E301">
        <v>288</v>
      </c>
      <c r="F301" t="s">
        <v>22</v>
      </c>
      <c r="G301">
        <v>24279</v>
      </c>
      <c r="H301" t="s">
        <v>21</v>
      </c>
      <c r="I301">
        <v>15</v>
      </c>
      <c r="J301">
        <v>10</v>
      </c>
      <c r="K301">
        <v>0.60380367069303598</v>
      </c>
      <c r="L301">
        <v>0.59494134897360695</v>
      </c>
      <c r="M301">
        <v>1</v>
      </c>
      <c r="N301">
        <v>4.9577838202306102E-2</v>
      </c>
      <c r="O301">
        <v>3.7958154796148502E-2</v>
      </c>
      <c r="P301">
        <v>0.32498181364624501</v>
      </c>
      <c r="Q301">
        <v>4.3739999999990697</v>
      </c>
      <c r="R301" s="1"/>
      <c r="S301" s="1"/>
      <c r="T301" s="1"/>
      <c r="U301" s="1"/>
      <c r="V301" s="1"/>
      <c r="W301" s="1"/>
      <c r="X301" s="1"/>
    </row>
    <row r="302" spans="1:24" x14ac:dyDescent="0.3">
      <c r="A302" t="s">
        <v>17</v>
      </c>
      <c r="B302" t="s">
        <v>26</v>
      </c>
      <c r="C302" t="s">
        <v>27</v>
      </c>
      <c r="D302">
        <v>32</v>
      </c>
      <c r="E302">
        <v>288</v>
      </c>
      <c r="F302" t="s">
        <v>22</v>
      </c>
      <c r="G302">
        <v>24279</v>
      </c>
      <c r="H302" t="s">
        <v>21</v>
      </c>
      <c r="I302">
        <v>1</v>
      </c>
      <c r="J302">
        <v>10</v>
      </c>
      <c r="K302">
        <v>0.64190806774165599</v>
      </c>
      <c r="L302">
        <v>0.60219941348973605</v>
      </c>
      <c r="M302">
        <v>1</v>
      </c>
      <c r="N302">
        <v>0.169933399031582</v>
      </c>
      <c r="O302">
        <v>0.13266000106742801</v>
      </c>
      <c r="P302">
        <v>0.391361613631248</v>
      </c>
      <c r="Q302">
        <v>4.1440000000002302</v>
      </c>
      <c r="R302" s="1">
        <f>AVERAGE(K302:K316)</f>
        <v>0.62741332344129985</v>
      </c>
      <c r="S302" s="1">
        <f t="shared" ref="S302" si="96">AVERAGE(L302:L316)</f>
        <v>0.58980938416422279</v>
      </c>
      <c r="T302" s="1">
        <f t="shared" ref="T302" si="97">AVERAGE(M302:M316)</f>
        <v>1</v>
      </c>
      <c r="U302" s="1">
        <f t="shared" ref="U302" si="98">AVERAGE(N302:N316)</f>
        <v>0.17330053560162431</v>
      </c>
      <c r="V302" s="1">
        <f t="shared" ref="V302" si="99">AVERAGE(O302:O316)</f>
        <v>0.13353597994572466</v>
      </c>
      <c r="W302" s="1">
        <f t="shared" ref="W302" si="100">AVERAGE(P302:P316)</f>
        <v>0.35867894735513278</v>
      </c>
      <c r="X302" s="1">
        <f>AVERAGE(Q302:Q316)</f>
        <v>4.1527333333332592</v>
      </c>
    </row>
    <row r="303" spans="1:24" x14ac:dyDescent="0.3">
      <c r="A303" t="s">
        <v>17</v>
      </c>
      <c r="B303" t="s">
        <v>26</v>
      </c>
      <c r="C303" t="s">
        <v>27</v>
      </c>
      <c r="D303">
        <v>32</v>
      </c>
      <c r="E303">
        <v>288</v>
      </c>
      <c r="F303" t="s">
        <v>22</v>
      </c>
      <c r="G303">
        <v>24279</v>
      </c>
      <c r="H303" t="s">
        <v>21</v>
      </c>
      <c r="I303">
        <v>2</v>
      </c>
      <c r="J303">
        <v>10</v>
      </c>
      <c r="K303">
        <v>0.62264918198357</v>
      </c>
      <c r="L303">
        <v>0.55832111436950105</v>
      </c>
      <c r="M303">
        <v>1</v>
      </c>
      <c r="N303">
        <v>0.17668189617639601</v>
      </c>
      <c r="O303">
        <v>0.13629510668780301</v>
      </c>
      <c r="P303">
        <v>0.33986540608834198</v>
      </c>
      <c r="Q303">
        <v>4.7230000000010497</v>
      </c>
    </row>
    <row r="304" spans="1:24" x14ac:dyDescent="0.3">
      <c r="A304" t="s">
        <v>17</v>
      </c>
      <c r="B304" t="s">
        <v>26</v>
      </c>
      <c r="C304" t="s">
        <v>27</v>
      </c>
      <c r="D304">
        <v>32</v>
      </c>
      <c r="E304">
        <v>288</v>
      </c>
      <c r="F304" t="s">
        <v>22</v>
      </c>
      <c r="G304">
        <v>24279</v>
      </c>
      <c r="H304" t="s">
        <v>21</v>
      </c>
      <c r="I304">
        <v>3</v>
      </c>
      <c r="J304">
        <v>10</v>
      </c>
      <c r="K304">
        <v>0.63170839634843401</v>
      </c>
      <c r="L304">
        <v>0.57573313782991198</v>
      </c>
      <c r="M304">
        <v>1</v>
      </c>
      <c r="N304">
        <v>0.175038764740264</v>
      </c>
      <c r="O304">
        <v>0.13488316044082199</v>
      </c>
      <c r="P304">
        <v>0.35547910522749199</v>
      </c>
      <c r="Q304">
        <v>4.3520000000004098</v>
      </c>
    </row>
    <row r="305" spans="1:24" x14ac:dyDescent="0.3">
      <c r="A305" t="s">
        <v>17</v>
      </c>
      <c r="B305" t="s">
        <v>26</v>
      </c>
      <c r="C305" t="s">
        <v>27</v>
      </c>
      <c r="D305">
        <v>32</v>
      </c>
      <c r="E305">
        <v>288</v>
      </c>
      <c r="F305" t="s">
        <v>22</v>
      </c>
      <c r="G305">
        <v>24279</v>
      </c>
      <c r="H305" t="s">
        <v>21</v>
      </c>
      <c r="I305">
        <v>4</v>
      </c>
      <c r="J305">
        <v>10</v>
      </c>
      <c r="K305">
        <v>0.60248694691330396</v>
      </c>
      <c r="L305">
        <v>0.57430351906158394</v>
      </c>
      <c r="M305">
        <v>1</v>
      </c>
      <c r="N305">
        <v>0.17377347724768899</v>
      </c>
      <c r="O305">
        <v>0.13393116449111001</v>
      </c>
      <c r="P305">
        <v>0.33633928733299601</v>
      </c>
      <c r="Q305">
        <v>4.3600000000020396</v>
      </c>
    </row>
    <row r="306" spans="1:24" x14ac:dyDescent="0.3">
      <c r="A306" t="s">
        <v>17</v>
      </c>
      <c r="B306" t="s">
        <v>26</v>
      </c>
      <c r="C306" t="s">
        <v>27</v>
      </c>
      <c r="D306">
        <v>32</v>
      </c>
      <c r="E306">
        <v>288</v>
      </c>
      <c r="F306" t="s">
        <v>22</v>
      </c>
      <c r="G306">
        <v>24279</v>
      </c>
      <c r="H306" t="s">
        <v>21</v>
      </c>
      <c r="I306">
        <v>5</v>
      </c>
      <c r="J306">
        <v>10</v>
      </c>
      <c r="K306">
        <v>0.62767695380395305</v>
      </c>
      <c r="L306">
        <v>0.60245601173020502</v>
      </c>
      <c r="M306">
        <v>1</v>
      </c>
      <c r="N306">
        <v>0.17173431701525901</v>
      </c>
      <c r="O306">
        <v>0.13270674119596301</v>
      </c>
      <c r="P306">
        <v>0.36491039422767202</v>
      </c>
      <c r="Q306">
        <v>4.0760000000009304</v>
      </c>
    </row>
    <row r="307" spans="1:24" x14ac:dyDescent="0.3">
      <c r="A307" t="s">
        <v>17</v>
      </c>
      <c r="B307" t="s">
        <v>26</v>
      </c>
      <c r="C307" t="s">
        <v>27</v>
      </c>
      <c r="D307">
        <v>32</v>
      </c>
      <c r="E307">
        <v>288</v>
      </c>
      <c r="F307" t="s">
        <v>22</v>
      </c>
      <c r="G307">
        <v>24279</v>
      </c>
      <c r="H307" t="s">
        <v>21</v>
      </c>
      <c r="I307">
        <v>6</v>
      </c>
      <c r="J307">
        <v>10</v>
      </c>
      <c r="K307">
        <v>0.62987249445982196</v>
      </c>
      <c r="L307">
        <v>0.60032991202345998</v>
      </c>
      <c r="M307">
        <v>1</v>
      </c>
      <c r="N307">
        <v>0.172162754849357</v>
      </c>
      <c r="O307">
        <v>0.13215067351481399</v>
      </c>
      <c r="P307">
        <v>0.36803828264086103</v>
      </c>
      <c r="Q307">
        <v>4.0849999999976703</v>
      </c>
    </row>
    <row r="308" spans="1:24" x14ac:dyDescent="0.3">
      <c r="A308" t="s">
        <v>17</v>
      </c>
      <c r="B308" t="s">
        <v>26</v>
      </c>
      <c r="C308" t="s">
        <v>27</v>
      </c>
      <c r="D308">
        <v>32</v>
      </c>
      <c r="E308">
        <v>288</v>
      </c>
      <c r="F308" t="s">
        <v>22</v>
      </c>
      <c r="G308">
        <v>24279</v>
      </c>
      <c r="H308" t="s">
        <v>21</v>
      </c>
      <c r="I308">
        <v>7</v>
      </c>
      <c r="J308">
        <v>10</v>
      </c>
      <c r="K308">
        <v>0.64780574409868796</v>
      </c>
      <c r="L308">
        <v>0.62210410557184703</v>
      </c>
      <c r="M308">
        <v>1</v>
      </c>
      <c r="N308">
        <v>0.17040656738652901</v>
      </c>
      <c r="O308">
        <v>0.13041498909079699</v>
      </c>
      <c r="P308">
        <v>0.40105933490401302</v>
      </c>
      <c r="Q308">
        <v>4.0600000000005796</v>
      </c>
    </row>
    <row r="309" spans="1:24" x14ac:dyDescent="0.3">
      <c r="A309" t="s">
        <v>17</v>
      </c>
      <c r="B309" t="s">
        <v>26</v>
      </c>
      <c r="C309" t="s">
        <v>27</v>
      </c>
      <c r="D309">
        <v>32</v>
      </c>
      <c r="E309">
        <v>288</v>
      </c>
      <c r="F309" t="s">
        <v>22</v>
      </c>
      <c r="G309">
        <v>24279</v>
      </c>
      <c r="H309" t="s">
        <v>21</v>
      </c>
      <c r="I309">
        <v>8</v>
      </c>
      <c r="J309">
        <v>10</v>
      </c>
      <c r="K309">
        <v>0.62787612101086498</v>
      </c>
      <c r="L309">
        <v>0.59369501466275698</v>
      </c>
      <c r="M309">
        <v>1</v>
      </c>
      <c r="N309">
        <v>0.17241539744918599</v>
      </c>
      <c r="O309">
        <v>0.13292851746116</v>
      </c>
      <c r="P309">
        <v>0.352535976578846</v>
      </c>
      <c r="Q309">
        <v>4.0709999999991897</v>
      </c>
    </row>
    <row r="310" spans="1:24" x14ac:dyDescent="0.3">
      <c r="A310" t="s">
        <v>17</v>
      </c>
      <c r="B310" t="s">
        <v>26</v>
      </c>
      <c r="C310" t="s">
        <v>27</v>
      </c>
      <c r="D310">
        <v>32</v>
      </c>
      <c r="E310">
        <v>288</v>
      </c>
      <c r="F310" t="s">
        <v>22</v>
      </c>
      <c r="G310">
        <v>24279</v>
      </c>
      <c r="H310" t="s">
        <v>21</v>
      </c>
      <c r="I310">
        <v>9</v>
      </c>
      <c r="J310">
        <v>10</v>
      </c>
      <c r="K310">
        <v>0.63558845385678098</v>
      </c>
      <c r="L310">
        <v>0.61268328445747799</v>
      </c>
      <c r="M310">
        <v>1</v>
      </c>
      <c r="N310">
        <v>0.17059415422249299</v>
      </c>
      <c r="O310">
        <v>0.130839718020484</v>
      </c>
      <c r="P310">
        <v>0.36880030795979302</v>
      </c>
      <c r="Q310">
        <v>4.0619999999995304</v>
      </c>
    </row>
    <row r="311" spans="1:24" x14ac:dyDescent="0.3">
      <c r="A311" t="s">
        <v>17</v>
      </c>
      <c r="B311" t="s">
        <v>26</v>
      </c>
      <c r="C311" t="s">
        <v>27</v>
      </c>
      <c r="D311">
        <v>32</v>
      </c>
      <c r="E311">
        <v>288</v>
      </c>
      <c r="F311" t="s">
        <v>22</v>
      </c>
      <c r="G311">
        <v>24279</v>
      </c>
      <c r="H311" t="s">
        <v>21</v>
      </c>
      <c r="I311">
        <v>10</v>
      </c>
      <c r="J311">
        <v>10</v>
      </c>
      <c r="K311">
        <v>0.64329180162242094</v>
      </c>
      <c r="L311">
        <v>0.59571114369501499</v>
      </c>
      <c r="M311">
        <v>1</v>
      </c>
      <c r="N311">
        <v>0.17070768272193601</v>
      </c>
      <c r="O311">
        <v>0.131129887871303</v>
      </c>
      <c r="P311">
        <v>0.40339480097424801</v>
      </c>
      <c r="Q311">
        <v>4.0459999999991796</v>
      </c>
    </row>
    <row r="312" spans="1:24" x14ac:dyDescent="0.3">
      <c r="A312" t="s">
        <v>17</v>
      </c>
      <c r="B312" t="s">
        <v>26</v>
      </c>
      <c r="C312" t="s">
        <v>27</v>
      </c>
      <c r="D312">
        <v>32</v>
      </c>
      <c r="E312">
        <v>288</v>
      </c>
      <c r="F312" t="s">
        <v>22</v>
      </c>
      <c r="G312">
        <v>24279</v>
      </c>
      <c r="H312" t="s">
        <v>21</v>
      </c>
      <c r="I312">
        <v>11</v>
      </c>
      <c r="J312">
        <v>10</v>
      </c>
      <c r="K312">
        <v>0.60735435992313402</v>
      </c>
      <c r="L312">
        <v>0.59358504398826994</v>
      </c>
      <c r="M312">
        <v>1</v>
      </c>
      <c r="N312">
        <v>0.177231574959232</v>
      </c>
      <c r="O312">
        <v>0.135584121765771</v>
      </c>
      <c r="P312">
        <v>0.30861984752349197</v>
      </c>
      <c r="Q312">
        <v>4.0569999999963304</v>
      </c>
    </row>
    <row r="313" spans="1:24" x14ac:dyDescent="0.3">
      <c r="A313" t="s">
        <v>17</v>
      </c>
      <c r="B313" t="s">
        <v>26</v>
      </c>
      <c r="C313" t="s">
        <v>27</v>
      </c>
      <c r="D313">
        <v>32</v>
      </c>
      <c r="E313">
        <v>288</v>
      </c>
      <c r="F313" t="s">
        <v>22</v>
      </c>
      <c r="G313">
        <v>24279</v>
      </c>
      <c r="H313" t="s">
        <v>21</v>
      </c>
      <c r="I313">
        <v>12</v>
      </c>
      <c r="J313">
        <v>10</v>
      </c>
      <c r="K313">
        <v>0.64528017996664699</v>
      </c>
      <c r="L313">
        <v>0.580461876832845</v>
      </c>
      <c r="M313">
        <v>1</v>
      </c>
      <c r="N313">
        <v>0.17409498179977101</v>
      </c>
      <c r="O313">
        <v>0.13388289627550801</v>
      </c>
      <c r="P313">
        <v>0.36311800707796599</v>
      </c>
      <c r="Q313">
        <v>4.05</v>
      </c>
    </row>
    <row r="314" spans="1:24" x14ac:dyDescent="0.3">
      <c r="A314" t="s">
        <v>17</v>
      </c>
      <c r="B314" t="s">
        <v>26</v>
      </c>
      <c r="C314" t="s">
        <v>27</v>
      </c>
      <c r="D314">
        <v>32</v>
      </c>
      <c r="E314">
        <v>288</v>
      </c>
      <c r="F314" t="s">
        <v>22</v>
      </c>
      <c r="G314">
        <v>24279</v>
      </c>
      <c r="H314" t="s">
        <v>21</v>
      </c>
      <c r="I314">
        <v>13</v>
      </c>
      <c r="J314">
        <v>10</v>
      </c>
      <c r="K314">
        <v>0.61496194305204499</v>
      </c>
      <c r="L314">
        <v>0.57159090909090904</v>
      </c>
      <c r="M314">
        <v>1</v>
      </c>
      <c r="N314">
        <v>0.17365788175834501</v>
      </c>
      <c r="O314">
        <v>0.13617431274971101</v>
      </c>
      <c r="P314">
        <v>0.31971362495434502</v>
      </c>
      <c r="Q314">
        <v>4.0860000000000598</v>
      </c>
    </row>
    <row r="315" spans="1:24" x14ac:dyDescent="0.3">
      <c r="A315" t="s">
        <v>17</v>
      </c>
      <c r="B315" t="s">
        <v>26</v>
      </c>
      <c r="C315" t="s">
        <v>27</v>
      </c>
      <c r="D315">
        <v>32</v>
      </c>
      <c r="E315">
        <v>288</v>
      </c>
      <c r="F315" t="s">
        <v>22</v>
      </c>
      <c r="G315">
        <v>24279</v>
      </c>
      <c r="H315" t="s">
        <v>21</v>
      </c>
      <c r="I315">
        <v>14</v>
      </c>
      <c r="J315">
        <v>10</v>
      </c>
      <c r="K315">
        <v>0.61879437832608497</v>
      </c>
      <c r="L315">
        <v>0.58764662756598196</v>
      </c>
      <c r="M315">
        <v>1</v>
      </c>
      <c r="N315">
        <v>0.17498419986991301</v>
      </c>
      <c r="O315">
        <v>0.13423049975569701</v>
      </c>
      <c r="P315">
        <v>0.35185878975748303</v>
      </c>
      <c r="Q315">
        <v>4.0590000000011104</v>
      </c>
    </row>
    <row r="316" spans="1:24" x14ac:dyDescent="0.3">
      <c r="A316" t="s">
        <v>17</v>
      </c>
      <c r="B316" t="s">
        <v>26</v>
      </c>
      <c r="C316" t="s">
        <v>27</v>
      </c>
      <c r="D316">
        <v>32</v>
      </c>
      <c r="E316">
        <v>288</v>
      </c>
      <c r="F316" t="s">
        <v>22</v>
      </c>
      <c r="G316">
        <v>24279</v>
      </c>
      <c r="H316" t="s">
        <v>21</v>
      </c>
      <c r="I316">
        <v>15</v>
      </c>
      <c r="J316">
        <v>10</v>
      </c>
      <c r="K316">
        <v>0.61394482851209198</v>
      </c>
      <c r="L316">
        <v>0.57631964809384195</v>
      </c>
      <c r="M316">
        <v>1</v>
      </c>
      <c r="N316">
        <v>0.176090984796413</v>
      </c>
      <c r="O316">
        <v>0.13522790879749899</v>
      </c>
      <c r="P316">
        <v>0.35508943144819499</v>
      </c>
      <c r="Q316">
        <v>4.0600000000005796</v>
      </c>
    </row>
    <row r="317" spans="1:24" x14ac:dyDescent="0.3">
      <c r="A317" t="s">
        <v>17</v>
      </c>
      <c r="B317" t="s">
        <v>28</v>
      </c>
      <c r="C317" t="s">
        <v>29</v>
      </c>
      <c r="D317">
        <v>32</v>
      </c>
      <c r="E317">
        <v>288</v>
      </c>
      <c r="F317" t="s">
        <v>22</v>
      </c>
      <c r="G317">
        <v>24279</v>
      </c>
      <c r="H317" t="s">
        <v>21</v>
      </c>
      <c r="I317">
        <v>1</v>
      </c>
      <c r="J317">
        <v>10</v>
      </c>
      <c r="K317">
        <v>0.551133366392904</v>
      </c>
      <c r="L317">
        <v>0.54087243401759499</v>
      </c>
      <c r="M317">
        <v>1</v>
      </c>
      <c r="N317">
        <v>1.22825239816326</v>
      </c>
      <c r="O317">
        <v>0.92058122410522703</v>
      </c>
      <c r="P317">
        <v>0.25320155541225697</v>
      </c>
      <c r="Q317">
        <v>4.0539999999964502</v>
      </c>
      <c r="R317" s="1">
        <f>AVERAGE(K317:K331)</f>
        <v>0.56830495227445055</v>
      </c>
      <c r="S317" s="1">
        <f t="shared" ref="S317" si="101">AVERAGE(L317:L331)</f>
        <v>0.56022482893450654</v>
      </c>
      <c r="T317" s="1">
        <f t="shared" ref="T317" si="102">AVERAGE(M317:M331)</f>
        <v>1</v>
      </c>
      <c r="U317" s="1">
        <f t="shared" ref="U317" si="103">AVERAGE(N317:N331)</f>
        <v>1.2215828964998035</v>
      </c>
      <c r="V317" s="1">
        <f t="shared" ref="V317" si="104">AVERAGE(O317:O331)</f>
        <v>0.91900800088843471</v>
      </c>
      <c r="W317" s="1">
        <f t="shared" ref="W317" si="105">AVERAGE(P317:P331)</f>
        <v>0.29540540720907366</v>
      </c>
      <c r="X317" s="1">
        <f>AVERAGE(Q317:Q331)</f>
        <v>4.0855333333325676</v>
      </c>
    </row>
    <row r="318" spans="1:24" x14ac:dyDescent="0.3">
      <c r="A318" t="s">
        <v>17</v>
      </c>
      <c r="B318" t="s">
        <v>28</v>
      </c>
      <c r="C318" t="s">
        <v>29</v>
      </c>
      <c r="D318">
        <v>32</v>
      </c>
      <c r="E318">
        <v>288</v>
      </c>
      <c r="F318" t="s">
        <v>22</v>
      </c>
      <c r="G318">
        <v>24279</v>
      </c>
      <c r="H318" t="s">
        <v>21</v>
      </c>
      <c r="I318">
        <v>2</v>
      </c>
      <c r="J318">
        <v>10</v>
      </c>
      <c r="K318">
        <v>0.54686716661897705</v>
      </c>
      <c r="L318">
        <v>0.52749266862170097</v>
      </c>
      <c r="M318">
        <v>1</v>
      </c>
      <c r="N318">
        <v>1.23734101882257</v>
      </c>
      <c r="O318">
        <v>0.92971421821003697</v>
      </c>
      <c r="P318">
        <v>0.26696698661069301</v>
      </c>
      <c r="Q318">
        <v>4.0599999999991301</v>
      </c>
    </row>
    <row r="319" spans="1:24" x14ac:dyDescent="0.3">
      <c r="A319" t="s">
        <v>17</v>
      </c>
      <c r="B319" t="s">
        <v>28</v>
      </c>
      <c r="C319" t="s">
        <v>29</v>
      </c>
      <c r="D319">
        <v>32</v>
      </c>
      <c r="E319">
        <v>288</v>
      </c>
      <c r="F319" t="s">
        <v>22</v>
      </c>
      <c r="G319">
        <v>24279</v>
      </c>
      <c r="H319" t="s">
        <v>21</v>
      </c>
      <c r="I319">
        <v>3</v>
      </c>
      <c r="J319">
        <v>10</v>
      </c>
      <c r="K319">
        <v>0.55249788507956799</v>
      </c>
      <c r="L319">
        <v>0.55491202346041102</v>
      </c>
      <c r="M319">
        <v>1</v>
      </c>
      <c r="N319">
        <v>1.22611196593798</v>
      </c>
      <c r="O319">
        <v>0.92184592757270201</v>
      </c>
      <c r="P319">
        <v>0.30346035016601702</v>
      </c>
      <c r="Q319">
        <v>4.0609999999986002</v>
      </c>
    </row>
    <row r="320" spans="1:24" x14ac:dyDescent="0.3">
      <c r="A320" t="s">
        <v>17</v>
      </c>
      <c r="B320" t="s">
        <v>28</v>
      </c>
      <c r="C320" t="s">
        <v>29</v>
      </c>
      <c r="D320">
        <v>32</v>
      </c>
      <c r="E320">
        <v>288</v>
      </c>
      <c r="F320" t="s">
        <v>22</v>
      </c>
      <c r="G320">
        <v>24279</v>
      </c>
      <c r="H320" t="s">
        <v>21</v>
      </c>
      <c r="I320">
        <v>4</v>
      </c>
      <c r="J320">
        <v>10</v>
      </c>
      <c r="K320">
        <v>0.56730702904825203</v>
      </c>
      <c r="L320">
        <v>0.55927419354838703</v>
      </c>
      <c r="M320">
        <v>1</v>
      </c>
      <c r="N320">
        <v>1.22775223381385</v>
      </c>
      <c r="O320">
        <v>0.92161969533311705</v>
      </c>
      <c r="P320">
        <v>0.29098664838669303</v>
      </c>
      <c r="Q320">
        <v>4.0919999999983698</v>
      </c>
    </row>
    <row r="321" spans="1:24" x14ac:dyDescent="0.3">
      <c r="A321" t="s">
        <v>17</v>
      </c>
      <c r="B321" t="s">
        <v>28</v>
      </c>
      <c r="C321" t="s">
        <v>29</v>
      </c>
      <c r="D321">
        <v>32</v>
      </c>
      <c r="E321">
        <v>288</v>
      </c>
      <c r="F321" t="s">
        <v>22</v>
      </c>
      <c r="G321">
        <v>24279</v>
      </c>
      <c r="H321" t="s">
        <v>21</v>
      </c>
      <c r="I321">
        <v>5</v>
      </c>
      <c r="J321">
        <v>10</v>
      </c>
      <c r="K321">
        <v>0.58693400119653805</v>
      </c>
      <c r="L321">
        <v>0.57631964809384195</v>
      </c>
      <c r="M321">
        <v>1</v>
      </c>
      <c r="N321">
        <v>1.2074341318944899</v>
      </c>
      <c r="O321">
        <v>0.91387111889246597</v>
      </c>
      <c r="P321">
        <v>0.30427874633921798</v>
      </c>
      <c r="Q321">
        <v>4.0739999999990699</v>
      </c>
    </row>
    <row r="322" spans="1:24" x14ac:dyDescent="0.3">
      <c r="A322" t="s">
        <v>17</v>
      </c>
      <c r="B322" t="s">
        <v>28</v>
      </c>
      <c r="C322" t="s">
        <v>29</v>
      </c>
      <c r="D322">
        <v>32</v>
      </c>
      <c r="E322">
        <v>288</v>
      </c>
      <c r="F322" t="s">
        <v>22</v>
      </c>
      <c r="G322">
        <v>24279</v>
      </c>
      <c r="H322" t="s">
        <v>21</v>
      </c>
      <c r="I322">
        <v>6</v>
      </c>
      <c r="J322">
        <v>10</v>
      </c>
      <c r="K322">
        <v>0.57282566255452805</v>
      </c>
      <c r="L322">
        <v>0.58060850439882705</v>
      </c>
      <c r="M322">
        <v>1</v>
      </c>
      <c r="N322">
        <v>1.2222875121814001</v>
      </c>
      <c r="O322">
        <v>0.91904076673652602</v>
      </c>
      <c r="P322">
        <v>0.30748692568875702</v>
      </c>
      <c r="Q322">
        <v>4.06900000000023</v>
      </c>
    </row>
    <row r="323" spans="1:24" x14ac:dyDescent="0.3">
      <c r="A323" t="s">
        <v>17</v>
      </c>
      <c r="B323" t="s">
        <v>28</v>
      </c>
      <c r="C323" t="s">
        <v>29</v>
      </c>
      <c r="D323">
        <v>32</v>
      </c>
      <c r="E323">
        <v>288</v>
      </c>
      <c r="F323" t="s">
        <v>22</v>
      </c>
      <c r="G323">
        <v>24279</v>
      </c>
      <c r="H323" t="s">
        <v>21</v>
      </c>
      <c r="I323">
        <v>7</v>
      </c>
      <c r="J323">
        <v>10</v>
      </c>
      <c r="K323">
        <v>0.59180028546614505</v>
      </c>
      <c r="L323">
        <v>0.57452346041055702</v>
      </c>
      <c r="M323">
        <v>1</v>
      </c>
      <c r="N323">
        <v>1.20557189525874</v>
      </c>
      <c r="O323">
        <v>0.91473061480572204</v>
      </c>
      <c r="P323">
        <v>0.31427466400309501</v>
      </c>
      <c r="Q323">
        <v>4.0389999999999402</v>
      </c>
    </row>
    <row r="324" spans="1:24" x14ac:dyDescent="0.3">
      <c r="A324" t="s">
        <v>17</v>
      </c>
      <c r="B324" t="s">
        <v>28</v>
      </c>
      <c r="C324" t="s">
        <v>29</v>
      </c>
      <c r="D324">
        <v>32</v>
      </c>
      <c r="E324">
        <v>288</v>
      </c>
      <c r="F324" t="s">
        <v>22</v>
      </c>
      <c r="G324">
        <v>24279</v>
      </c>
      <c r="H324" t="s">
        <v>21</v>
      </c>
      <c r="I324">
        <v>8</v>
      </c>
      <c r="J324">
        <v>10</v>
      </c>
      <c r="K324">
        <v>0.57451042522079698</v>
      </c>
      <c r="L324">
        <v>0.57881231671554301</v>
      </c>
      <c r="M324">
        <v>1</v>
      </c>
      <c r="N324">
        <v>1.2151644487042901</v>
      </c>
      <c r="O324">
        <v>0.91212823354105599</v>
      </c>
      <c r="P324">
        <v>0.31977067729794201</v>
      </c>
      <c r="Q324">
        <v>4.09099999999889</v>
      </c>
    </row>
    <row r="325" spans="1:24" x14ac:dyDescent="0.3">
      <c r="A325" t="s">
        <v>17</v>
      </c>
      <c r="B325" t="s">
        <v>28</v>
      </c>
      <c r="C325" t="s">
        <v>29</v>
      </c>
      <c r="D325">
        <v>32</v>
      </c>
      <c r="E325">
        <v>288</v>
      </c>
      <c r="F325" t="s">
        <v>22</v>
      </c>
      <c r="G325">
        <v>24279</v>
      </c>
      <c r="H325" t="s">
        <v>21</v>
      </c>
      <c r="I325">
        <v>9</v>
      </c>
      <c r="J325">
        <v>10</v>
      </c>
      <c r="K325">
        <v>0.57304359485247502</v>
      </c>
      <c r="L325">
        <v>0.56620234604105601</v>
      </c>
      <c r="M325">
        <v>1</v>
      </c>
      <c r="N325">
        <v>1.22345315411108</v>
      </c>
      <c r="O325">
        <v>0.91551576948841296</v>
      </c>
      <c r="P325">
        <v>0.29146249830517301</v>
      </c>
      <c r="Q325">
        <v>4.0699999999997098</v>
      </c>
    </row>
    <row r="326" spans="1:24" x14ac:dyDescent="0.3">
      <c r="A326" t="s">
        <v>17</v>
      </c>
      <c r="B326" t="s">
        <v>28</v>
      </c>
      <c r="C326" t="s">
        <v>29</v>
      </c>
      <c r="D326">
        <v>32</v>
      </c>
      <c r="E326">
        <v>288</v>
      </c>
      <c r="F326" t="s">
        <v>22</v>
      </c>
      <c r="G326">
        <v>24279</v>
      </c>
      <c r="H326" t="s">
        <v>21</v>
      </c>
      <c r="I326">
        <v>10</v>
      </c>
      <c r="J326">
        <v>10</v>
      </c>
      <c r="K326">
        <v>0.565899383060809</v>
      </c>
      <c r="L326">
        <v>0.55491202346041102</v>
      </c>
      <c r="M326">
        <v>1</v>
      </c>
      <c r="N326">
        <v>1.23334063978275</v>
      </c>
      <c r="O326">
        <v>0.92484492174593402</v>
      </c>
      <c r="P326">
        <v>0.30515258007637702</v>
      </c>
      <c r="Q326">
        <v>4.0899999999979597</v>
      </c>
    </row>
    <row r="327" spans="1:24" x14ac:dyDescent="0.3">
      <c r="A327" t="s">
        <v>17</v>
      </c>
      <c r="B327" t="s">
        <v>28</v>
      </c>
      <c r="C327" t="s">
        <v>29</v>
      </c>
      <c r="D327">
        <v>32</v>
      </c>
      <c r="E327">
        <v>288</v>
      </c>
      <c r="F327" t="s">
        <v>22</v>
      </c>
      <c r="G327">
        <v>24279</v>
      </c>
      <c r="H327" t="s">
        <v>21</v>
      </c>
      <c r="I327">
        <v>11</v>
      </c>
      <c r="J327">
        <v>10</v>
      </c>
      <c r="K327">
        <v>0.57258906271548304</v>
      </c>
      <c r="L327">
        <v>0.563489736070381</v>
      </c>
      <c r="M327">
        <v>1</v>
      </c>
      <c r="N327">
        <v>1.2232921074523599</v>
      </c>
      <c r="O327">
        <v>0.92042378772669398</v>
      </c>
      <c r="P327">
        <v>0.29679331717555302</v>
      </c>
      <c r="Q327">
        <v>4.0389999999999402</v>
      </c>
    </row>
    <row r="328" spans="1:24" x14ac:dyDescent="0.3">
      <c r="A328" t="s">
        <v>17</v>
      </c>
      <c r="B328" t="s">
        <v>28</v>
      </c>
      <c r="C328" t="s">
        <v>29</v>
      </c>
      <c r="D328">
        <v>32</v>
      </c>
      <c r="E328">
        <v>288</v>
      </c>
      <c r="F328" t="s">
        <v>22</v>
      </c>
      <c r="G328">
        <v>24279</v>
      </c>
      <c r="H328" t="s">
        <v>21</v>
      </c>
      <c r="I328">
        <v>12</v>
      </c>
      <c r="J328">
        <v>10</v>
      </c>
      <c r="K328">
        <v>0.57357717060158597</v>
      </c>
      <c r="L328">
        <v>0.55205278592375395</v>
      </c>
      <c r="M328">
        <v>1</v>
      </c>
      <c r="N328">
        <v>1.2163453776370801</v>
      </c>
      <c r="O328">
        <v>0.913978989898661</v>
      </c>
      <c r="P328">
        <v>0.31243695293506701</v>
      </c>
      <c r="Q328">
        <v>4.0750000000029099</v>
      </c>
    </row>
    <row r="329" spans="1:24" x14ac:dyDescent="0.3">
      <c r="A329" t="s">
        <v>17</v>
      </c>
      <c r="B329" t="s">
        <v>28</v>
      </c>
      <c r="C329" t="s">
        <v>29</v>
      </c>
      <c r="D329">
        <v>32</v>
      </c>
      <c r="E329">
        <v>288</v>
      </c>
      <c r="F329" t="s">
        <v>22</v>
      </c>
      <c r="G329">
        <v>24279</v>
      </c>
      <c r="H329" t="s">
        <v>21</v>
      </c>
      <c r="I329">
        <v>13</v>
      </c>
      <c r="J329">
        <v>10</v>
      </c>
      <c r="K329">
        <v>0.56386331280858804</v>
      </c>
      <c r="L329">
        <v>0.57360703812316705</v>
      </c>
      <c r="M329">
        <v>1</v>
      </c>
      <c r="N329">
        <v>1.23013010644785</v>
      </c>
      <c r="O329">
        <v>0.92356998019736902</v>
      </c>
      <c r="P329">
        <v>0.29592661952149601</v>
      </c>
      <c r="Q329">
        <v>3.9990000000005201</v>
      </c>
    </row>
    <row r="330" spans="1:24" x14ac:dyDescent="0.3">
      <c r="A330" t="s">
        <v>17</v>
      </c>
      <c r="B330" t="s">
        <v>28</v>
      </c>
      <c r="C330" t="s">
        <v>29</v>
      </c>
      <c r="D330">
        <v>32</v>
      </c>
      <c r="E330">
        <v>288</v>
      </c>
      <c r="F330" t="s">
        <v>22</v>
      </c>
      <c r="G330">
        <v>24279</v>
      </c>
      <c r="H330" t="s">
        <v>21</v>
      </c>
      <c r="I330">
        <v>14</v>
      </c>
      <c r="J330">
        <v>10</v>
      </c>
      <c r="K330">
        <v>0.56232177841886199</v>
      </c>
      <c r="L330">
        <v>0.55388563049853401</v>
      </c>
      <c r="M330">
        <v>1</v>
      </c>
      <c r="N330">
        <v>1.2134043474424301</v>
      </c>
      <c r="O330">
        <v>0.91599481334436605</v>
      </c>
      <c r="P330">
        <v>0.27576215014629701</v>
      </c>
      <c r="Q330">
        <v>4.29199999999837</v>
      </c>
    </row>
    <row r="331" spans="1:24" x14ac:dyDescent="0.3">
      <c r="A331" t="s">
        <v>17</v>
      </c>
      <c r="B331" t="s">
        <v>28</v>
      </c>
      <c r="C331" t="s">
        <v>29</v>
      </c>
      <c r="D331">
        <v>32</v>
      </c>
      <c r="E331">
        <v>288</v>
      </c>
      <c r="F331" t="s">
        <v>22</v>
      </c>
      <c r="G331">
        <v>24279</v>
      </c>
      <c r="H331" t="s">
        <v>21</v>
      </c>
      <c r="I331">
        <v>15</v>
      </c>
      <c r="J331">
        <v>10</v>
      </c>
      <c r="K331">
        <v>0.56940416008124495</v>
      </c>
      <c r="L331">
        <v>0.54640762463343096</v>
      </c>
      <c r="M331">
        <v>1</v>
      </c>
      <c r="N331">
        <v>1.21386210984692</v>
      </c>
      <c r="O331">
        <v>0.91725995172823105</v>
      </c>
      <c r="P331">
        <v>0.29312043607147098</v>
      </c>
      <c r="Q331">
        <v>4.1779999999984296</v>
      </c>
    </row>
    <row r="332" spans="1:24" x14ac:dyDescent="0.3">
      <c r="A332" t="s">
        <v>17</v>
      </c>
      <c r="B332" t="s">
        <v>30</v>
      </c>
      <c r="C332" t="s">
        <v>31</v>
      </c>
      <c r="D332">
        <v>32</v>
      </c>
      <c r="E332">
        <v>288</v>
      </c>
      <c r="F332" t="s">
        <v>22</v>
      </c>
      <c r="G332">
        <v>24279</v>
      </c>
      <c r="H332" t="s">
        <v>21</v>
      </c>
      <c r="I332">
        <v>1</v>
      </c>
      <c r="J332">
        <v>10</v>
      </c>
      <c r="K332">
        <v>0.58550070708167501</v>
      </c>
      <c r="L332">
        <v>0.44488297115004899</v>
      </c>
      <c r="M332">
        <v>1</v>
      </c>
      <c r="N332">
        <v>0.13540293039731299</v>
      </c>
      <c r="O332">
        <v>0.100828971256442</v>
      </c>
      <c r="P332">
        <v>0.241743315140204</v>
      </c>
      <c r="Q332">
        <v>4.2949999999982502</v>
      </c>
      <c r="R332" s="1">
        <f>AVERAGE(K332:K346)</f>
        <v>0.57926746621240721</v>
      </c>
      <c r="S332" s="1">
        <f t="shared" ref="S332" si="106">AVERAGE(L332:L346)</f>
        <v>0.44682529791058406</v>
      </c>
      <c r="T332" s="1">
        <f t="shared" ref="T332" si="107">AVERAGE(M332:M346)</f>
        <v>1</v>
      </c>
      <c r="U332" s="1">
        <f t="shared" ref="U332" si="108">AVERAGE(N332:N346)</f>
        <v>0.13454565514168459</v>
      </c>
      <c r="V332" s="1">
        <f t="shared" ref="V332" si="109">AVERAGE(O332:O346)</f>
        <v>0.10022144863304593</v>
      </c>
      <c r="W332" s="1">
        <f t="shared" ref="W332" si="110">AVERAGE(P332:P346)</f>
        <v>0.27905853559907956</v>
      </c>
      <c r="X332" s="1">
        <f>AVERAGE(Q332:Q346)</f>
        <v>4.3879333333347059</v>
      </c>
    </row>
    <row r="333" spans="1:24" x14ac:dyDescent="0.3">
      <c r="A333" t="s">
        <v>17</v>
      </c>
      <c r="B333" t="s">
        <v>30</v>
      </c>
      <c r="C333" t="s">
        <v>31</v>
      </c>
      <c r="D333">
        <v>32</v>
      </c>
      <c r="E333">
        <v>288</v>
      </c>
      <c r="F333" t="s">
        <v>22</v>
      </c>
      <c r="G333">
        <v>24279</v>
      </c>
      <c r="H333" t="s">
        <v>21</v>
      </c>
      <c r="I333">
        <v>2</v>
      </c>
      <c r="J333">
        <v>10</v>
      </c>
      <c r="K333">
        <v>0.57132336973445896</v>
      </c>
      <c r="L333">
        <v>0.45431644117346398</v>
      </c>
      <c r="M333">
        <v>1</v>
      </c>
      <c r="N333">
        <v>0.13399312400722799</v>
      </c>
      <c r="O333">
        <v>9.9630648885661602E-2</v>
      </c>
      <c r="P333">
        <v>0.26783827873379701</v>
      </c>
      <c r="Q333">
        <v>4.6890000000028502</v>
      </c>
    </row>
    <row r="334" spans="1:24" x14ac:dyDescent="0.3">
      <c r="A334" t="s">
        <v>17</v>
      </c>
      <c r="B334" t="s">
        <v>30</v>
      </c>
      <c r="C334" t="s">
        <v>31</v>
      </c>
      <c r="D334">
        <v>32</v>
      </c>
      <c r="E334">
        <v>288</v>
      </c>
      <c r="F334" t="s">
        <v>22</v>
      </c>
      <c r="G334">
        <v>24279</v>
      </c>
      <c r="H334" t="s">
        <v>21</v>
      </c>
      <c r="I334">
        <v>3</v>
      </c>
      <c r="J334">
        <v>10</v>
      </c>
      <c r="K334">
        <v>0.55727046747516495</v>
      </c>
      <c r="L334">
        <v>0.43516690499681099</v>
      </c>
      <c r="M334">
        <v>1</v>
      </c>
      <c r="N334">
        <v>0.13768794408072499</v>
      </c>
      <c r="O334">
        <v>0.101689700915263</v>
      </c>
      <c r="P334">
        <v>0.26812824302875399</v>
      </c>
      <c r="Q334">
        <v>4.1320000000036101</v>
      </c>
    </row>
    <row r="335" spans="1:24" x14ac:dyDescent="0.3">
      <c r="A335" t="s">
        <v>17</v>
      </c>
      <c r="B335" t="s">
        <v>30</v>
      </c>
      <c r="C335" t="s">
        <v>31</v>
      </c>
      <c r="D335">
        <v>32</v>
      </c>
      <c r="E335">
        <v>288</v>
      </c>
      <c r="F335" t="s">
        <v>22</v>
      </c>
      <c r="G335">
        <v>24279</v>
      </c>
      <c r="H335" t="s">
        <v>21</v>
      </c>
      <c r="I335">
        <v>4</v>
      </c>
      <c r="J335">
        <v>10</v>
      </c>
      <c r="K335">
        <v>0.57624422451268198</v>
      </c>
      <c r="L335">
        <v>0.45558499303448502</v>
      </c>
      <c r="M335">
        <v>1</v>
      </c>
      <c r="N335">
        <v>0.13468865175450401</v>
      </c>
      <c r="O335">
        <v>0.10062105510045299</v>
      </c>
      <c r="P335">
        <v>0.301517723207197</v>
      </c>
      <c r="Q335">
        <v>4.1330000000016298</v>
      </c>
    </row>
    <row r="336" spans="1:24" x14ac:dyDescent="0.3">
      <c r="A336" t="s">
        <v>17</v>
      </c>
      <c r="B336" t="s">
        <v>30</v>
      </c>
      <c r="C336" t="s">
        <v>31</v>
      </c>
      <c r="D336">
        <v>32</v>
      </c>
      <c r="E336">
        <v>288</v>
      </c>
      <c r="F336" t="s">
        <v>22</v>
      </c>
      <c r="G336">
        <v>24279</v>
      </c>
      <c r="H336" t="s">
        <v>21</v>
      </c>
      <c r="I336">
        <v>5</v>
      </c>
      <c r="J336">
        <v>10</v>
      </c>
      <c r="K336">
        <v>0.57499709746432703</v>
      </c>
      <c r="L336">
        <v>0.44556274568322901</v>
      </c>
      <c r="M336">
        <v>1</v>
      </c>
      <c r="N336">
        <v>0.134942400778505</v>
      </c>
      <c r="O336">
        <v>9.9987713934763495E-2</v>
      </c>
      <c r="P336">
        <v>0.30842712840179798</v>
      </c>
      <c r="Q336">
        <v>4.4310000000012204</v>
      </c>
    </row>
    <row r="337" spans="1:24" x14ac:dyDescent="0.3">
      <c r="A337" t="s">
        <v>17</v>
      </c>
      <c r="B337" t="s">
        <v>30</v>
      </c>
      <c r="C337" t="s">
        <v>31</v>
      </c>
      <c r="D337">
        <v>32</v>
      </c>
      <c r="E337">
        <v>288</v>
      </c>
      <c r="F337" t="s">
        <v>22</v>
      </c>
      <c r="G337">
        <v>24279</v>
      </c>
      <c r="H337" t="s">
        <v>21</v>
      </c>
      <c r="I337">
        <v>6</v>
      </c>
      <c r="J337">
        <v>10</v>
      </c>
      <c r="K337">
        <v>0.60340221071358102</v>
      </c>
      <c r="L337">
        <v>0.46155085206289798</v>
      </c>
      <c r="M337">
        <v>1</v>
      </c>
      <c r="N337">
        <v>0.13574960322563201</v>
      </c>
      <c r="O337">
        <v>0.100417133063092</v>
      </c>
      <c r="P337">
        <v>0.284096089365449</v>
      </c>
      <c r="Q337">
        <v>4.3550000000031996</v>
      </c>
    </row>
    <row r="338" spans="1:24" x14ac:dyDescent="0.3">
      <c r="A338" t="s">
        <v>17</v>
      </c>
      <c r="B338" t="s">
        <v>30</v>
      </c>
      <c r="C338" t="s">
        <v>31</v>
      </c>
      <c r="D338">
        <v>32</v>
      </c>
      <c r="E338">
        <v>288</v>
      </c>
      <c r="F338" t="s">
        <v>22</v>
      </c>
      <c r="G338">
        <v>24279</v>
      </c>
      <c r="H338" t="s">
        <v>21</v>
      </c>
      <c r="I338">
        <v>7</v>
      </c>
      <c r="J338">
        <v>10</v>
      </c>
      <c r="K338">
        <v>0.58687192373008101</v>
      </c>
      <c r="L338">
        <v>0.452042082932397</v>
      </c>
      <c r="M338">
        <v>1</v>
      </c>
      <c r="N338">
        <v>0.13425219435489</v>
      </c>
      <c r="O338">
        <v>0.100360289522858</v>
      </c>
      <c r="P338">
        <v>0.20488615361843199</v>
      </c>
      <c r="Q338">
        <v>4.45</v>
      </c>
    </row>
    <row r="339" spans="1:24" x14ac:dyDescent="0.3">
      <c r="A339" t="s">
        <v>17</v>
      </c>
      <c r="B339" t="s">
        <v>30</v>
      </c>
      <c r="C339" t="s">
        <v>31</v>
      </c>
      <c r="D339">
        <v>32</v>
      </c>
      <c r="E339">
        <v>288</v>
      </c>
      <c r="F339" t="s">
        <v>22</v>
      </c>
      <c r="G339">
        <v>24279</v>
      </c>
      <c r="H339" t="s">
        <v>21</v>
      </c>
      <c r="I339">
        <v>8</v>
      </c>
      <c r="J339">
        <v>10</v>
      </c>
      <c r="K339">
        <v>0.56506909864286503</v>
      </c>
      <c r="L339">
        <v>0.42787881010115503</v>
      </c>
      <c r="M339">
        <v>1</v>
      </c>
      <c r="N339">
        <v>0.132682642407182</v>
      </c>
      <c r="O339">
        <v>0.100320114840875</v>
      </c>
      <c r="P339">
        <v>0.29175945725091801</v>
      </c>
      <c r="Q339">
        <v>4.4520000000018598</v>
      </c>
    </row>
    <row r="340" spans="1:24" x14ac:dyDescent="0.3">
      <c r="A340" t="s">
        <v>17</v>
      </c>
      <c r="B340" t="s">
        <v>30</v>
      </c>
      <c r="C340" t="s">
        <v>31</v>
      </c>
      <c r="D340">
        <v>32</v>
      </c>
      <c r="E340">
        <v>288</v>
      </c>
      <c r="F340" t="s">
        <v>22</v>
      </c>
      <c r="G340">
        <v>24279</v>
      </c>
      <c r="H340" t="s">
        <v>21</v>
      </c>
      <c r="I340">
        <v>9</v>
      </c>
      <c r="J340">
        <v>10</v>
      </c>
      <c r="K340">
        <v>0.55547823952289399</v>
      </c>
      <c r="L340">
        <v>0.43165966756931101</v>
      </c>
      <c r="M340">
        <v>1</v>
      </c>
      <c r="N340">
        <v>0.13515659051371501</v>
      </c>
      <c r="O340">
        <v>0.100768794070608</v>
      </c>
      <c r="P340">
        <v>0.207896686359968</v>
      </c>
      <c r="Q340">
        <v>4.26600000000035</v>
      </c>
    </row>
    <row r="341" spans="1:24" x14ac:dyDescent="0.3">
      <c r="A341" t="s">
        <v>17</v>
      </c>
      <c r="B341" t="s">
        <v>30</v>
      </c>
      <c r="C341" t="s">
        <v>31</v>
      </c>
      <c r="D341">
        <v>32</v>
      </c>
      <c r="E341">
        <v>288</v>
      </c>
      <c r="F341" t="s">
        <v>22</v>
      </c>
      <c r="G341">
        <v>24279</v>
      </c>
      <c r="H341" t="s">
        <v>21</v>
      </c>
      <c r="I341">
        <v>10</v>
      </c>
      <c r="J341">
        <v>10</v>
      </c>
      <c r="K341">
        <v>0.56108741303911602</v>
      </c>
      <c r="L341">
        <v>0.43926752997261997</v>
      </c>
      <c r="M341">
        <v>1</v>
      </c>
      <c r="N341">
        <v>0.13501119030643799</v>
      </c>
      <c r="O341">
        <v>0.100776131511185</v>
      </c>
      <c r="P341">
        <v>0.263033835911412</v>
      </c>
      <c r="Q341">
        <v>4.2540000000022697</v>
      </c>
    </row>
    <row r="342" spans="1:24" x14ac:dyDescent="0.3">
      <c r="A342" t="s">
        <v>17</v>
      </c>
      <c r="B342" t="s">
        <v>30</v>
      </c>
      <c r="C342" t="s">
        <v>31</v>
      </c>
      <c r="D342">
        <v>32</v>
      </c>
      <c r="E342">
        <v>288</v>
      </c>
      <c r="F342" t="s">
        <v>22</v>
      </c>
      <c r="G342">
        <v>24279</v>
      </c>
      <c r="H342" t="s">
        <v>21</v>
      </c>
      <c r="I342">
        <v>11</v>
      </c>
      <c r="J342">
        <v>10</v>
      </c>
      <c r="K342">
        <v>0.59089096753433901</v>
      </c>
      <c r="L342">
        <v>0.45868239735438998</v>
      </c>
      <c r="M342">
        <v>1</v>
      </c>
      <c r="N342">
        <v>0.13346610491564401</v>
      </c>
      <c r="O342">
        <v>9.8755830578548295E-2</v>
      </c>
      <c r="P342">
        <v>0.325233107658076</v>
      </c>
      <c r="Q342">
        <v>4.4880000000004703</v>
      </c>
    </row>
    <row r="343" spans="1:24" x14ac:dyDescent="0.3">
      <c r="A343" t="s">
        <v>17</v>
      </c>
      <c r="B343" t="s">
        <v>30</v>
      </c>
      <c r="C343" t="s">
        <v>31</v>
      </c>
      <c r="D343">
        <v>32</v>
      </c>
      <c r="E343">
        <v>288</v>
      </c>
      <c r="F343" t="s">
        <v>22</v>
      </c>
      <c r="G343">
        <v>24279</v>
      </c>
      <c r="H343" t="s">
        <v>21</v>
      </c>
      <c r="I343">
        <v>12</v>
      </c>
      <c r="J343">
        <v>10</v>
      </c>
      <c r="K343">
        <v>0.60538226027598296</v>
      </c>
      <c r="L343">
        <v>0.48471002183989198</v>
      </c>
      <c r="M343">
        <v>1</v>
      </c>
      <c r="N343">
        <v>0.13400273190801901</v>
      </c>
      <c r="O343">
        <v>9.9114034438470694E-2</v>
      </c>
      <c r="P343">
        <v>0.280907580022137</v>
      </c>
      <c r="Q343">
        <v>4.4500000000029099</v>
      </c>
    </row>
    <row r="344" spans="1:24" x14ac:dyDescent="0.3">
      <c r="A344" t="s">
        <v>17</v>
      </c>
      <c r="B344" t="s">
        <v>30</v>
      </c>
      <c r="C344" t="s">
        <v>31</v>
      </c>
      <c r="D344">
        <v>32</v>
      </c>
      <c r="E344">
        <v>288</v>
      </c>
      <c r="F344" t="s">
        <v>22</v>
      </c>
      <c r="G344">
        <v>24279</v>
      </c>
      <c r="H344" t="s">
        <v>21</v>
      </c>
      <c r="I344">
        <v>13</v>
      </c>
      <c r="J344">
        <v>10</v>
      </c>
      <c r="K344">
        <v>0.585792125035827</v>
      </c>
      <c r="L344">
        <v>0.45702964225364001</v>
      </c>
      <c r="M344">
        <v>1</v>
      </c>
      <c r="N344">
        <v>0.133180675615232</v>
      </c>
      <c r="O344">
        <v>9.9368576814692397E-2</v>
      </c>
      <c r="P344">
        <v>0.33103517990575898</v>
      </c>
      <c r="Q344">
        <v>4.50199999999895</v>
      </c>
    </row>
    <row r="345" spans="1:24" x14ac:dyDescent="0.3">
      <c r="A345" t="s">
        <v>17</v>
      </c>
      <c r="B345" t="s">
        <v>30</v>
      </c>
      <c r="C345" t="s">
        <v>31</v>
      </c>
      <c r="D345">
        <v>32</v>
      </c>
      <c r="E345">
        <v>288</v>
      </c>
      <c r="F345" t="s">
        <v>22</v>
      </c>
      <c r="G345">
        <v>24279</v>
      </c>
      <c r="H345" t="s">
        <v>21</v>
      </c>
      <c r="I345">
        <v>14</v>
      </c>
      <c r="J345">
        <v>10</v>
      </c>
      <c r="K345">
        <v>0.56735754865230303</v>
      </c>
      <c r="L345">
        <v>0.391471191480248</v>
      </c>
      <c r="M345">
        <v>1</v>
      </c>
      <c r="N345">
        <v>0.13354832495470501</v>
      </c>
      <c r="O345">
        <v>0.101028087236507</v>
      </c>
      <c r="P345">
        <v>0.29754230429622902</v>
      </c>
      <c r="Q345">
        <v>4.4640000000014002</v>
      </c>
    </row>
    <row r="346" spans="1:24" x14ac:dyDescent="0.3">
      <c r="A346" t="s">
        <v>17</v>
      </c>
      <c r="B346" t="s">
        <v>30</v>
      </c>
      <c r="C346" t="s">
        <v>31</v>
      </c>
      <c r="D346">
        <v>32</v>
      </c>
      <c r="E346">
        <v>288</v>
      </c>
      <c r="F346" t="s">
        <v>22</v>
      </c>
      <c r="G346">
        <v>24279</v>
      </c>
      <c r="H346" t="s">
        <v>21</v>
      </c>
      <c r="I346">
        <v>15</v>
      </c>
      <c r="J346">
        <v>10</v>
      </c>
      <c r="K346">
        <v>0.60234433977081203</v>
      </c>
      <c r="L346">
        <v>0.46257321705417298</v>
      </c>
      <c r="M346">
        <v>1</v>
      </c>
      <c r="N346">
        <v>0.134419717905537</v>
      </c>
      <c r="O346">
        <v>9.9654647326269302E-2</v>
      </c>
      <c r="P346">
        <v>0.31183295108606301</v>
      </c>
      <c r="Q346">
        <v>4.45800000000163</v>
      </c>
    </row>
    <row r="347" spans="1:24" x14ac:dyDescent="0.3">
      <c r="A347" t="s">
        <v>17</v>
      </c>
      <c r="B347" t="s">
        <v>32</v>
      </c>
      <c r="C347" t="s">
        <v>33</v>
      </c>
      <c r="D347">
        <v>32</v>
      </c>
      <c r="E347">
        <v>288</v>
      </c>
      <c r="F347" t="s">
        <v>22</v>
      </c>
      <c r="G347">
        <v>24279</v>
      </c>
      <c r="H347" t="s">
        <v>21</v>
      </c>
      <c r="I347">
        <v>1</v>
      </c>
      <c r="J347">
        <v>10</v>
      </c>
      <c r="K347">
        <v>0.237978833579442</v>
      </c>
      <c r="L347">
        <v>0.18354105571847501</v>
      </c>
      <c r="M347">
        <v>1</v>
      </c>
      <c r="N347">
        <v>3.8160121298635402E-3</v>
      </c>
      <c r="O347">
        <v>3.0622641506419402E-3</v>
      </c>
      <c r="P347">
        <v>3.1657520192963601E-3</v>
      </c>
      <c r="Q347">
        <v>4.4670000000012804</v>
      </c>
      <c r="R347" s="1">
        <f>AVERAGE(K347:K361)</f>
        <v>0.2044134760027366</v>
      </c>
      <c r="S347" s="1">
        <f t="shared" ref="S347" si="111">AVERAGE(L347:L361)</f>
        <v>0.17761730205278584</v>
      </c>
      <c r="T347" s="1">
        <f t="shared" ref="T347" si="112">AVERAGE(M347:M361)</f>
        <v>1</v>
      </c>
      <c r="U347" s="1">
        <f t="shared" ref="U347" si="113">AVERAGE(N347:N361)</f>
        <v>3.8186801348489758E-3</v>
      </c>
      <c r="V347" s="1">
        <f t="shared" ref="V347" si="114">AVERAGE(O347:O361)</f>
        <v>3.0653539082555487E-3</v>
      </c>
      <c r="W347" s="1">
        <f t="shared" ref="W347" si="115">AVERAGE(P347:P361)</f>
        <v>-9.5257209572628034E-3</v>
      </c>
      <c r="X347" s="1">
        <f>AVERAGE(Q347:Q361)</f>
        <v>4.4599333333342424</v>
      </c>
    </row>
    <row r="348" spans="1:24" x14ac:dyDescent="0.3">
      <c r="A348" t="s">
        <v>17</v>
      </c>
      <c r="B348" t="s">
        <v>32</v>
      </c>
      <c r="C348" t="s">
        <v>33</v>
      </c>
      <c r="D348">
        <v>32</v>
      </c>
      <c r="E348">
        <v>288</v>
      </c>
      <c r="F348" t="s">
        <v>22</v>
      </c>
      <c r="G348">
        <v>24279</v>
      </c>
      <c r="H348" t="s">
        <v>21</v>
      </c>
      <c r="I348">
        <v>2</v>
      </c>
      <c r="J348">
        <v>10</v>
      </c>
      <c r="K348">
        <v>0.19924353582549101</v>
      </c>
      <c r="L348">
        <v>0.17866568914955999</v>
      </c>
      <c r="M348">
        <v>1</v>
      </c>
      <c r="N348">
        <v>3.80930570279191E-3</v>
      </c>
      <c r="O348">
        <v>3.0676168568210902E-3</v>
      </c>
      <c r="P348">
        <v>-2.45415207609373E-2</v>
      </c>
      <c r="Q348">
        <v>4.4489999999990699</v>
      </c>
    </row>
    <row r="349" spans="1:24" x14ac:dyDescent="0.3">
      <c r="A349" t="s">
        <v>17</v>
      </c>
      <c r="B349" t="s">
        <v>32</v>
      </c>
      <c r="C349" t="s">
        <v>33</v>
      </c>
      <c r="D349">
        <v>32</v>
      </c>
      <c r="E349">
        <v>288</v>
      </c>
      <c r="F349" t="s">
        <v>22</v>
      </c>
      <c r="G349">
        <v>24279</v>
      </c>
      <c r="H349" t="s">
        <v>21</v>
      </c>
      <c r="I349">
        <v>3</v>
      </c>
      <c r="J349">
        <v>10</v>
      </c>
      <c r="K349">
        <v>0.23138966064810601</v>
      </c>
      <c r="L349">
        <v>0.192888563049853</v>
      </c>
      <c r="M349">
        <v>1</v>
      </c>
      <c r="N349">
        <v>3.8015767856530202E-3</v>
      </c>
      <c r="O349">
        <v>3.0391002925656001E-3</v>
      </c>
      <c r="P349">
        <v>3.9272785014124699E-3</v>
      </c>
      <c r="Q349">
        <v>4.4510000000038401</v>
      </c>
    </row>
    <row r="350" spans="1:24" x14ac:dyDescent="0.3">
      <c r="A350" t="s">
        <v>17</v>
      </c>
      <c r="B350" t="s">
        <v>32</v>
      </c>
      <c r="C350" t="s">
        <v>33</v>
      </c>
      <c r="D350">
        <v>32</v>
      </c>
      <c r="E350">
        <v>288</v>
      </c>
      <c r="F350" t="s">
        <v>22</v>
      </c>
      <c r="G350">
        <v>24279</v>
      </c>
      <c r="H350" t="s">
        <v>21</v>
      </c>
      <c r="I350">
        <v>4</v>
      </c>
      <c r="J350">
        <v>10</v>
      </c>
      <c r="K350">
        <v>0.214591450170733</v>
      </c>
      <c r="L350">
        <v>0.20538856304985301</v>
      </c>
      <c r="M350">
        <v>1</v>
      </c>
      <c r="N350">
        <v>3.8171173248700801E-3</v>
      </c>
      <c r="O350">
        <v>3.0869207268537199E-3</v>
      </c>
      <c r="P350">
        <v>-3.5328014484202502E-2</v>
      </c>
      <c r="Q350">
        <v>4.4910000000032602</v>
      </c>
    </row>
    <row r="351" spans="1:24" x14ac:dyDescent="0.3">
      <c r="A351" t="s">
        <v>17</v>
      </c>
      <c r="B351" t="s">
        <v>32</v>
      </c>
      <c r="C351" t="s">
        <v>33</v>
      </c>
      <c r="D351">
        <v>32</v>
      </c>
      <c r="E351">
        <v>288</v>
      </c>
      <c r="F351" t="s">
        <v>22</v>
      </c>
      <c r="G351">
        <v>24279</v>
      </c>
      <c r="H351" t="s">
        <v>21</v>
      </c>
      <c r="I351">
        <v>5</v>
      </c>
      <c r="J351">
        <v>10</v>
      </c>
      <c r="K351">
        <v>0.17236367865924801</v>
      </c>
      <c r="L351">
        <v>0.15960410557184801</v>
      </c>
      <c r="M351">
        <v>1</v>
      </c>
      <c r="N351">
        <v>3.8438702990202002E-3</v>
      </c>
      <c r="O351">
        <v>3.0867649528078301E-3</v>
      </c>
      <c r="P351">
        <v>-2.5189143468256101E-2</v>
      </c>
      <c r="Q351">
        <v>4.4809999999997698</v>
      </c>
    </row>
    <row r="352" spans="1:24" x14ac:dyDescent="0.3">
      <c r="A352" t="s">
        <v>17</v>
      </c>
      <c r="B352" t="s">
        <v>32</v>
      </c>
      <c r="C352" t="s">
        <v>33</v>
      </c>
      <c r="D352">
        <v>32</v>
      </c>
      <c r="E352">
        <v>288</v>
      </c>
      <c r="F352" t="s">
        <v>22</v>
      </c>
      <c r="G352">
        <v>24279</v>
      </c>
      <c r="H352" t="s">
        <v>21</v>
      </c>
      <c r="I352">
        <v>6</v>
      </c>
      <c r="J352">
        <v>10</v>
      </c>
      <c r="K352">
        <v>0.240751477298355</v>
      </c>
      <c r="L352">
        <v>0.208541055718475</v>
      </c>
      <c r="M352">
        <v>1</v>
      </c>
      <c r="N352">
        <v>3.8119899916985501E-3</v>
      </c>
      <c r="O352">
        <v>3.03528638958005E-3</v>
      </c>
      <c r="P352">
        <v>-2.3775379844563901E-2</v>
      </c>
      <c r="Q352">
        <v>4.4570000000036103</v>
      </c>
    </row>
    <row r="353" spans="1:24" x14ac:dyDescent="0.3">
      <c r="A353" t="s">
        <v>17</v>
      </c>
      <c r="B353" t="s">
        <v>32</v>
      </c>
      <c r="C353" t="s">
        <v>33</v>
      </c>
      <c r="D353">
        <v>32</v>
      </c>
      <c r="E353">
        <v>288</v>
      </c>
      <c r="F353" t="s">
        <v>22</v>
      </c>
      <c r="G353">
        <v>24279</v>
      </c>
      <c r="H353" t="s">
        <v>21</v>
      </c>
      <c r="I353">
        <v>7</v>
      </c>
      <c r="J353">
        <v>10</v>
      </c>
      <c r="K353">
        <v>0.18245734114864701</v>
      </c>
      <c r="L353">
        <v>0.15967741935483901</v>
      </c>
      <c r="M353">
        <v>1</v>
      </c>
      <c r="N353">
        <v>3.8354104963876901E-3</v>
      </c>
      <c r="O353">
        <v>3.0692621500031398E-3</v>
      </c>
      <c r="P353">
        <v>4.9438061085576197E-3</v>
      </c>
      <c r="Q353">
        <v>4.47499999999709</v>
      </c>
    </row>
    <row r="354" spans="1:24" x14ac:dyDescent="0.3">
      <c r="A354" t="s">
        <v>17</v>
      </c>
      <c r="B354" t="s">
        <v>32</v>
      </c>
      <c r="C354" t="s">
        <v>33</v>
      </c>
      <c r="D354">
        <v>32</v>
      </c>
      <c r="E354">
        <v>288</v>
      </c>
      <c r="F354" t="s">
        <v>22</v>
      </c>
      <c r="G354">
        <v>24279</v>
      </c>
      <c r="H354" t="s">
        <v>21</v>
      </c>
      <c r="I354">
        <v>8</v>
      </c>
      <c r="J354">
        <v>10</v>
      </c>
      <c r="K354">
        <v>0.23198007643552901</v>
      </c>
      <c r="L354">
        <v>0.21891495601173</v>
      </c>
      <c r="M354">
        <v>1</v>
      </c>
      <c r="N354">
        <v>3.8109702091091101E-3</v>
      </c>
      <c r="O354">
        <v>3.0420625072730399E-3</v>
      </c>
      <c r="P354">
        <v>1.30474172600606E-2</v>
      </c>
      <c r="Q354">
        <v>4.4529999999998804</v>
      </c>
    </row>
    <row r="355" spans="1:24" x14ac:dyDescent="0.3">
      <c r="A355" t="s">
        <v>17</v>
      </c>
      <c r="B355" t="s">
        <v>32</v>
      </c>
      <c r="C355" t="s">
        <v>33</v>
      </c>
      <c r="D355">
        <v>32</v>
      </c>
      <c r="E355">
        <v>288</v>
      </c>
      <c r="F355" t="s">
        <v>22</v>
      </c>
      <c r="G355">
        <v>24279</v>
      </c>
      <c r="H355" t="s">
        <v>21</v>
      </c>
      <c r="I355">
        <v>9</v>
      </c>
      <c r="J355">
        <v>10</v>
      </c>
      <c r="K355">
        <v>0.18860675766771001</v>
      </c>
      <c r="L355">
        <v>0.16733870967741901</v>
      </c>
      <c r="M355">
        <v>1</v>
      </c>
      <c r="N355">
        <v>3.8193543413023198E-3</v>
      </c>
      <c r="O355">
        <v>3.0501946885413602E-3</v>
      </c>
      <c r="P355">
        <v>1.83581763186749E-3</v>
      </c>
      <c r="Q355">
        <v>4.4529999999998804</v>
      </c>
    </row>
    <row r="356" spans="1:24" x14ac:dyDescent="0.3">
      <c r="A356" t="s">
        <v>17</v>
      </c>
      <c r="B356" t="s">
        <v>32</v>
      </c>
      <c r="C356" t="s">
        <v>33</v>
      </c>
      <c r="D356">
        <v>32</v>
      </c>
      <c r="E356">
        <v>288</v>
      </c>
      <c r="F356" t="s">
        <v>22</v>
      </c>
      <c r="G356">
        <v>24279</v>
      </c>
      <c r="H356" t="s">
        <v>21</v>
      </c>
      <c r="I356">
        <v>10</v>
      </c>
      <c r="J356">
        <v>10</v>
      </c>
      <c r="K356">
        <v>0.17596321983020299</v>
      </c>
      <c r="L356">
        <v>0.15678152492668601</v>
      </c>
      <c r="M356">
        <v>1</v>
      </c>
      <c r="N356">
        <v>3.8554107491788401E-3</v>
      </c>
      <c r="O356">
        <v>3.06748349555278E-3</v>
      </c>
      <c r="P356">
        <v>-2.72438725336983E-2</v>
      </c>
      <c r="Q356">
        <v>4.4709999999991803</v>
      </c>
    </row>
    <row r="357" spans="1:24" x14ac:dyDescent="0.3">
      <c r="A357" t="s">
        <v>17</v>
      </c>
      <c r="B357" t="s">
        <v>32</v>
      </c>
      <c r="C357" t="s">
        <v>33</v>
      </c>
      <c r="D357">
        <v>32</v>
      </c>
      <c r="E357">
        <v>288</v>
      </c>
      <c r="F357" t="s">
        <v>22</v>
      </c>
      <c r="G357">
        <v>24279</v>
      </c>
      <c r="H357" t="s">
        <v>21</v>
      </c>
      <c r="I357">
        <v>11</v>
      </c>
      <c r="J357">
        <v>10</v>
      </c>
      <c r="K357">
        <v>0.19825449593051001</v>
      </c>
      <c r="L357">
        <v>0.15538856304985299</v>
      </c>
      <c r="M357">
        <v>1</v>
      </c>
      <c r="N357">
        <v>3.7953509803430102E-3</v>
      </c>
      <c r="O357">
        <v>3.0753402386439902E-3</v>
      </c>
      <c r="P357">
        <v>1.6898736823995699E-2</v>
      </c>
      <c r="Q357">
        <v>4.4660000000003501</v>
      </c>
    </row>
    <row r="358" spans="1:24" x14ac:dyDescent="0.3">
      <c r="A358" t="s">
        <v>17</v>
      </c>
      <c r="B358" t="s">
        <v>32</v>
      </c>
      <c r="C358" t="s">
        <v>33</v>
      </c>
      <c r="D358">
        <v>32</v>
      </c>
      <c r="E358">
        <v>288</v>
      </c>
      <c r="F358" t="s">
        <v>22</v>
      </c>
      <c r="G358">
        <v>24279</v>
      </c>
      <c r="H358" t="s">
        <v>21</v>
      </c>
      <c r="I358">
        <v>12</v>
      </c>
      <c r="J358">
        <v>10</v>
      </c>
      <c r="K358">
        <v>0.18058599304970499</v>
      </c>
      <c r="L358">
        <v>0.14692082111436899</v>
      </c>
      <c r="M358">
        <v>1</v>
      </c>
      <c r="N358">
        <v>3.84135511286781E-3</v>
      </c>
      <c r="O358">
        <v>3.0835254175778999E-3</v>
      </c>
      <c r="P358">
        <v>-3.0264548570244999E-2</v>
      </c>
      <c r="Q358">
        <v>4.4570000000036103</v>
      </c>
    </row>
    <row r="359" spans="1:24" x14ac:dyDescent="0.3">
      <c r="A359" t="s">
        <v>17</v>
      </c>
      <c r="B359" t="s">
        <v>32</v>
      </c>
      <c r="C359" t="s">
        <v>33</v>
      </c>
      <c r="D359">
        <v>32</v>
      </c>
      <c r="E359">
        <v>288</v>
      </c>
      <c r="F359" t="s">
        <v>22</v>
      </c>
      <c r="G359">
        <v>24279</v>
      </c>
      <c r="H359" t="s">
        <v>21</v>
      </c>
      <c r="I359">
        <v>13</v>
      </c>
      <c r="J359">
        <v>10</v>
      </c>
      <c r="K359">
        <v>0.189716317593564</v>
      </c>
      <c r="L359">
        <v>0.178115835777126</v>
      </c>
      <c r="M359">
        <v>1</v>
      </c>
      <c r="N359">
        <v>3.83524958787336E-3</v>
      </c>
      <c r="O359">
        <v>3.0891592224635599E-3</v>
      </c>
      <c r="P359">
        <v>-1.59837084532981E-2</v>
      </c>
      <c r="Q359">
        <v>4.4630000000004699</v>
      </c>
    </row>
    <row r="360" spans="1:24" x14ac:dyDescent="0.3">
      <c r="A360" t="s">
        <v>17</v>
      </c>
      <c r="B360" t="s">
        <v>32</v>
      </c>
      <c r="C360" t="s">
        <v>33</v>
      </c>
      <c r="D360">
        <v>32</v>
      </c>
      <c r="E360">
        <v>288</v>
      </c>
      <c r="F360" t="s">
        <v>22</v>
      </c>
      <c r="G360">
        <v>24279</v>
      </c>
      <c r="H360" t="s">
        <v>21</v>
      </c>
      <c r="I360">
        <v>14</v>
      </c>
      <c r="J360">
        <v>10</v>
      </c>
      <c r="K360">
        <v>0.20099001312856701</v>
      </c>
      <c r="L360">
        <v>0.17206744868035201</v>
      </c>
      <c r="M360">
        <v>1</v>
      </c>
      <c r="N360">
        <v>3.77370601872884E-3</v>
      </c>
      <c r="O360">
        <v>3.05230249585967E-3</v>
      </c>
      <c r="P360">
        <v>-3.45429740228957E-3</v>
      </c>
      <c r="Q360">
        <v>4.4040000000008197</v>
      </c>
    </row>
    <row r="361" spans="1:24" x14ac:dyDescent="0.3">
      <c r="A361" t="s">
        <v>17</v>
      </c>
      <c r="B361" t="s">
        <v>32</v>
      </c>
      <c r="C361" t="s">
        <v>33</v>
      </c>
      <c r="D361">
        <v>32</v>
      </c>
      <c r="E361">
        <v>288</v>
      </c>
      <c r="F361" t="s">
        <v>22</v>
      </c>
      <c r="G361">
        <v>24279</v>
      </c>
      <c r="H361" t="s">
        <v>21</v>
      </c>
      <c r="I361">
        <v>15</v>
      </c>
      <c r="J361">
        <v>10</v>
      </c>
      <c r="K361">
        <v>0.22132928907523899</v>
      </c>
      <c r="L361">
        <v>0.180425219941349</v>
      </c>
      <c r="M361">
        <v>1</v>
      </c>
      <c r="N361">
        <v>3.8135222930463599E-3</v>
      </c>
      <c r="O361">
        <v>3.07302503864756E-3</v>
      </c>
      <c r="P361">
        <v>-9.2413718664151605E-4</v>
      </c>
      <c r="Q361">
        <v>4.4610000000015102</v>
      </c>
    </row>
    <row r="362" spans="1:24" x14ac:dyDescent="0.3">
      <c r="A362" t="s">
        <v>17</v>
      </c>
      <c r="B362" t="s">
        <v>34</v>
      </c>
      <c r="C362" t="s">
        <v>35</v>
      </c>
      <c r="D362">
        <v>32</v>
      </c>
      <c r="E362">
        <v>288</v>
      </c>
      <c r="F362" t="s">
        <v>22</v>
      </c>
      <c r="G362">
        <v>24279</v>
      </c>
      <c r="H362" t="s">
        <v>21</v>
      </c>
      <c r="I362">
        <v>1</v>
      </c>
      <c r="J362">
        <v>10</v>
      </c>
      <c r="K362">
        <v>0.28819792020065399</v>
      </c>
      <c r="L362">
        <v>0.27353372434017598</v>
      </c>
      <c r="M362">
        <v>1</v>
      </c>
      <c r="N362">
        <v>2.5917628601112401</v>
      </c>
      <c r="O362">
        <v>1.8869950062693599</v>
      </c>
      <c r="P362">
        <v>-4.3083405113034101E-2</v>
      </c>
      <c r="Q362">
        <v>4.07200000000012</v>
      </c>
      <c r="R362" s="1">
        <f>AVERAGE(K362:K376)</f>
        <v>0.32207474025114635</v>
      </c>
      <c r="S362" s="1">
        <f t="shared" ref="S362" si="116">AVERAGE(L362:L376)</f>
        <v>0.25582355816226782</v>
      </c>
      <c r="T362" s="1">
        <f t="shared" ref="T362" si="117">AVERAGE(M362:M376)</f>
        <v>1</v>
      </c>
      <c r="U362" s="1">
        <f t="shared" ref="U362" si="118">AVERAGE(N362:N376)</f>
        <v>2.5925576443029934</v>
      </c>
      <c r="V362" s="1">
        <f t="shared" ref="V362" si="119">AVERAGE(O362:O376)</f>
        <v>1.8919005033758987</v>
      </c>
      <c r="W362" s="1">
        <f t="shared" ref="W362" si="120">AVERAGE(P362:P376)</f>
        <v>3.2118705233196702E-2</v>
      </c>
      <c r="X362" s="1">
        <f>AVERAGE(Q362:Q376)</f>
        <v>3.9769333333329993</v>
      </c>
    </row>
    <row r="363" spans="1:24" x14ac:dyDescent="0.3">
      <c r="A363" t="s">
        <v>17</v>
      </c>
      <c r="B363" t="s">
        <v>34</v>
      </c>
      <c r="C363" t="s">
        <v>35</v>
      </c>
      <c r="D363">
        <v>32</v>
      </c>
      <c r="E363">
        <v>288</v>
      </c>
      <c r="F363" t="s">
        <v>22</v>
      </c>
      <c r="G363">
        <v>24279</v>
      </c>
      <c r="H363" t="s">
        <v>21</v>
      </c>
      <c r="I363">
        <v>2</v>
      </c>
      <c r="J363">
        <v>10</v>
      </c>
      <c r="K363">
        <v>0.31752528528511398</v>
      </c>
      <c r="L363">
        <v>0.22532991202346001</v>
      </c>
      <c r="M363">
        <v>1</v>
      </c>
      <c r="N363">
        <v>2.60575793678961</v>
      </c>
      <c r="O363">
        <v>1.89189007334385</v>
      </c>
      <c r="P363">
        <v>3.04196481221643E-2</v>
      </c>
      <c r="Q363">
        <v>3.95199999999604</v>
      </c>
    </row>
    <row r="364" spans="1:24" x14ac:dyDescent="0.3">
      <c r="A364" t="s">
        <v>17</v>
      </c>
      <c r="B364" t="s">
        <v>34</v>
      </c>
      <c r="C364" t="s">
        <v>35</v>
      </c>
      <c r="D364">
        <v>32</v>
      </c>
      <c r="E364">
        <v>288</v>
      </c>
      <c r="F364" t="s">
        <v>22</v>
      </c>
      <c r="G364">
        <v>24279</v>
      </c>
      <c r="H364" t="s">
        <v>21</v>
      </c>
      <c r="I364">
        <v>3</v>
      </c>
      <c r="J364">
        <v>10</v>
      </c>
      <c r="K364">
        <v>0.35272416652067501</v>
      </c>
      <c r="L364">
        <v>0.255315249266862</v>
      </c>
      <c r="M364">
        <v>1</v>
      </c>
      <c r="N364">
        <v>2.5912626942851</v>
      </c>
      <c r="O364">
        <v>1.87657019016086</v>
      </c>
      <c r="P364">
        <v>8.2584971541274102E-2</v>
      </c>
      <c r="Q364">
        <v>3.9489999999961598</v>
      </c>
    </row>
    <row r="365" spans="1:24" x14ac:dyDescent="0.3">
      <c r="A365" t="s">
        <v>17</v>
      </c>
      <c r="B365" t="s">
        <v>34</v>
      </c>
      <c r="C365" t="s">
        <v>35</v>
      </c>
      <c r="D365">
        <v>32</v>
      </c>
      <c r="E365">
        <v>288</v>
      </c>
      <c r="F365" t="s">
        <v>22</v>
      </c>
      <c r="G365">
        <v>24279</v>
      </c>
      <c r="H365" t="s">
        <v>21</v>
      </c>
      <c r="I365">
        <v>4</v>
      </c>
      <c r="J365">
        <v>10</v>
      </c>
      <c r="K365">
        <v>0.31948244920012497</v>
      </c>
      <c r="L365">
        <v>0.25179618768328399</v>
      </c>
      <c r="M365">
        <v>1</v>
      </c>
      <c r="N365">
        <v>2.59914572655916</v>
      </c>
      <c r="O365">
        <v>1.89153425130966</v>
      </c>
      <c r="P365">
        <v>1.96985794309801E-2</v>
      </c>
      <c r="Q365">
        <v>3.9770000000018602</v>
      </c>
    </row>
    <row r="366" spans="1:24" x14ac:dyDescent="0.3">
      <c r="A366" t="s">
        <v>17</v>
      </c>
      <c r="B366" t="s">
        <v>34</v>
      </c>
      <c r="C366" t="s">
        <v>35</v>
      </c>
      <c r="D366">
        <v>32</v>
      </c>
      <c r="E366">
        <v>288</v>
      </c>
      <c r="F366" t="s">
        <v>22</v>
      </c>
      <c r="G366">
        <v>24279</v>
      </c>
      <c r="H366" t="s">
        <v>21</v>
      </c>
      <c r="I366">
        <v>5</v>
      </c>
      <c r="J366">
        <v>10</v>
      </c>
      <c r="K366">
        <v>0.29935178334741402</v>
      </c>
      <c r="L366">
        <v>0.25670821114369502</v>
      </c>
      <c r="M366">
        <v>1</v>
      </c>
      <c r="N366">
        <v>2.554404862188</v>
      </c>
      <c r="O366">
        <v>1.8899824997068699</v>
      </c>
      <c r="P366">
        <v>4.9039345061635597E-2</v>
      </c>
      <c r="Q366">
        <v>3.98399999999965</v>
      </c>
    </row>
    <row r="367" spans="1:24" x14ac:dyDescent="0.3">
      <c r="A367" t="s">
        <v>17</v>
      </c>
      <c r="B367" t="s">
        <v>34</v>
      </c>
      <c r="C367" t="s">
        <v>35</v>
      </c>
      <c r="D367">
        <v>32</v>
      </c>
      <c r="E367">
        <v>288</v>
      </c>
      <c r="F367" t="s">
        <v>22</v>
      </c>
      <c r="G367">
        <v>24279</v>
      </c>
      <c r="H367" t="s">
        <v>21</v>
      </c>
      <c r="I367">
        <v>6</v>
      </c>
      <c r="J367">
        <v>10</v>
      </c>
      <c r="K367">
        <v>0.31242482810086297</v>
      </c>
      <c r="L367">
        <v>0.24622434017595299</v>
      </c>
      <c r="M367">
        <v>1</v>
      </c>
      <c r="N367">
        <v>2.6225511535641002</v>
      </c>
      <c r="O367">
        <v>1.89384392338329</v>
      </c>
      <c r="P367">
        <v>4.4071095380201E-2</v>
      </c>
      <c r="Q367">
        <v>3.97499999999709</v>
      </c>
    </row>
    <row r="368" spans="1:24" x14ac:dyDescent="0.3">
      <c r="A368" t="s">
        <v>17</v>
      </c>
      <c r="B368" t="s">
        <v>34</v>
      </c>
      <c r="C368" t="s">
        <v>35</v>
      </c>
      <c r="D368">
        <v>32</v>
      </c>
      <c r="E368">
        <v>288</v>
      </c>
      <c r="F368" t="s">
        <v>22</v>
      </c>
      <c r="G368">
        <v>24279</v>
      </c>
      <c r="H368" t="s">
        <v>21</v>
      </c>
      <c r="I368">
        <v>7</v>
      </c>
      <c r="J368">
        <v>10</v>
      </c>
      <c r="K368">
        <v>0.33181307200450999</v>
      </c>
      <c r="L368">
        <v>0.24732404692082099</v>
      </c>
      <c r="M368">
        <v>1</v>
      </c>
      <c r="N368">
        <v>2.6237128208943998</v>
      </c>
      <c r="O368">
        <v>1.89802712742778</v>
      </c>
      <c r="P368">
        <v>6.0112383906940202E-2</v>
      </c>
      <c r="Q368">
        <v>3.95000000000582</v>
      </c>
    </row>
    <row r="369" spans="1:24" x14ac:dyDescent="0.3">
      <c r="A369" t="s">
        <v>17</v>
      </c>
      <c r="B369" t="s">
        <v>34</v>
      </c>
      <c r="C369" t="s">
        <v>35</v>
      </c>
      <c r="D369">
        <v>32</v>
      </c>
      <c r="E369">
        <v>288</v>
      </c>
      <c r="F369" t="s">
        <v>22</v>
      </c>
      <c r="G369">
        <v>24279</v>
      </c>
      <c r="H369" t="s">
        <v>21</v>
      </c>
      <c r="I369">
        <v>8</v>
      </c>
      <c r="J369">
        <v>10</v>
      </c>
      <c r="K369">
        <v>0.36374682061302599</v>
      </c>
      <c r="L369">
        <v>0.27503665689149598</v>
      </c>
      <c r="M369">
        <v>1</v>
      </c>
      <c r="N369">
        <v>2.5820815528517</v>
      </c>
      <c r="O369">
        <v>1.8905980210131199</v>
      </c>
      <c r="P369">
        <v>6.3449244582222994E-2</v>
      </c>
      <c r="Q369">
        <v>3.9589999999996501</v>
      </c>
    </row>
    <row r="370" spans="1:24" x14ac:dyDescent="0.3">
      <c r="A370" t="s">
        <v>17</v>
      </c>
      <c r="B370" t="s">
        <v>34</v>
      </c>
      <c r="C370" t="s">
        <v>35</v>
      </c>
      <c r="D370">
        <v>32</v>
      </c>
      <c r="E370">
        <v>288</v>
      </c>
      <c r="F370" t="s">
        <v>22</v>
      </c>
      <c r="G370">
        <v>24279</v>
      </c>
      <c r="H370" t="s">
        <v>21</v>
      </c>
      <c r="I370">
        <v>9</v>
      </c>
      <c r="J370">
        <v>10</v>
      </c>
      <c r="K370">
        <v>0.29266140729336099</v>
      </c>
      <c r="L370">
        <v>0.243108504398827</v>
      </c>
      <c r="M370">
        <v>1</v>
      </c>
      <c r="N370">
        <v>2.5470442291952899</v>
      </c>
      <c r="O370">
        <v>1.9063494348004899</v>
      </c>
      <c r="P370">
        <v>-2.5547759719446099E-3</v>
      </c>
      <c r="Q370">
        <v>3.97800000000279</v>
      </c>
    </row>
    <row r="371" spans="1:24" x14ac:dyDescent="0.3">
      <c r="A371" t="s">
        <v>17</v>
      </c>
      <c r="B371" t="s">
        <v>34</v>
      </c>
      <c r="C371" t="s">
        <v>35</v>
      </c>
      <c r="D371">
        <v>32</v>
      </c>
      <c r="E371">
        <v>288</v>
      </c>
      <c r="F371" t="s">
        <v>22</v>
      </c>
      <c r="G371">
        <v>24279</v>
      </c>
      <c r="H371" t="s">
        <v>21</v>
      </c>
      <c r="I371">
        <v>10</v>
      </c>
      <c r="J371">
        <v>10</v>
      </c>
      <c r="K371">
        <v>0.29361726425097501</v>
      </c>
      <c r="L371">
        <v>0.230388563049853</v>
      </c>
      <c r="M371">
        <v>1</v>
      </c>
      <c r="N371">
        <v>2.5935404217499798</v>
      </c>
      <c r="O371">
        <v>1.9083489656650801</v>
      </c>
      <c r="P371">
        <v>2.5478682079414202E-3</v>
      </c>
      <c r="Q371">
        <v>3.99399999999441</v>
      </c>
    </row>
    <row r="372" spans="1:24" x14ac:dyDescent="0.3">
      <c r="A372" t="s">
        <v>17</v>
      </c>
      <c r="B372" t="s">
        <v>34</v>
      </c>
      <c r="C372" t="s">
        <v>35</v>
      </c>
      <c r="D372">
        <v>32</v>
      </c>
      <c r="E372">
        <v>288</v>
      </c>
      <c r="F372" t="s">
        <v>22</v>
      </c>
      <c r="G372">
        <v>24279</v>
      </c>
      <c r="H372" t="s">
        <v>21</v>
      </c>
      <c r="I372">
        <v>11</v>
      </c>
      <c r="J372">
        <v>10</v>
      </c>
      <c r="K372">
        <v>0.35099736914457502</v>
      </c>
      <c r="L372">
        <v>0.25755131964809402</v>
      </c>
      <c r="M372">
        <v>1</v>
      </c>
      <c r="N372">
        <v>2.5632555901269098</v>
      </c>
      <c r="O372">
        <v>1.87189823304138</v>
      </c>
      <c r="P372">
        <v>8.5855962193575899E-2</v>
      </c>
      <c r="Q372">
        <v>3.9480000000010498</v>
      </c>
    </row>
    <row r="373" spans="1:24" x14ac:dyDescent="0.3">
      <c r="A373" t="s">
        <v>17</v>
      </c>
      <c r="B373" t="s">
        <v>34</v>
      </c>
      <c r="C373" t="s">
        <v>35</v>
      </c>
      <c r="D373">
        <v>32</v>
      </c>
      <c r="E373">
        <v>288</v>
      </c>
      <c r="F373" t="s">
        <v>22</v>
      </c>
      <c r="G373">
        <v>24279</v>
      </c>
      <c r="H373" t="s">
        <v>21</v>
      </c>
      <c r="I373">
        <v>12</v>
      </c>
      <c r="J373">
        <v>10</v>
      </c>
      <c r="K373">
        <v>0.32136143575423098</v>
      </c>
      <c r="L373">
        <v>0.27529325513196501</v>
      </c>
      <c r="M373">
        <v>1</v>
      </c>
      <c r="N373">
        <v>2.57455960263187</v>
      </c>
      <c r="O373">
        <v>1.8736999524129601</v>
      </c>
      <c r="P373">
        <v>3.3379849339959598E-2</v>
      </c>
      <c r="Q373">
        <v>3.93500000000058</v>
      </c>
    </row>
    <row r="374" spans="1:24" x14ac:dyDescent="0.3">
      <c r="A374" t="s">
        <v>17</v>
      </c>
      <c r="B374" t="s">
        <v>34</v>
      </c>
      <c r="C374" t="s">
        <v>35</v>
      </c>
      <c r="D374">
        <v>32</v>
      </c>
      <c r="E374">
        <v>288</v>
      </c>
      <c r="F374" t="s">
        <v>22</v>
      </c>
      <c r="G374">
        <v>24279</v>
      </c>
      <c r="H374" t="s">
        <v>21</v>
      </c>
      <c r="I374">
        <v>13</v>
      </c>
      <c r="J374">
        <v>10</v>
      </c>
      <c r="K374">
        <v>0.348998342632099</v>
      </c>
      <c r="L374">
        <v>0.27833577712610003</v>
      </c>
      <c r="M374">
        <v>1</v>
      </c>
      <c r="N374">
        <v>2.6235664216838002</v>
      </c>
      <c r="O374">
        <v>1.87755844669216</v>
      </c>
      <c r="P374">
        <v>4.2745245675991098E-2</v>
      </c>
      <c r="Q374">
        <v>4.0139999999984903</v>
      </c>
    </row>
    <row r="375" spans="1:24" x14ac:dyDescent="0.3">
      <c r="A375" t="s">
        <v>17</v>
      </c>
      <c r="B375" t="s">
        <v>34</v>
      </c>
      <c r="C375" t="s">
        <v>35</v>
      </c>
      <c r="D375">
        <v>32</v>
      </c>
      <c r="E375">
        <v>288</v>
      </c>
      <c r="F375" t="s">
        <v>22</v>
      </c>
      <c r="G375">
        <v>24279</v>
      </c>
      <c r="H375" t="s">
        <v>21</v>
      </c>
      <c r="I375">
        <v>14</v>
      </c>
      <c r="J375">
        <v>10</v>
      </c>
      <c r="K375">
        <v>0.33074013903965199</v>
      </c>
      <c r="L375">
        <v>0.25443548387096798</v>
      </c>
      <c r="M375">
        <v>1</v>
      </c>
      <c r="N375">
        <v>2.6072474755025601</v>
      </c>
      <c r="O375">
        <v>1.91553274839856</v>
      </c>
      <c r="P375">
        <v>1.33084665356613E-2</v>
      </c>
      <c r="Q375">
        <v>4.0089999999996504</v>
      </c>
    </row>
    <row r="376" spans="1:24" x14ac:dyDescent="0.3">
      <c r="A376" t="s">
        <v>17</v>
      </c>
      <c r="B376" t="s">
        <v>34</v>
      </c>
      <c r="C376" t="s">
        <v>35</v>
      </c>
      <c r="D376">
        <v>32</v>
      </c>
      <c r="E376">
        <v>288</v>
      </c>
      <c r="F376" t="s">
        <v>22</v>
      </c>
      <c r="G376">
        <v>24279</v>
      </c>
      <c r="H376" t="s">
        <v>21</v>
      </c>
      <c r="I376">
        <v>15</v>
      </c>
      <c r="J376">
        <v>10</v>
      </c>
      <c r="K376">
        <v>0.30747882037992103</v>
      </c>
      <c r="L376">
        <v>0.26697214076246301</v>
      </c>
      <c r="M376">
        <v>1</v>
      </c>
      <c r="N376">
        <v>2.6084713164111801</v>
      </c>
      <c r="O376">
        <v>1.90567867701306</v>
      </c>
      <c r="P376">
        <v>2.0609960438167099E-4</v>
      </c>
      <c r="Q376">
        <v>3.95800000000163</v>
      </c>
    </row>
    <row r="377" spans="1:24" x14ac:dyDescent="0.3">
      <c r="A377" t="s">
        <v>17</v>
      </c>
      <c r="B377" t="s">
        <v>36</v>
      </c>
      <c r="C377" t="s">
        <v>37</v>
      </c>
      <c r="D377">
        <v>32</v>
      </c>
      <c r="E377">
        <v>288</v>
      </c>
      <c r="F377" t="s">
        <v>22</v>
      </c>
      <c r="G377">
        <v>24279</v>
      </c>
      <c r="H377" t="s">
        <v>21</v>
      </c>
      <c r="I377">
        <v>1</v>
      </c>
      <c r="J377">
        <v>10</v>
      </c>
      <c r="K377">
        <v>0.58602940892501798</v>
      </c>
      <c r="L377">
        <v>0.49629765395894399</v>
      </c>
      <c r="M377">
        <v>1</v>
      </c>
      <c r="N377">
        <v>4.9407768004264403</v>
      </c>
      <c r="O377">
        <v>3.8544997739319502</v>
      </c>
      <c r="P377">
        <v>0.28155167281327997</v>
      </c>
      <c r="Q377">
        <v>3.9319999999977902</v>
      </c>
      <c r="R377" s="1">
        <f>AVERAGE(K377:K391)</f>
        <v>0.61489588126608719</v>
      </c>
      <c r="S377" s="1">
        <f t="shared" ref="S377" si="121">AVERAGE(L377:L391)</f>
        <v>0.50099462365591396</v>
      </c>
      <c r="T377" s="1">
        <f t="shared" ref="T377" si="122">AVERAGE(M377:M391)</f>
        <v>1</v>
      </c>
      <c r="U377" s="1">
        <f t="shared" ref="U377" si="123">AVERAGE(N377:N391)</f>
        <v>4.9019545127855286</v>
      </c>
      <c r="V377" s="1">
        <f t="shared" ref="V377" si="124">AVERAGE(O377:O391)</f>
        <v>3.8365842107856563</v>
      </c>
      <c r="W377" s="1">
        <f t="shared" ref="W377" si="125">AVERAGE(P377:P391)</f>
        <v>0.32938509003057242</v>
      </c>
      <c r="X377" s="1">
        <f>AVERAGE(Q377:Q391)</f>
        <v>3.9529999999985268</v>
      </c>
    </row>
    <row r="378" spans="1:24" x14ac:dyDescent="0.3">
      <c r="A378" t="s">
        <v>17</v>
      </c>
      <c r="B378" t="s">
        <v>36</v>
      </c>
      <c r="C378" t="s">
        <v>37</v>
      </c>
      <c r="D378">
        <v>32</v>
      </c>
      <c r="E378">
        <v>288</v>
      </c>
      <c r="F378" t="s">
        <v>22</v>
      </c>
      <c r="G378">
        <v>24279</v>
      </c>
      <c r="H378" t="s">
        <v>21</v>
      </c>
      <c r="I378">
        <v>2</v>
      </c>
      <c r="J378">
        <v>10</v>
      </c>
      <c r="K378">
        <v>0.617870683739011</v>
      </c>
      <c r="L378">
        <v>0.50271260997067402</v>
      </c>
      <c r="M378">
        <v>1</v>
      </c>
      <c r="N378">
        <v>4.8941294537528996</v>
      </c>
      <c r="O378">
        <v>3.8179612870876798</v>
      </c>
      <c r="P378">
        <v>0.33159608367272497</v>
      </c>
      <c r="Q378">
        <v>3.9509999999951102</v>
      </c>
    </row>
    <row r="379" spans="1:24" x14ac:dyDescent="0.3">
      <c r="A379" t="s">
        <v>17</v>
      </c>
      <c r="B379" t="s">
        <v>36</v>
      </c>
      <c r="C379" t="s">
        <v>37</v>
      </c>
      <c r="D379">
        <v>32</v>
      </c>
      <c r="E379">
        <v>288</v>
      </c>
      <c r="F379" t="s">
        <v>22</v>
      </c>
      <c r="G379">
        <v>24279</v>
      </c>
      <c r="H379" t="s">
        <v>21</v>
      </c>
      <c r="I379">
        <v>3</v>
      </c>
      <c r="J379">
        <v>10</v>
      </c>
      <c r="K379">
        <v>0.58292023957171601</v>
      </c>
      <c r="L379">
        <v>0.466422287390029</v>
      </c>
      <c r="M379">
        <v>1</v>
      </c>
      <c r="N379">
        <v>4.9960211360270899</v>
      </c>
      <c r="O379">
        <v>3.8954688384548999</v>
      </c>
      <c r="P379">
        <v>0.308141886381265</v>
      </c>
      <c r="Q379">
        <v>3.9349999999976699</v>
      </c>
    </row>
    <row r="380" spans="1:24" x14ac:dyDescent="0.3">
      <c r="A380" t="s">
        <v>17</v>
      </c>
      <c r="B380" t="s">
        <v>36</v>
      </c>
      <c r="C380" t="s">
        <v>37</v>
      </c>
      <c r="D380">
        <v>32</v>
      </c>
      <c r="E380">
        <v>288</v>
      </c>
      <c r="F380" t="s">
        <v>22</v>
      </c>
      <c r="G380">
        <v>24279</v>
      </c>
      <c r="H380" t="s">
        <v>21</v>
      </c>
      <c r="I380">
        <v>4</v>
      </c>
      <c r="J380">
        <v>10</v>
      </c>
      <c r="K380">
        <v>0.59981033762764002</v>
      </c>
      <c r="L380">
        <v>0.50362903225806499</v>
      </c>
      <c r="M380">
        <v>1</v>
      </c>
      <c r="N380">
        <v>4.9092694398373604</v>
      </c>
      <c r="O380">
        <v>3.8331393266182801</v>
      </c>
      <c r="P380">
        <v>0.33091117961621302</v>
      </c>
      <c r="Q380">
        <v>3.9559999999968598</v>
      </c>
    </row>
    <row r="381" spans="1:24" x14ac:dyDescent="0.3">
      <c r="A381" t="s">
        <v>17</v>
      </c>
      <c r="B381" t="s">
        <v>36</v>
      </c>
      <c r="C381" t="s">
        <v>37</v>
      </c>
      <c r="D381">
        <v>32</v>
      </c>
      <c r="E381">
        <v>288</v>
      </c>
      <c r="F381" t="s">
        <v>22</v>
      </c>
      <c r="G381">
        <v>24279</v>
      </c>
      <c r="H381" t="s">
        <v>21</v>
      </c>
      <c r="I381">
        <v>5</v>
      </c>
      <c r="J381">
        <v>10</v>
      </c>
      <c r="K381">
        <v>0.62312326960066999</v>
      </c>
      <c r="L381">
        <v>0.50821114369501497</v>
      </c>
      <c r="M381">
        <v>1</v>
      </c>
      <c r="N381">
        <v>4.8998705354970102</v>
      </c>
      <c r="O381">
        <v>3.83326501570851</v>
      </c>
      <c r="P381">
        <v>0.331112309737223</v>
      </c>
      <c r="Q381">
        <v>3.9449999999982501</v>
      </c>
    </row>
    <row r="382" spans="1:24" x14ac:dyDescent="0.3">
      <c r="A382" t="s">
        <v>17</v>
      </c>
      <c r="B382" t="s">
        <v>36</v>
      </c>
      <c r="C382" t="s">
        <v>37</v>
      </c>
      <c r="D382">
        <v>32</v>
      </c>
      <c r="E382">
        <v>288</v>
      </c>
      <c r="F382" t="s">
        <v>22</v>
      </c>
      <c r="G382">
        <v>24279</v>
      </c>
      <c r="H382" t="s">
        <v>21</v>
      </c>
      <c r="I382">
        <v>6</v>
      </c>
      <c r="J382">
        <v>10</v>
      </c>
      <c r="K382">
        <v>0.60008838269958797</v>
      </c>
      <c r="L382">
        <v>0.48804985337243401</v>
      </c>
      <c r="M382">
        <v>1</v>
      </c>
      <c r="N382">
        <v>4.8875461371300997</v>
      </c>
      <c r="O382">
        <v>3.8269334718489301</v>
      </c>
      <c r="P382">
        <v>0.330380199899447</v>
      </c>
      <c r="Q382">
        <v>3.9409999999974401</v>
      </c>
    </row>
    <row r="383" spans="1:24" x14ac:dyDescent="0.3">
      <c r="A383" t="s">
        <v>17</v>
      </c>
      <c r="B383" t="s">
        <v>36</v>
      </c>
      <c r="C383" t="s">
        <v>37</v>
      </c>
      <c r="D383">
        <v>32</v>
      </c>
      <c r="E383">
        <v>288</v>
      </c>
      <c r="F383" t="s">
        <v>22</v>
      </c>
      <c r="G383">
        <v>24279</v>
      </c>
      <c r="H383" t="s">
        <v>21</v>
      </c>
      <c r="I383">
        <v>7</v>
      </c>
      <c r="J383">
        <v>10</v>
      </c>
      <c r="K383">
        <v>0.62536191543167696</v>
      </c>
      <c r="L383">
        <v>0.510960410557185</v>
      </c>
      <c r="M383">
        <v>1</v>
      </c>
      <c r="N383">
        <v>4.9146542324879103</v>
      </c>
      <c r="O383">
        <v>3.8365094592153999</v>
      </c>
      <c r="P383">
        <v>0.34538554135097299</v>
      </c>
      <c r="Q383">
        <v>3.9720000000001199</v>
      </c>
    </row>
    <row r="384" spans="1:24" x14ac:dyDescent="0.3">
      <c r="A384" t="s">
        <v>17</v>
      </c>
      <c r="B384" t="s">
        <v>36</v>
      </c>
      <c r="C384" t="s">
        <v>37</v>
      </c>
      <c r="D384">
        <v>32</v>
      </c>
      <c r="E384">
        <v>288</v>
      </c>
      <c r="F384" t="s">
        <v>22</v>
      </c>
      <c r="G384">
        <v>24279</v>
      </c>
      <c r="H384" t="s">
        <v>21</v>
      </c>
      <c r="I384">
        <v>8</v>
      </c>
      <c r="J384">
        <v>10</v>
      </c>
      <c r="K384">
        <v>0.62704132254211897</v>
      </c>
      <c r="L384">
        <v>0.49827712609970698</v>
      </c>
      <c r="M384">
        <v>1</v>
      </c>
      <c r="N384">
        <v>4.8803800447329504</v>
      </c>
      <c r="O384">
        <v>3.8396469597238698</v>
      </c>
      <c r="P384">
        <v>0.34362725505332398</v>
      </c>
      <c r="Q384">
        <v>3.9590000000025598</v>
      </c>
    </row>
    <row r="385" spans="1:24" x14ac:dyDescent="0.3">
      <c r="A385" t="s">
        <v>17</v>
      </c>
      <c r="B385" t="s">
        <v>36</v>
      </c>
      <c r="C385" t="s">
        <v>37</v>
      </c>
      <c r="D385">
        <v>32</v>
      </c>
      <c r="E385">
        <v>288</v>
      </c>
      <c r="F385" t="s">
        <v>22</v>
      </c>
      <c r="G385">
        <v>24279</v>
      </c>
      <c r="H385" t="s">
        <v>21</v>
      </c>
      <c r="I385">
        <v>9</v>
      </c>
      <c r="J385">
        <v>10</v>
      </c>
      <c r="K385">
        <v>0.61495706552991802</v>
      </c>
      <c r="L385">
        <v>0.51975806451612905</v>
      </c>
      <c r="M385">
        <v>1</v>
      </c>
      <c r="N385">
        <v>4.8580999328182903</v>
      </c>
      <c r="O385">
        <v>3.8294827557983999</v>
      </c>
      <c r="P385">
        <v>0.31840448251061998</v>
      </c>
      <c r="Q385">
        <v>3.9549999999988401</v>
      </c>
    </row>
    <row r="386" spans="1:24" x14ac:dyDescent="0.3">
      <c r="A386" t="s">
        <v>17</v>
      </c>
      <c r="B386" t="s">
        <v>36</v>
      </c>
      <c r="C386" t="s">
        <v>37</v>
      </c>
      <c r="D386">
        <v>32</v>
      </c>
      <c r="E386">
        <v>288</v>
      </c>
      <c r="F386" t="s">
        <v>22</v>
      </c>
      <c r="G386">
        <v>24279</v>
      </c>
      <c r="H386" t="s">
        <v>21</v>
      </c>
      <c r="I386">
        <v>10</v>
      </c>
      <c r="J386">
        <v>10</v>
      </c>
      <c r="K386">
        <v>0.624649178290824</v>
      </c>
      <c r="L386">
        <v>0.51939149560117304</v>
      </c>
      <c r="M386">
        <v>1</v>
      </c>
      <c r="N386">
        <v>4.84752102515397</v>
      </c>
      <c r="O386">
        <v>3.82443398999883</v>
      </c>
      <c r="P386">
        <v>0.353979801305705</v>
      </c>
      <c r="Q386">
        <v>3.9579999999958102</v>
      </c>
    </row>
    <row r="387" spans="1:24" x14ac:dyDescent="0.3">
      <c r="A387" t="s">
        <v>17</v>
      </c>
      <c r="B387" t="s">
        <v>36</v>
      </c>
      <c r="C387" t="s">
        <v>37</v>
      </c>
      <c r="D387">
        <v>32</v>
      </c>
      <c r="E387">
        <v>288</v>
      </c>
      <c r="F387" t="s">
        <v>22</v>
      </c>
      <c r="G387">
        <v>24279</v>
      </c>
      <c r="H387" t="s">
        <v>21</v>
      </c>
      <c r="I387">
        <v>11</v>
      </c>
      <c r="J387">
        <v>10</v>
      </c>
      <c r="K387">
        <v>0.62029665073984497</v>
      </c>
      <c r="L387">
        <v>0.522617302052786</v>
      </c>
      <c r="M387">
        <v>1</v>
      </c>
      <c r="N387">
        <v>4.8843033418866897</v>
      </c>
      <c r="O387">
        <v>3.8070822874956098</v>
      </c>
      <c r="P387">
        <v>0.357258050823475</v>
      </c>
      <c r="Q387">
        <v>3.9880000000004698</v>
      </c>
    </row>
    <row r="388" spans="1:24" x14ac:dyDescent="0.3">
      <c r="A388" t="s">
        <v>17</v>
      </c>
      <c r="B388" t="s">
        <v>36</v>
      </c>
      <c r="C388" t="s">
        <v>37</v>
      </c>
      <c r="D388">
        <v>32</v>
      </c>
      <c r="E388">
        <v>288</v>
      </c>
      <c r="F388" t="s">
        <v>22</v>
      </c>
      <c r="G388">
        <v>24279</v>
      </c>
      <c r="H388" t="s">
        <v>21</v>
      </c>
      <c r="I388">
        <v>12</v>
      </c>
      <c r="J388">
        <v>10</v>
      </c>
      <c r="K388">
        <v>0.62606268446270197</v>
      </c>
      <c r="L388">
        <v>0.50612170087976505</v>
      </c>
      <c r="M388">
        <v>1</v>
      </c>
      <c r="N388">
        <v>4.9074482361359504</v>
      </c>
      <c r="O388">
        <v>3.8528856166327601</v>
      </c>
      <c r="P388">
        <v>0.32947855794988701</v>
      </c>
      <c r="Q388">
        <v>3.9550000000017498</v>
      </c>
    </row>
    <row r="389" spans="1:24" x14ac:dyDescent="0.3">
      <c r="A389" t="s">
        <v>17</v>
      </c>
      <c r="B389" t="s">
        <v>36</v>
      </c>
      <c r="C389" t="s">
        <v>37</v>
      </c>
      <c r="D389">
        <v>32</v>
      </c>
      <c r="E389">
        <v>288</v>
      </c>
      <c r="F389" t="s">
        <v>22</v>
      </c>
      <c r="G389">
        <v>24279</v>
      </c>
      <c r="H389" t="s">
        <v>21</v>
      </c>
      <c r="I389">
        <v>13</v>
      </c>
      <c r="J389">
        <v>10</v>
      </c>
      <c r="K389">
        <v>0.62481661225877105</v>
      </c>
      <c r="L389">
        <v>0.48837976539589401</v>
      </c>
      <c r="M389">
        <v>1</v>
      </c>
      <c r="N389">
        <v>4.8281978979448397</v>
      </c>
      <c r="O389">
        <v>3.7922825091229302</v>
      </c>
      <c r="P389">
        <v>0.33467943625928698</v>
      </c>
      <c r="Q389">
        <v>3.9639999999955799</v>
      </c>
    </row>
    <row r="390" spans="1:24" x14ac:dyDescent="0.3">
      <c r="A390" t="s">
        <v>17</v>
      </c>
      <c r="B390" t="s">
        <v>36</v>
      </c>
      <c r="C390" t="s">
        <v>37</v>
      </c>
      <c r="D390">
        <v>32</v>
      </c>
      <c r="E390">
        <v>288</v>
      </c>
      <c r="F390" t="s">
        <v>22</v>
      </c>
      <c r="G390">
        <v>24279</v>
      </c>
      <c r="H390" t="s">
        <v>21</v>
      </c>
      <c r="I390">
        <v>14</v>
      </c>
      <c r="J390">
        <v>10</v>
      </c>
      <c r="K390">
        <v>0.62861445845598096</v>
      </c>
      <c r="L390">
        <v>0.480058651026393</v>
      </c>
      <c r="M390">
        <v>1</v>
      </c>
      <c r="N390">
        <v>4.9183967541770501</v>
      </c>
      <c r="O390">
        <v>3.8536275158361502</v>
      </c>
      <c r="P390">
        <v>0.35228043562022499</v>
      </c>
      <c r="Q390">
        <v>3.9409999999974401</v>
      </c>
    </row>
    <row r="391" spans="1:24" x14ac:dyDescent="0.3">
      <c r="A391" t="s">
        <v>17</v>
      </c>
      <c r="B391" t="s">
        <v>36</v>
      </c>
      <c r="C391" t="s">
        <v>37</v>
      </c>
      <c r="D391">
        <v>32</v>
      </c>
      <c r="E391">
        <v>288</v>
      </c>
      <c r="F391" t="s">
        <v>22</v>
      </c>
      <c r="G391">
        <v>24279</v>
      </c>
      <c r="H391" t="s">
        <v>21</v>
      </c>
      <c r="I391">
        <v>15</v>
      </c>
      <c r="J391">
        <v>10</v>
      </c>
      <c r="K391">
        <v>0.621796009115829</v>
      </c>
      <c r="L391">
        <v>0.50403225806451601</v>
      </c>
      <c r="M391">
        <v>1</v>
      </c>
      <c r="N391">
        <v>4.9627027237743899</v>
      </c>
      <c r="O391">
        <v>3.85154435431064</v>
      </c>
      <c r="P391">
        <v>0.29198945746493699</v>
      </c>
      <c r="Q391">
        <v>3.9430000000022098</v>
      </c>
    </row>
    <row r="392" spans="1:24" x14ac:dyDescent="0.3">
      <c r="A392" t="s">
        <v>17</v>
      </c>
      <c r="B392" t="s">
        <v>38</v>
      </c>
      <c r="C392" t="s">
        <v>39</v>
      </c>
      <c r="D392">
        <v>32</v>
      </c>
      <c r="E392">
        <v>288</v>
      </c>
      <c r="F392" t="s">
        <v>22</v>
      </c>
      <c r="G392">
        <v>24279</v>
      </c>
      <c r="H392" t="s">
        <v>21</v>
      </c>
      <c r="I392">
        <v>1</v>
      </c>
      <c r="J392">
        <v>10</v>
      </c>
      <c r="K392">
        <v>0.243945625898734</v>
      </c>
      <c r="L392">
        <v>0.21719208211143701</v>
      </c>
      <c r="M392">
        <v>1</v>
      </c>
      <c r="N392">
        <v>17.195965995724801</v>
      </c>
      <c r="O392">
        <v>14.840581879608701</v>
      </c>
      <c r="P392">
        <v>1.1586625388684E-2</v>
      </c>
      <c r="Q392">
        <v>3.9519999999989501</v>
      </c>
      <c r="R392" s="1">
        <f>AVERAGE(K392:K406)</f>
        <v>0.24516584490800439</v>
      </c>
      <c r="S392" s="1">
        <f t="shared" ref="S392" si="126">AVERAGE(L392:L406)</f>
        <v>0.23897360703812331</v>
      </c>
      <c r="T392" s="1">
        <f t="shared" ref="T392" si="127">AVERAGE(M392:M406)</f>
        <v>1</v>
      </c>
      <c r="U392" s="1">
        <f t="shared" ref="U392" si="128">AVERAGE(N392:N406)</f>
        <v>17.324183648022974</v>
      </c>
      <c r="V392" s="1">
        <f t="shared" ref="V392" si="129">AVERAGE(O392:O406)</f>
        <v>14.927768738259829</v>
      </c>
      <c r="W392" s="1">
        <f t="shared" ref="W392" si="130">AVERAGE(P392:P406)</f>
        <v>1.8569929135652006E-2</v>
      </c>
      <c r="X392" s="1">
        <f>AVERAGE(Q392:Q406)</f>
        <v>3.9469999999993401</v>
      </c>
    </row>
    <row r="393" spans="1:24" x14ac:dyDescent="0.3">
      <c r="A393" t="s">
        <v>17</v>
      </c>
      <c r="B393" t="s">
        <v>38</v>
      </c>
      <c r="C393" t="s">
        <v>39</v>
      </c>
      <c r="D393">
        <v>32</v>
      </c>
      <c r="E393">
        <v>288</v>
      </c>
      <c r="F393" t="s">
        <v>22</v>
      </c>
      <c r="G393">
        <v>24279</v>
      </c>
      <c r="H393" t="s">
        <v>21</v>
      </c>
      <c r="I393">
        <v>2</v>
      </c>
      <c r="J393">
        <v>10</v>
      </c>
      <c r="K393">
        <v>0.25018013857070098</v>
      </c>
      <c r="L393">
        <v>0.24989002932551299</v>
      </c>
      <c r="M393">
        <v>1</v>
      </c>
      <c r="N393">
        <v>17.3654227365565</v>
      </c>
      <c r="O393">
        <v>14.9983631891694</v>
      </c>
      <c r="P393">
        <v>1.4371494966655801E-2</v>
      </c>
      <c r="Q393">
        <v>3.93899999999558</v>
      </c>
    </row>
    <row r="394" spans="1:24" x14ac:dyDescent="0.3">
      <c r="A394" t="s">
        <v>17</v>
      </c>
      <c r="B394" t="s">
        <v>38</v>
      </c>
      <c r="C394" t="s">
        <v>39</v>
      </c>
      <c r="D394">
        <v>32</v>
      </c>
      <c r="E394">
        <v>288</v>
      </c>
      <c r="F394" t="s">
        <v>22</v>
      </c>
      <c r="G394">
        <v>24279</v>
      </c>
      <c r="H394" t="s">
        <v>21</v>
      </c>
      <c r="I394">
        <v>3</v>
      </c>
      <c r="J394">
        <v>10</v>
      </c>
      <c r="K394">
        <v>0.23930478486759399</v>
      </c>
      <c r="L394">
        <v>0.241275659824047</v>
      </c>
      <c r="M394">
        <v>1</v>
      </c>
      <c r="N394">
        <v>17.349910510828899</v>
      </c>
      <c r="O394">
        <v>14.9587777911395</v>
      </c>
      <c r="P394">
        <v>3.5316435300260997E-2</v>
      </c>
      <c r="Q394">
        <v>3.9609999999986001</v>
      </c>
    </row>
    <row r="395" spans="1:24" x14ac:dyDescent="0.3">
      <c r="A395" t="s">
        <v>17</v>
      </c>
      <c r="B395" t="s">
        <v>38</v>
      </c>
      <c r="C395" t="s">
        <v>39</v>
      </c>
      <c r="D395">
        <v>32</v>
      </c>
      <c r="E395">
        <v>288</v>
      </c>
      <c r="F395" t="s">
        <v>22</v>
      </c>
      <c r="G395">
        <v>24279</v>
      </c>
      <c r="H395" t="s">
        <v>21</v>
      </c>
      <c r="I395">
        <v>4</v>
      </c>
      <c r="J395">
        <v>10</v>
      </c>
      <c r="K395">
        <v>0.25577633243991299</v>
      </c>
      <c r="L395">
        <v>0.26308651026392998</v>
      </c>
      <c r="M395">
        <v>1</v>
      </c>
      <c r="N395">
        <v>17.298060539967299</v>
      </c>
      <c r="O395">
        <v>14.907292546124401</v>
      </c>
      <c r="P395">
        <v>-3.2666549927251501E-2</v>
      </c>
      <c r="Q395">
        <v>3.9529999999998799</v>
      </c>
    </row>
    <row r="396" spans="1:24" x14ac:dyDescent="0.3">
      <c r="A396" t="s">
        <v>17</v>
      </c>
      <c r="B396" t="s">
        <v>38</v>
      </c>
      <c r="C396" t="s">
        <v>39</v>
      </c>
      <c r="D396">
        <v>32</v>
      </c>
      <c r="E396">
        <v>288</v>
      </c>
      <c r="F396" t="s">
        <v>22</v>
      </c>
      <c r="G396">
        <v>24279</v>
      </c>
      <c r="H396" t="s">
        <v>21</v>
      </c>
      <c r="I396">
        <v>5</v>
      </c>
      <c r="J396">
        <v>10</v>
      </c>
      <c r="K396">
        <v>0.242989496923634</v>
      </c>
      <c r="L396">
        <v>0.225146627565982</v>
      </c>
      <c r="M396">
        <v>1</v>
      </c>
      <c r="N396">
        <v>17.396090890167301</v>
      </c>
      <c r="O396">
        <v>14.976792872281001</v>
      </c>
      <c r="P396">
        <v>2.4236872987311101E-2</v>
      </c>
      <c r="Q396">
        <v>3.9420000000041902</v>
      </c>
    </row>
    <row r="397" spans="1:24" x14ac:dyDescent="0.3">
      <c r="A397" t="s">
        <v>17</v>
      </c>
      <c r="B397" t="s">
        <v>38</v>
      </c>
      <c r="C397" t="s">
        <v>39</v>
      </c>
      <c r="D397">
        <v>32</v>
      </c>
      <c r="E397">
        <v>288</v>
      </c>
      <c r="F397" t="s">
        <v>22</v>
      </c>
      <c r="G397">
        <v>24279</v>
      </c>
      <c r="H397" t="s">
        <v>21</v>
      </c>
      <c r="I397">
        <v>6</v>
      </c>
      <c r="J397">
        <v>10</v>
      </c>
      <c r="K397">
        <v>0.25519570714504702</v>
      </c>
      <c r="L397">
        <v>0.26308651026392998</v>
      </c>
      <c r="M397">
        <v>1</v>
      </c>
      <c r="N397">
        <v>17.350536013624499</v>
      </c>
      <c r="O397">
        <v>14.9320678127507</v>
      </c>
      <c r="P397">
        <v>2.04378940748405E-2</v>
      </c>
      <c r="Q397">
        <v>3.93800000000047</v>
      </c>
    </row>
    <row r="398" spans="1:24" x14ac:dyDescent="0.3">
      <c r="A398" t="s">
        <v>17</v>
      </c>
      <c r="B398" t="s">
        <v>38</v>
      </c>
      <c r="C398" t="s">
        <v>39</v>
      </c>
      <c r="D398">
        <v>32</v>
      </c>
      <c r="E398">
        <v>288</v>
      </c>
      <c r="F398" t="s">
        <v>22</v>
      </c>
      <c r="G398">
        <v>24279</v>
      </c>
      <c r="H398" t="s">
        <v>21</v>
      </c>
      <c r="I398">
        <v>7</v>
      </c>
      <c r="J398">
        <v>10</v>
      </c>
      <c r="K398">
        <v>0.255825699661901</v>
      </c>
      <c r="L398">
        <v>0.25857771260997098</v>
      </c>
      <c r="M398">
        <v>1</v>
      </c>
      <c r="N398">
        <v>17.274377101533901</v>
      </c>
      <c r="O398">
        <v>14.840194610425099</v>
      </c>
      <c r="P398">
        <v>3.5806823755083698E-2</v>
      </c>
      <c r="Q398">
        <v>3.9479999999981401</v>
      </c>
    </row>
    <row r="399" spans="1:24" x14ac:dyDescent="0.3">
      <c r="A399" t="s">
        <v>17</v>
      </c>
      <c r="B399" t="s">
        <v>38</v>
      </c>
      <c r="C399" t="s">
        <v>39</v>
      </c>
      <c r="D399">
        <v>32</v>
      </c>
      <c r="E399">
        <v>288</v>
      </c>
      <c r="F399" t="s">
        <v>22</v>
      </c>
      <c r="G399">
        <v>24279</v>
      </c>
      <c r="H399" t="s">
        <v>21</v>
      </c>
      <c r="I399">
        <v>8</v>
      </c>
      <c r="J399">
        <v>10</v>
      </c>
      <c r="K399">
        <v>0.210656106491206</v>
      </c>
      <c r="L399">
        <v>0.21063049853372401</v>
      </c>
      <c r="M399">
        <v>1</v>
      </c>
      <c r="N399">
        <v>17.401717267369499</v>
      </c>
      <c r="O399">
        <v>14.9934944662037</v>
      </c>
      <c r="P399">
        <v>-4.6999500116138198E-3</v>
      </c>
      <c r="Q399">
        <v>3.9359999999986002</v>
      </c>
    </row>
    <row r="400" spans="1:24" x14ac:dyDescent="0.3">
      <c r="A400" t="s">
        <v>17</v>
      </c>
      <c r="B400" t="s">
        <v>38</v>
      </c>
      <c r="C400" t="s">
        <v>39</v>
      </c>
      <c r="D400">
        <v>32</v>
      </c>
      <c r="E400">
        <v>288</v>
      </c>
      <c r="F400" t="s">
        <v>22</v>
      </c>
      <c r="G400">
        <v>24279</v>
      </c>
      <c r="H400" t="s">
        <v>21</v>
      </c>
      <c r="I400">
        <v>9</v>
      </c>
      <c r="J400">
        <v>10</v>
      </c>
      <c r="K400">
        <v>0.23918529633052599</v>
      </c>
      <c r="L400">
        <v>0.20997067448680401</v>
      </c>
      <c r="M400">
        <v>1</v>
      </c>
      <c r="N400">
        <v>17.400988764379701</v>
      </c>
      <c r="O400">
        <v>15.024985839250199</v>
      </c>
      <c r="P400">
        <v>1.6173141927592199E-2</v>
      </c>
      <c r="Q400">
        <v>3.93500000000058</v>
      </c>
    </row>
    <row r="401" spans="1:24" x14ac:dyDescent="0.3">
      <c r="A401" t="s">
        <v>17</v>
      </c>
      <c r="B401" t="s">
        <v>38</v>
      </c>
      <c r="C401" t="s">
        <v>39</v>
      </c>
      <c r="D401">
        <v>32</v>
      </c>
      <c r="E401">
        <v>288</v>
      </c>
      <c r="F401" t="s">
        <v>22</v>
      </c>
      <c r="G401">
        <v>24279</v>
      </c>
      <c r="H401" t="s">
        <v>21</v>
      </c>
      <c r="I401">
        <v>10</v>
      </c>
      <c r="J401">
        <v>10</v>
      </c>
      <c r="K401">
        <v>0.25849180265406002</v>
      </c>
      <c r="L401">
        <v>0.24648093841642199</v>
      </c>
      <c r="M401">
        <v>1</v>
      </c>
      <c r="N401">
        <v>17.2376918348318</v>
      </c>
      <c r="O401">
        <v>14.8341321932834</v>
      </c>
      <c r="P401">
        <v>3.3872098381139699E-2</v>
      </c>
      <c r="Q401">
        <v>3.9439999999973199</v>
      </c>
    </row>
    <row r="402" spans="1:24" x14ac:dyDescent="0.3">
      <c r="A402" t="s">
        <v>17</v>
      </c>
      <c r="B402" t="s">
        <v>38</v>
      </c>
      <c r="C402" t="s">
        <v>39</v>
      </c>
      <c r="D402">
        <v>32</v>
      </c>
      <c r="E402">
        <v>288</v>
      </c>
      <c r="F402" t="s">
        <v>22</v>
      </c>
      <c r="G402">
        <v>24279</v>
      </c>
      <c r="H402" t="s">
        <v>21</v>
      </c>
      <c r="I402">
        <v>11</v>
      </c>
      <c r="J402">
        <v>10</v>
      </c>
      <c r="K402">
        <v>0.25179616519749498</v>
      </c>
      <c r="L402">
        <v>0.227052785923754</v>
      </c>
      <c r="M402">
        <v>1</v>
      </c>
      <c r="N402">
        <v>17.398548605268701</v>
      </c>
      <c r="O402">
        <v>14.9611420228804</v>
      </c>
      <c r="P402">
        <v>6.9214240458940002E-3</v>
      </c>
      <c r="Q402">
        <v>3.9319999999977902</v>
      </c>
    </row>
    <row r="403" spans="1:24" x14ac:dyDescent="0.3">
      <c r="A403" t="s">
        <v>17</v>
      </c>
      <c r="B403" t="s">
        <v>38</v>
      </c>
      <c r="C403" t="s">
        <v>39</v>
      </c>
      <c r="D403">
        <v>32</v>
      </c>
      <c r="E403">
        <v>288</v>
      </c>
      <c r="F403" t="s">
        <v>22</v>
      </c>
      <c r="G403">
        <v>24279</v>
      </c>
      <c r="H403" t="s">
        <v>21</v>
      </c>
      <c r="I403">
        <v>12</v>
      </c>
      <c r="J403">
        <v>10</v>
      </c>
      <c r="K403">
        <v>0.22203376060774099</v>
      </c>
      <c r="L403">
        <v>0.22228739002932599</v>
      </c>
      <c r="M403">
        <v>1</v>
      </c>
      <c r="N403">
        <v>17.320180012555799</v>
      </c>
      <c r="O403">
        <v>14.898962113612001</v>
      </c>
      <c r="P403">
        <v>3.2386787474534301E-2</v>
      </c>
      <c r="Q403">
        <v>3.9369999999966199</v>
      </c>
    </row>
    <row r="404" spans="1:24" x14ac:dyDescent="0.3">
      <c r="A404" t="s">
        <v>17</v>
      </c>
      <c r="B404" t="s">
        <v>38</v>
      </c>
      <c r="C404" t="s">
        <v>39</v>
      </c>
      <c r="D404">
        <v>32</v>
      </c>
      <c r="E404">
        <v>288</v>
      </c>
      <c r="F404" t="s">
        <v>22</v>
      </c>
      <c r="G404">
        <v>24279</v>
      </c>
      <c r="H404" t="s">
        <v>21</v>
      </c>
      <c r="I404">
        <v>13</v>
      </c>
      <c r="J404">
        <v>10</v>
      </c>
      <c r="K404">
        <v>0.240459241150103</v>
      </c>
      <c r="L404">
        <v>0.240102639296188</v>
      </c>
      <c r="M404">
        <v>1</v>
      </c>
      <c r="N404">
        <v>17.433763641275402</v>
      </c>
      <c r="O404">
        <v>15.0274336632607</v>
      </c>
      <c r="P404">
        <v>1.6243170516627499E-2</v>
      </c>
      <c r="Q404">
        <v>3.98800000000338</v>
      </c>
    </row>
    <row r="405" spans="1:24" x14ac:dyDescent="0.3">
      <c r="A405" t="s">
        <v>17</v>
      </c>
      <c r="B405" t="s">
        <v>38</v>
      </c>
      <c r="C405" t="s">
        <v>39</v>
      </c>
      <c r="D405">
        <v>32</v>
      </c>
      <c r="E405">
        <v>288</v>
      </c>
      <c r="F405" t="s">
        <v>22</v>
      </c>
      <c r="G405">
        <v>24279</v>
      </c>
      <c r="H405" t="s">
        <v>21</v>
      </c>
      <c r="I405">
        <v>14</v>
      </c>
      <c r="J405">
        <v>10</v>
      </c>
      <c r="K405">
        <v>0.25515288546072801</v>
      </c>
      <c r="L405">
        <v>0.24893695014662801</v>
      </c>
      <c r="M405">
        <v>1</v>
      </c>
      <c r="N405">
        <v>17.274272052091298</v>
      </c>
      <c r="O405">
        <v>14.902917507682901</v>
      </c>
      <c r="P405">
        <v>2.78291136441624E-2</v>
      </c>
      <c r="Q405">
        <v>3.9460000000020998</v>
      </c>
    </row>
    <row r="406" spans="1:24" x14ac:dyDescent="0.3">
      <c r="A406" t="s">
        <v>17</v>
      </c>
      <c r="B406" t="s">
        <v>38</v>
      </c>
      <c r="C406" t="s">
        <v>39</v>
      </c>
      <c r="D406">
        <v>32</v>
      </c>
      <c r="E406">
        <v>288</v>
      </c>
      <c r="F406" t="s">
        <v>22</v>
      </c>
      <c r="G406">
        <v>24279</v>
      </c>
      <c r="H406" t="s">
        <v>21</v>
      </c>
      <c r="I406">
        <v>15</v>
      </c>
      <c r="J406">
        <v>10</v>
      </c>
      <c r="K406">
        <v>0.25649463022068297</v>
      </c>
      <c r="L406">
        <v>0.26088709677419403</v>
      </c>
      <c r="M406">
        <v>1</v>
      </c>
      <c r="N406">
        <v>17.165228754169199</v>
      </c>
      <c r="O406">
        <v>14.8193925662253</v>
      </c>
      <c r="P406">
        <v>4.07335545108592E-2</v>
      </c>
      <c r="Q406">
        <v>3.9539999999979001</v>
      </c>
    </row>
    <row r="407" spans="1:24" x14ac:dyDescent="0.3">
      <c r="A407" t="s">
        <v>17</v>
      </c>
      <c r="B407" t="s">
        <v>18</v>
      </c>
      <c r="C407" t="s">
        <v>19</v>
      </c>
      <c r="D407">
        <v>32</v>
      </c>
      <c r="E407">
        <v>288</v>
      </c>
      <c r="F407" t="s">
        <v>20</v>
      </c>
      <c r="G407">
        <v>24279</v>
      </c>
      <c r="H407" t="s">
        <v>21</v>
      </c>
      <c r="I407">
        <v>1</v>
      </c>
      <c r="J407">
        <v>10</v>
      </c>
      <c r="K407">
        <v>0.58337699371749696</v>
      </c>
      <c r="L407">
        <v>0.57445014662756599</v>
      </c>
      <c r="M407">
        <v>1</v>
      </c>
      <c r="N407">
        <v>2.3042564260235401</v>
      </c>
      <c r="O407">
        <v>1.7487856764823799</v>
      </c>
      <c r="P407">
        <v>0.30227736447326298</v>
      </c>
      <c r="Q407">
        <v>4.34199999999983</v>
      </c>
      <c r="R407" s="1">
        <f>AVERAGE(K407:K421)</f>
        <v>0.6017688405170224</v>
      </c>
      <c r="S407" s="1">
        <f t="shared" ref="S407" si="131">AVERAGE(L407:L421)</f>
        <v>0.58973607038123155</v>
      </c>
      <c r="T407" s="1">
        <f t="shared" ref="T407" si="132">AVERAGE(M407:M421)</f>
        <v>1</v>
      </c>
      <c r="U407" s="1">
        <f t="shared" ref="U407" si="133">AVERAGE(N407:N421)</f>
        <v>2.2840197403973193</v>
      </c>
      <c r="V407" s="1">
        <f t="shared" ref="V407" si="134">AVERAGE(O407:O421)</f>
        <v>1.7326264226820161</v>
      </c>
      <c r="W407" s="1">
        <f t="shared" ref="W407" si="135">AVERAGE(P407:P421)</f>
        <v>0.33119437569377314</v>
      </c>
      <c r="X407" s="1">
        <f>AVERAGE(Q407:Q421)</f>
        <v>4.0989333333339886</v>
      </c>
    </row>
    <row r="408" spans="1:24" x14ac:dyDescent="0.3">
      <c r="A408" t="s">
        <v>17</v>
      </c>
      <c r="B408" t="s">
        <v>18</v>
      </c>
      <c r="C408" t="s">
        <v>19</v>
      </c>
      <c r="D408">
        <v>32</v>
      </c>
      <c r="E408">
        <v>288</v>
      </c>
      <c r="F408" t="s">
        <v>20</v>
      </c>
      <c r="G408">
        <v>24279</v>
      </c>
      <c r="H408" t="s">
        <v>21</v>
      </c>
      <c r="I408">
        <v>2</v>
      </c>
      <c r="J408">
        <v>10</v>
      </c>
      <c r="K408">
        <v>0.57880845236773404</v>
      </c>
      <c r="L408">
        <v>0.56726539589442804</v>
      </c>
      <c r="M408">
        <v>1</v>
      </c>
      <c r="N408">
        <v>2.3177844294803598</v>
      </c>
      <c r="O408">
        <v>1.75162997301858</v>
      </c>
      <c r="P408">
        <v>0.29283682564295499</v>
      </c>
      <c r="Q408">
        <v>4.0500000000043697</v>
      </c>
    </row>
    <row r="409" spans="1:24" x14ac:dyDescent="0.3">
      <c r="A409" t="s">
        <v>17</v>
      </c>
      <c r="B409" t="s">
        <v>18</v>
      </c>
      <c r="C409" t="s">
        <v>19</v>
      </c>
      <c r="D409">
        <v>32</v>
      </c>
      <c r="E409">
        <v>288</v>
      </c>
      <c r="F409" t="s">
        <v>20</v>
      </c>
      <c r="G409">
        <v>24279</v>
      </c>
      <c r="H409" t="s">
        <v>21</v>
      </c>
      <c r="I409">
        <v>3</v>
      </c>
      <c r="J409">
        <v>10</v>
      </c>
      <c r="K409">
        <v>0.59484412030684097</v>
      </c>
      <c r="L409">
        <v>0.58508064516128999</v>
      </c>
      <c r="M409">
        <v>1</v>
      </c>
      <c r="N409">
        <v>2.2885555932775299</v>
      </c>
      <c r="O409">
        <v>1.7171736827708399</v>
      </c>
      <c r="P409">
        <v>0.32098779624083301</v>
      </c>
      <c r="Q409">
        <v>4.0369999999995301</v>
      </c>
    </row>
    <row r="410" spans="1:24" x14ac:dyDescent="0.3">
      <c r="A410" t="s">
        <v>17</v>
      </c>
      <c r="B410" t="s">
        <v>18</v>
      </c>
      <c r="C410" t="s">
        <v>19</v>
      </c>
      <c r="D410">
        <v>32</v>
      </c>
      <c r="E410">
        <v>288</v>
      </c>
      <c r="F410" t="s">
        <v>20</v>
      </c>
      <c r="G410">
        <v>24279</v>
      </c>
      <c r="H410" t="s">
        <v>21</v>
      </c>
      <c r="I410">
        <v>4</v>
      </c>
      <c r="J410">
        <v>10</v>
      </c>
      <c r="K410">
        <v>0.61971545945675799</v>
      </c>
      <c r="L410">
        <v>0.60663489736070397</v>
      </c>
      <c r="M410">
        <v>1</v>
      </c>
      <c r="N410">
        <v>2.2486909834616098</v>
      </c>
      <c r="O410">
        <v>1.70956376452821</v>
      </c>
      <c r="P410">
        <v>0.359708605936158</v>
      </c>
      <c r="Q410">
        <v>4.0460000000006398</v>
      </c>
    </row>
    <row r="411" spans="1:24" x14ac:dyDescent="0.3">
      <c r="A411" t="s">
        <v>17</v>
      </c>
      <c r="B411" t="s">
        <v>18</v>
      </c>
      <c r="C411" t="s">
        <v>19</v>
      </c>
      <c r="D411">
        <v>32</v>
      </c>
      <c r="E411">
        <v>288</v>
      </c>
      <c r="F411" t="s">
        <v>20</v>
      </c>
      <c r="G411">
        <v>24279</v>
      </c>
      <c r="H411" t="s">
        <v>21</v>
      </c>
      <c r="I411">
        <v>5</v>
      </c>
      <c r="J411">
        <v>10</v>
      </c>
      <c r="K411">
        <v>0.61532503452249199</v>
      </c>
      <c r="L411">
        <v>0.59838709677419399</v>
      </c>
      <c r="M411">
        <v>1</v>
      </c>
      <c r="N411">
        <v>2.2643853613042202</v>
      </c>
      <c r="O411">
        <v>1.70516302301545</v>
      </c>
      <c r="P411">
        <v>0.33240354629545599</v>
      </c>
      <c r="Q411">
        <v>4.04100000000326</v>
      </c>
    </row>
    <row r="412" spans="1:24" x14ac:dyDescent="0.3">
      <c r="A412" t="s">
        <v>17</v>
      </c>
      <c r="B412" t="s">
        <v>18</v>
      </c>
      <c r="C412" t="s">
        <v>19</v>
      </c>
      <c r="D412">
        <v>32</v>
      </c>
      <c r="E412">
        <v>288</v>
      </c>
      <c r="F412" t="s">
        <v>20</v>
      </c>
      <c r="G412">
        <v>24279</v>
      </c>
      <c r="H412" t="s">
        <v>21</v>
      </c>
      <c r="I412">
        <v>6</v>
      </c>
      <c r="J412">
        <v>10</v>
      </c>
      <c r="K412">
        <v>0.58692610667845002</v>
      </c>
      <c r="L412">
        <v>0.58687683284457504</v>
      </c>
      <c r="M412">
        <v>1</v>
      </c>
      <c r="N412">
        <v>2.3105119034481501</v>
      </c>
      <c r="O412">
        <v>1.7441839305320599</v>
      </c>
      <c r="P412">
        <v>0.30749709807185099</v>
      </c>
      <c r="Q412">
        <v>4.0649999999979602</v>
      </c>
    </row>
    <row r="413" spans="1:24" x14ac:dyDescent="0.3">
      <c r="A413" t="s">
        <v>17</v>
      </c>
      <c r="B413" t="s">
        <v>18</v>
      </c>
      <c r="C413" t="s">
        <v>19</v>
      </c>
      <c r="D413">
        <v>32</v>
      </c>
      <c r="E413">
        <v>288</v>
      </c>
      <c r="F413" t="s">
        <v>20</v>
      </c>
      <c r="G413">
        <v>24279</v>
      </c>
      <c r="H413" t="s">
        <v>21</v>
      </c>
      <c r="I413">
        <v>7</v>
      </c>
      <c r="J413">
        <v>10</v>
      </c>
      <c r="K413">
        <v>0.61710722839865495</v>
      </c>
      <c r="L413">
        <v>0.59721407624633405</v>
      </c>
      <c r="M413">
        <v>1</v>
      </c>
      <c r="N413">
        <v>2.26704546947358</v>
      </c>
      <c r="O413">
        <v>1.7203792572619601</v>
      </c>
      <c r="P413">
        <v>0.33956247775017201</v>
      </c>
      <c r="Q413">
        <v>4.0560000000012204</v>
      </c>
    </row>
    <row r="414" spans="1:24" x14ac:dyDescent="0.3">
      <c r="A414" t="s">
        <v>17</v>
      </c>
      <c r="B414" t="s">
        <v>18</v>
      </c>
      <c r="C414" t="s">
        <v>19</v>
      </c>
      <c r="D414">
        <v>32</v>
      </c>
      <c r="E414">
        <v>288</v>
      </c>
      <c r="F414" t="s">
        <v>20</v>
      </c>
      <c r="G414">
        <v>24279</v>
      </c>
      <c r="H414" t="s">
        <v>21</v>
      </c>
      <c r="I414">
        <v>8</v>
      </c>
      <c r="J414">
        <v>10</v>
      </c>
      <c r="K414">
        <v>0.60773321674652803</v>
      </c>
      <c r="L414">
        <v>0.601722873900293</v>
      </c>
      <c r="M414">
        <v>1</v>
      </c>
      <c r="N414">
        <v>2.2905913420982</v>
      </c>
      <c r="O414">
        <v>1.73461851006114</v>
      </c>
      <c r="P414">
        <v>0.342431594407964</v>
      </c>
      <c r="Q414">
        <v>4.0569999999992401</v>
      </c>
    </row>
    <row r="415" spans="1:24" x14ac:dyDescent="0.3">
      <c r="A415" t="s">
        <v>17</v>
      </c>
      <c r="B415" t="s">
        <v>18</v>
      </c>
      <c r="C415" t="s">
        <v>19</v>
      </c>
      <c r="D415">
        <v>32</v>
      </c>
      <c r="E415">
        <v>288</v>
      </c>
      <c r="F415" t="s">
        <v>20</v>
      </c>
      <c r="G415">
        <v>24279</v>
      </c>
      <c r="H415" t="s">
        <v>21</v>
      </c>
      <c r="I415">
        <v>9</v>
      </c>
      <c r="J415">
        <v>10</v>
      </c>
      <c r="K415">
        <v>0.59811976203677397</v>
      </c>
      <c r="L415">
        <v>0.57019794721407602</v>
      </c>
      <c r="M415">
        <v>1</v>
      </c>
      <c r="N415">
        <v>2.3184632703002701</v>
      </c>
      <c r="O415">
        <v>1.7512557066985299</v>
      </c>
      <c r="P415">
        <v>0.30309001975815297</v>
      </c>
      <c r="Q415">
        <v>4.0619999999995304</v>
      </c>
    </row>
    <row r="416" spans="1:24" x14ac:dyDescent="0.3">
      <c r="A416" t="s">
        <v>17</v>
      </c>
      <c r="B416" t="s">
        <v>18</v>
      </c>
      <c r="C416" t="s">
        <v>19</v>
      </c>
      <c r="D416">
        <v>32</v>
      </c>
      <c r="E416">
        <v>288</v>
      </c>
      <c r="F416" t="s">
        <v>20</v>
      </c>
      <c r="G416">
        <v>24279</v>
      </c>
      <c r="H416" t="s">
        <v>21</v>
      </c>
      <c r="I416">
        <v>10</v>
      </c>
      <c r="J416">
        <v>10</v>
      </c>
      <c r="K416">
        <v>0.59509285446132898</v>
      </c>
      <c r="L416">
        <v>0.59211876832844601</v>
      </c>
      <c r="M416">
        <v>1</v>
      </c>
      <c r="N416">
        <v>2.3130704978838499</v>
      </c>
      <c r="O416">
        <v>1.7427022469851501</v>
      </c>
      <c r="P416">
        <v>0.308248099270163</v>
      </c>
      <c r="Q416">
        <v>4.0399999999994201</v>
      </c>
    </row>
    <row r="417" spans="1:24" x14ac:dyDescent="0.3">
      <c r="A417" t="s">
        <v>17</v>
      </c>
      <c r="B417" t="s">
        <v>18</v>
      </c>
      <c r="C417" t="s">
        <v>19</v>
      </c>
      <c r="D417">
        <v>32</v>
      </c>
      <c r="E417">
        <v>288</v>
      </c>
      <c r="F417" t="s">
        <v>20</v>
      </c>
      <c r="G417">
        <v>24279</v>
      </c>
      <c r="H417" t="s">
        <v>21</v>
      </c>
      <c r="I417">
        <v>11</v>
      </c>
      <c r="J417">
        <v>10</v>
      </c>
      <c r="K417">
        <v>0.60316417215571905</v>
      </c>
      <c r="L417">
        <v>0.59270527859237498</v>
      </c>
      <c r="M417">
        <v>1</v>
      </c>
      <c r="N417">
        <v>2.27542120925854</v>
      </c>
      <c r="O417">
        <v>1.7290024744091199</v>
      </c>
      <c r="P417">
        <v>0.34167293415389299</v>
      </c>
      <c r="Q417">
        <v>4.0429999999993003</v>
      </c>
    </row>
    <row r="418" spans="1:24" x14ac:dyDescent="0.3">
      <c r="A418" t="s">
        <v>17</v>
      </c>
      <c r="B418" t="s">
        <v>18</v>
      </c>
      <c r="C418" t="s">
        <v>19</v>
      </c>
      <c r="D418">
        <v>32</v>
      </c>
      <c r="E418">
        <v>288</v>
      </c>
      <c r="F418" t="s">
        <v>20</v>
      </c>
      <c r="G418">
        <v>24279</v>
      </c>
      <c r="H418" t="s">
        <v>21</v>
      </c>
      <c r="I418">
        <v>12</v>
      </c>
      <c r="J418">
        <v>10</v>
      </c>
      <c r="K418">
        <v>0.60339372464068297</v>
      </c>
      <c r="L418">
        <v>0.59651759530791804</v>
      </c>
      <c r="M418">
        <v>1</v>
      </c>
      <c r="N418">
        <v>2.2753548045054801</v>
      </c>
      <c r="O418">
        <v>1.73073580274635</v>
      </c>
      <c r="P418">
        <v>0.34904777338792498</v>
      </c>
      <c r="Q418">
        <v>4.3540000000037304</v>
      </c>
    </row>
    <row r="419" spans="1:24" x14ac:dyDescent="0.3">
      <c r="A419" t="s">
        <v>17</v>
      </c>
      <c r="B419" t="s">
        <v>18</v>
      </c>
      <c r="C419" t="s">
        <v>19</v>
      </c>
      <c r="D419">
        <v>32</v>
      </c>
      <c r="E419">
        <v>288</v>
      </c>
      <c r="F419" t="s">
        <v>20</v>
      </c>
      <c r="G419">
        <v>24279</v>
      </c>
      <c r="H419" t="s">
        <v>21</v>
      </c>
      <c r="I419">
        <v>13</v>
      </c>
      <c r="J419">
        <v>10</v>
      </c>
      <c r="K419">
        <v>0.60798121381384196</v>
      </c>
      <c r="L419">
        <v>0.58068181818181797</v>
      </c>
      <c r="M419">
        <v>1</v>
      </c>
      <c r="N419">
        <v>2.2749854496213899</v>
      </c>
      <c r="O419">
        <v>1.7351643345971199</v>
      </c>
      <c r="P419">
        <v>0.35325264637843901</v>
      </c>
      <c r="Q419">
        <v>4.0279999999998797</v>
      </c>
    </row>
    <row r="420" spans="1:24" x14ac:dyDescent="0.3">
      <c r="A420" t="s">
        <v>17</v>
      </c>
      <c r="B420" t="s">
        <v>18</v>
      </c>
      <c r="C420" t="s">
        <v>19</v>
      </c>
      <c r="D420">
        <v>32</v>
      </c>
      <c r="E420">
        <v>288</v>
      </c>
      <c r="F420" t="s">
        <v>20</v>
      </c>
      <c r="G420">
        <v>24279</v>
      </c>
      <c r="H420" t="s">
        <v>21</v>
      </c>
      <c r="I420">
        <v>14</v>
      </c>
      <c r="J420">
        <v>10</v>
      </c>
      <c r="K420">
        <v>0.606634181364197</v>
      </c>
      <c r="L420">
        <v>0.60348240469208203</v>
      </c>
      <c r="M420">
        <v>1</v>
      </c>
      <c r="N420">
        <v>2.2731881865667698</v>
      </c>
      <c r="O420">
        <v>1.7324672617876899</v>
      </c>
      <c r="P420">
        <v>0.35148791183667899</v>
      </c>
      <c r="Q420">
        <v>3.9570000000021501</v>
      </c>
    </row>
    <row r="421" spans="1:24" x14ac:dyDescent="0.3">
      <c r="A421" t="s">
        <v>17</v>
      </c>
      <c r="B421" t="s">
        <v>18</v>
      </c>
      <c r="C421" t="s">
        <v>19</v>
      </c>
      <c r="D421">
        <v>32</v>
      </c>
      <c r="E421">
        <v>288</v>
      </c>
      <c r="F421" t="s">
        <v>20</v>
      </c>
      <c r="G421">
        <v>24279</v>
      </c>
      <c r="H421" t="s">
        <v>21</v>
      </c>
      <c r="I421">
        <v>15</v>
      </c>
      <c r="J421">
        <v>10</v>
      </c>
      <c r="K421">
        <v>0.60831008708783696</v>
      </c>
      <c r="L421">
        <v>0.59270527859237498</v>
      </c>
      <c r="M421">
        <v>1</v>
      </c>
      <c r="N421">
        <v>2.2379911792563001</v>
      </c>
      <c r="O421">
        <v>1.7365706953356601</v>
      </c>
      <c r="P421">
        <v>0.36341094180269401</v>
      </c>
      <c r="Q421">
        <v>4.30599999999977</v>
      </c>
    </row>
    <row r="422" spans="1:24" x14ac:dyDescent="0.3">
      <c r="A422" t="s">
        <v>17</v>
      </c>
      <c r="B422" t="s">
        <v>24</v>
      </c>
      <c r="C422" t="s">
        <v>25</v>
      </c>
      <c r="D422">
        <v>32</v>
      </c>
      <c r="E422">
        <v>288</v>
      </c>
      <c r="F422" t="s">
        <v>20</v>
      </c>
      <c r="G422">
        <v>24279</v>
      </c>
      <c r="H422" t="s">
        <v>21</v>
      </c>
      <c r="I422">
        <v>1</v>
      </c>
      <c r="J422">
        <v>10</v>
      </c>
      <c r="K422">
        <v>0.59913601353043699</v>
      </c>
      <c r="L422">
        <v>0.59186217008797604</v>
      </c>
      <c r="M422">
        <v>1</v>
      </c>
      <c r="N422">
        <v>4.9266737487759102E-2</v>
      </c>
      <c r="O422">
        <v>3.7745890923414398E-2</v>
      </c>
      <c r="P422">
        <v>0.35298002995500199</v>
      </c>
      <c r="Q422">
        <v>3.98399999999965</v>
      </c>
      <c r="R422" s="1">
        <f>AVERAGE(K422:K436)</f>
        <v>0.60341247274353926</v>
      </c>
      <c r="S422" s="1">
        <f t="shared" ref="S422" si="136">AVERAGE(L422:L436)</f>
        <v>0.59361436950146629</v>
      </c>
      <c r="T422" s="1">
        <f t="shared" ref="T422" si="137">AVERAGE(M422:M436)</f>
        <v>1</v>
      </c>
      <c r="U422" s="1">
        <f t="shared" ref="U422" si="138">AVERAGE(N422:N436)</f>
        <v>4.9383658586793527E-2</v>
      </c>
      <c r="V422" s="1">
        <f t="shared" ref="V422" si="139">AVERAGE(O422:O436)</f>
        <v>3.7759734584882146E-2</v>
      </c>
      <c r="W422" s="1">
        <f t="shared" ref="W422" si="140">AVERAGE(P422:P436)</f>
        <v>0.33766547269887803</v>
      </c>
      <c r="X422" s="1">
        <f>AVERAGE(Q422:Q436)</f>
        <v>4.0277333333333569</v>
      </c>
    </row>
    <row r="423" spans="1:24" x14ac:dyDescent="0.3">
      <c r="A423" t="s">
        <v>17</v>
      </c>
      <c r="B423" t="s">
        <v>24</v>
      </c>
      <c r="C423" t="s">
        <v>25</v>
      </c>
      <c r="D423">
        <v>32</v>
      </c>
      <c r="E423">
        <v>288</v>
      </c>
      <c r="F423" t="s">
        <v>20</v>
      </c>
      <c r="G423">
        <v>24279</v>
      </c>
      <c r="H423" t="s">
        <v>21</v>
      </c>
      <c r="I423">
        <v>2</v>
      </c>
      <c r="J423">
        <v>10</v>
      </c>
      <c r="K423">
        <v>0.60109709166523795</v>
      </c>
      <c r="L423">
        <v>0.59336510263929598</v>
      </c>
      <c r="M423">
        <v>1</v>
      </c>
      <c r="N423">
        <v>4.9923840320818702E-2</v>
      </c>
      <c r="O423">
        <v>3.7718042279506703E-2</v>
      </c>
      <c r="P423">
        <v>0.31919294101965101</v>
      </c>
      <c r="Q423">
        <v>3.96699999999983</v>
      </c>
    </row>
    <row r="424" spans="1:24" x14ac:dyDescent="0.3">
      <c r="A424" t="s">
        <v>17</v>
      </c>
      <c r="B424" t="s">
        <v>24</v>
      </c>
      <c r="C424" t="s">
        <v>25</v>
      </c>
      <c r="D424">
        <v>32</v>
      </c>
      <c r="E424">
        <v>288</v>
      </c>
      <c r="F424" t="s">
        <v>20</v>
      </c>
      <c r="G424">
        <v>24279</v>
      </c>
      <c r="H424" t="s">
        <v>21</v>
      </c>
      <c r="I424">
        <v>3</v>
      </c>
      <c r="J424">
        <v>10</v>
      </c>
      <c r="K424">
        <v>0.62164041538412596</v>
      </c>
      <c r="L424">
        <v>0.60421554252199405</v>
      </c>
      <c r="M424">
        <v>1</v>
      </c>
      <c r="N424">
        <v>4.8752979197002097E-2</v>
      </c>
      <c r="O424">
        <v>3.7117275383988499E-2</v>
      </c>
      <c r="P424">
        <v>0.36786676962383003</v>
      </c>
      <c r="Q424">
        <v>4.2630000000004697</v>
      </c>
    </row>
    <row r="425" spans="1:24" x14ac:dyDescent="0.3">
      <c r="A425" t="s">
        <v>17</v>
      </c>
      <c r="B425" t="s">
        <v>24</v>
      </c>
      <c r="C425" t="s">
        <v>25</v>
      </c>
      <c r="D425">
        <v>32</v>
      </c>
      <c r="E425">
        <v>288</v>
      </c>
      <c r="F425" t="s">
        <v>20</v>
      </c>
      <c r="G425">
        <v>24279</v>
      </c>
      <c r="H425" t="s">
        <v>21</v>
      </c>
      <c r="I425">
        <v>4</v>
      </c>
      <c r="J425">
        <v>10</v>
      </c>
      <c r="K425">
        <v>0.58776390408809198</v>
      </c>
      <c r="L425">
        <v>0.58508064516128999</v>
      </c>
      <c r="M425">
        <v>1</v>
      </c>
      <c r="N425">
        <v>5.0198721006456601E-2</v>
      </c>
      <c r="O425">
        <v>3.8089890307629298E-2</v>
      </c>
      <c r="P425">
        <v>0.31214569157363498</v>
      </c>
      <c r="Q425">
        <v>3.9979999999995899</v>
      </c>
    </row>
    <row r="426" spans="1:24" x14ac:dyDescent="0.3">
      <c r="A426" t="s">
        <v>17</v>
      </c>
      <c r="B426" t="s">
        <v>24</v>
      </c>
      <c r="C426" t="s">
        <v>25</v>
      </c>
      <c r="D426">
        <v>32</v>
      </c>
      <c r="E426">
        <v>288</v>
      </c>
      <c r="F426" t="s">
        <v>20</v>
      </c>
      <c r="G426">
        <v>24279</v>
      </c>
      <c r="H426" t="s">
        <v>21</v>
      </c>
      <c r="I426">
        <v>5</v>
      </c>
      <c r="J426">
        <v>10</v>
      </c>
      <c r="K426">
        <v>0.60962432148370205</v>
      </c>
      <c r="L426">
        <v>0.59175219941349</v>
      </c>
      <c r="M426">
        <v>1</v>
      </c>
      <c r="N426">
        <v>4.9052757711174601E-2</v>
      </c>
      <c r="O426">
        <v>3.7617747262833699E-2</v>
      </c>
      <c r="P426">
        <v>0.34813253303258901</v>
      </c>
      <c r="Q426">
        <v>3.9600000000005799</v>
      </c>
    </row>
    <row r="427" spans="1:24" x14ac:dyDescent="0.3">
      <c r="A427" t="s">
        <v>17</v>
      </c>
      <c r="B427" t="s">
        <v>24</v>
      </c>
      <c r="C427" t="s">
        <v>25</v>
      </c>
      <c r="D427">
        <v>32</v>
      </c>
      <c r="E427">
        <v>288</v>
      </c>
      <c r="F427" t="s">
        <v>20</v>
      </c>
      <c r="G427">
        <v>24279</v>
      </c>
      <c r="H427" t="s">
        <v>21</v>
      </c>
      <c r="I427">
        <v>6</v>
      </c>
      <c r="J427">
        <v>10</v>
      </c>
      <c r="K427">
        <v>0.60793899449201005</v>
      </c>
      <c r="L427">
        <v>0.60964076246334298</v>
      </c>
      <c r="M427">
        <v>1</v>
      </c>
      <c r="N427">
        <v>4.9685570778844002E-2</v>
      </c>
      <c r="O427">
        <v>3.7645410179191201E-2</v>
      </c>
      <c r="P427">
        <v>0.32240080703500601</v>
      </c>
      <c r="Q427">
        <v>3.9930000000022101</v>
      </c>
    </row>
    <row r="428" spans="1:24" x14ac:dyDescent="0.3">
      <c r="A428" t="s">
        <v>17</v>
      </c>
      <c r="B428" t="s">
        <v>24</v>
      </c>
      <c r="C428" t="s">
        <v>25</v>
      </c>
      <c r="D428">
        <v>32</v>
      </c>
      <c r="E428">
        <v>288</v>
      </c>
      <c r="F428" t="s">
        <v>20</v>
      </c>
      <c r="G428">
        <v>24279</v>
      </c>
      <c r="H428" t="s">
        <v>21</v>
      </c>
      <c r="I428">
        <v>7</v>
      </c>
      <c r="J428">
        <v>10</v>
      </c>
      <c r="K428">
        <v>0.62305994736830805</v>
      </c>
      <c r="L428">
        <v>0.60047653958944303</v>
      </c>
      <c r="M428">
        <v>1</v>
      </c>
      <c r="N428">
        <v>4.8880008722421098E-2</v>
      </c>
      <c r="O428">
        <v>3.8055857636010902E-2</v>
      </c>
      <c r="P428">
        <v>0.37073818491869598</v>
      </c>
      <c r="Q428">
        <v>4.0369999999995301</v>
      </c>
    </row>
    <row r="429" spans="1:24" x14ac:dyDescent="0.3">
      <c r="A429" t="s">
        <v>17</v>
      </c>
      <c r="B429" t="s">
        <v>24</v>
      </c>
      <c r="C429" t="s">
        <v>25</v>
      </c>
      <c r="D429">
        <v>32</v>
      </c>
      <c r="E429">
        <v>288</v>
      </c>
      <c r="F429" t="s">
        <v>20</v>
      </c>
      <c r="G429">
        <v>24279</v>
      </c>
      <c r="H429" t="s">
        <v>21</v>
      </c>
      <c r="I429">
        <v>8</v>
      </c>
      <c r="J429">
        <v>10</v>
      </c>
      <c r="K429">
        <v>0.58843366814464104</v>
      </c>
      <c r="L429">
        <v>0.57096774193548405</v>
      </c>
      <c r="M429">
        <v>1</v>
      </c>
      <c r="N429">
        <v>4.9896427548733399E-2</v>
      </c>
      <c r="O429">
        <v>3.8201484482110103E-2</v>
      </c>
      <c r="P429">
        <v>0.31186423862306401</v>
      </c>
      <c r="Q429">
        <v>3.9579999999987199</v>
      </c>
    </row>
    <row r="430" spans="1:24" x14ac:dyDescent="0.3">
      <c r="A430" t="s">
        <v>17</v>
      </c>
      <c r="B430" t="s">
        <v>24</v>
      </c>
      <c r="C430" t="s">
        <v>25</v>
      </c>
      <c r="D430">
        <v>32</v>
      </c>
      <c r="E430">
        <v>288</v>
      </c>
      <c r="F430" t="s">
        <v>20</v>
      </c>
      <c r="G430">
        <v>24279</v>
      </c>
      <c r="H430" t="s">
        <v>21</v>
      </c>
      <c r="I430">
        <v>9</v>
      </c>
      <c r="J430">
        <v>10</v>
      </c>
      <c r="K430">
        <v>0.57651773067896495</v>
      </c>
      <c r="L430">
        <v>0.58159824046920805</v>
      </c>
      <c r="M430">
        <v>1</v>
      </c>
      <c r="N430">
        <v>4.9686614680016103E-2</v>
      </c>
      <c r="O430">
        <v>3.8059626855638601E-2</v>
      </c>
      <c r="P430">
        <v>0.28909279909958202</v>
      </c>
      <c r="Q430">
        <v>3.95</v>
      </c>
    </row>
    <row r="431" spans="1:24" x14ac:dyDescent="0.3">
      <c r="A431" t="s">
        <v>17</v>
      </c>
      <c r="B431" t="s">
        <v>24</v>
      </c>
      <c r="C431" t="s">
        <v>25</v>
      </c>
      <c r="D431">
        <v>32</v>
      </c>
      <c r="E431">
        <v>288</v>
      </c>
      <c r="F431" t="s">
        <v>20</v>
      </c>
      <c r="G431">
        <v>24279</v>
      </c>
      <c r="H431" t="s">
        <v>21</v>
      </c>
      <c r="I431">
        <v>10</v>
      </c>
      <c r="J431">
        <v>10</v>
      </c>
      <c r="K431">
        <v>0.59342198259279499</v>
      </c>
      <c r="L431">
        <v>0.60065982404692098</v>
      </c>
      <c r="M431">
        <v>1</v>
      </c>
      <c r="N431">
        <v>4.96161834622817E-2</v>
      </c>
      <c r="O431">
        <v>3.8217577876692797E-2</v>
      </c>
      <c r="P431">
        <v>0.33994423536694401</v>
      </c>
      <c r="Q431">
        <v>3.96900000000314</v>
      </c>
    </row>
    <row r="432" spans="1:24" x14ac:dyDescent="0.3">
      <c r="A432" t="s">
        <v>17</v>
      </c>
      <c r="B432" t="s">
        <v>24</v>
      </c>
      <c r="C432" t="s">
        <v>25</v>
      </c>
      <c r="D432">
        <v>32</v>
      </c>
      <c r="E432">
        <v>288</v>
      </c>
      <c r="F432" t="s">
        <v>20</v>
      </c>
      <c r="G432">
        <v>24279</v>
      </c>
      <c r="H432" t="s">
        <v>21</v>
      </c>
      <c r="I432">
        <v>11</v>
      </c>
      <c r="J432">
        <v>10</v>
      </c>
      <c r="K432">
        <v>0.61050165189148398</v>
      </c>
      <c r="L432">
        <v>0.59622434017595305</v>
      </c>
      <c r="M432">
        <v>1</v>
      </c>
      <c r="N432">
        <v>4.8979541116947002E-2</v>
      </c>
      <c r="O432">
        <v>3.7581724739764302E-2</v>
      </c>
      <c r="P432">
        <v>0.35393970064916003</v>
      </c>
      <c r="Q432">
        <v>3.9960000000006399</v>
      </c>
    </row>
    <row r="433" spans="1:24" x14ac:dyDescent="0.3">
      <c r="A433" t="s">
        <v>17</v>
      </c>
      <c r="B433" t="s">
        <v>24</v>
      </c>
      <c r="C433" t="s">
        <v>25</v>
      </c>
      <c r="D433">
        <v>32</v>
      </c>
      <c r="E433">
        <v>288</v>
      </c>
      <c r="F433" t="s">
        <v>20</v>
      </c>
      <c r="G433">
        <v>24279</v>
      </c>
      <c r="H433" t="s">
        <v>21</v>
      </c>
      <c r="I433">
        <v>12</v>
      </c>
      <c r="J433">
        <v>10</v>
      </c>
      <c r="K433">
        <v>0.61957611887358</v>
      </c>
      <c r="L433">
        <v>0.59695747800586496</v>
      </c>
      <c r="M433">
        <v>1</v>
      </c>
      <c r="N433">
        <v>4.8787239466728298E-2</v>
      </c>
      <c r="O433">
        <v>3.7424156926655502E-2</v>
      </c>
      <c r="P433">
        <v>0.37206236340799398</v>
      </c>
      <c r="Q433">
        <v>4.0029999999969696</v>
      </c>
    </row>
    <row r="434" spans="1:24" x14ac:dyDescent="0.3">
      <c r="A434" t="s">
        <v>17</v>
      </c>
      <c r="B434" t="s">
        <v>24</v>
      </c>
      <c r="C434" t="s">
        <v>25</v>
      </c>
      <c r="D434">
        <v>32</v>
      </c>
      <c r="E434">
        <v>288</v>
      </c>
      <c r="F434" t="s">
        <v>20</v>
      </c>
      <c r="G434">
        <v>24279</v>
      </c>
      <c r="H434" t="s">
        <v>21</v>
      </c>
      <c r="I434">
        <v>13</v>
      </c>
      <c r="J434">
        <v>10</v>
      </c>
      <c r="K434">
        <v>0.60497145621044002</v>
      </c>
      <c r="L434">
        <v>0.59002932551319698</v>
      </c>
      <c r="M434">
        <v>1</v>
      </c>
      <c r="N434">
        <v>4.8720100582234201E-2</v>
      </c>
      <c r="O434">
        <v>3.7415512460773799E-2</v>
      </c>
      <c r="P434">
        <v>0.33589091844318503</v>
      </c>
      <c r="Q434">
        <v>3.9609999999986001</v>
      </c>
    </row>
    <row r="435" spans="1:24" x14ac:dyDescent="0.3">
      <c r="A435" t="s">
        <v>17</v>
      </c>
      <c r="B435" t="s">
        <v>24</v>
      </c>
      <c r="C435" t="s">
        <v>25</v>
      </c>
      <c r="D435">
        <v>32</v>
      </c>
      <c r="E435">
        <v>288</v>
      </c>
      <c r="F435" t="s">
        <v>20</v>
      </c>
      <c r="G435">
        <v>24279</v>
      </c>
      <c r="H435" t="s">
        <v>21</v>
      </c>
      <c r="I435">
        <v>14</v>
      </c>
      <c r="J435">
        <v>10</v>
      </c>
      <c r="K435">
        <v>0.60370012405623497</v>
      </c>
      <c r="L435">
        <v>0.59644428152492701</v>
      </c>
      <c r="M435">
        <v>1</v>
      </c>
      <c r="N435">
        <v>4.9730318518180001E-2</v>
      </c>
      <c r="O435">
        <v>3.7547666662873999E-2</v>
      </c>
      <c r="P435">
        <v>0.34374906408858802</v>
      </c>
      <c r="Q435">
        <v>4.0030000000013404</v>
      </c>
    </row>
    <row r="436" spans="1:24" x14ac:dyDescent="0.3">
      <c r="A436" t="s">
        <v>17</v>
      </c>
      <c r="B436" t="s">
        <v>24</v>
      </c>
      <c r="C436" t="s">
        <v>25</v>
      </c>
      <c r="D436">
        <v>32</v>
      </c>
      <c r="E436">
        <v>288</v>
      </c>
      <c r="F436" t="s">
        <v>20</v>
      </c>
      <c r="G436">
        <v>24279</v>
      </c>
      <c r="H436" t="s">
        <v>21</v>
      </c>
      <c r="I436">
        <v>15</v>
      </c>
      <c r="J436">
        <v>10</v>
      </c>
      <c r="K436">
        <v>0.60380367069303598</v>
      </c>
      <c r="L436">
        <v>0.59494134897360695</v>
      </c>
      <c r="M436">
        <v>1</v>
      </c>
      <c r="N436">
        <v>4.9577838202306102E-2</v>
      </c>
      <c r="O436">
        <v>3.7958154796148502E-2</v>
      </c>
      <c r="P436">
        <v>0.32498181364624501</v>
      </c>
      <c r="Q436">
        <v>4.3739999999990697</v>
      </c>
    </row>
    <row r="437" spans="1:24" x14ac:dyDescent="0.3">
      <c r="A437" t="s">
        <v>17</v>
      </c>
      <c r="B437" t="s">
        <v>26</v>
      </c>
      <c r="C437" t="s">
        <v>27</v>
      </c>
      <c r="D437">
        <v>32</v>
      </c>
      <c r="E437">
        <v>288</v>
      </c>
      <c r="F437" t="s">
        <v>20</v>
      </c>
      <c r="G437">
        <v>24279</v>
      </c>
      <c r="H437" t="s">
        <v>21</v>
      </c>
      <c r="I437">
        <v>1</v>
      </c>
      <c r="J437">
        <v>10</v>
      </c>
      <c r="K437">
        <v>0.64190806774165599</v>
      </c>
      <c r="L437">
        <v>0.60219941348973605</v>
      </c>
      <c r="M437">
        <v>1</v>
      </c>
      <c r="N437">
        <v>0.169933399031582</v>
      </c>
      <c r="O437">
        <v>0.13266000106742801</v>
      </c>
      <c r="P437">
        <v>0.391361613631248</v>
      </c>
      <c r="Q437">
        <v>4.1440000000002302</v>
      </c>
      <c r="R437" s="1">
        <f>AVERAGE(K437:K451)</f>
        <v>0.62741332344129985</v>
      </c>
      <c r="S437" s="1">
        <f t="shared" ref="S437" si="141">AVERAGE(L437:L451)</f>
        <v>0.58980938416422279</v>
      </c>
      <c r="T437" s="1">
        <f t="shared" ref="T437" si="142">AVERAGE(M437:M451)</f>
        <v>1</v>
      </c>
      <c r="U437" s="1">
        <f t="shared" ref="U437" si="143">AVERAGE(N437:N451)</f>
        <v>0.17330053560162431</v>
      </c>
      <c r="V437" s="1">
        <f t="shared" ref="V437" si="144">AVERAGE(O437:O451)</f>
        <v>0.13353597994572466</v>
      </c>
      <c r="W437" s="1">
        <f t="shared" ref="W437" si="145">AVERAGE(P437:P451)</f>
        <v>0.35867894735513278</v>
      </c>
      <c r="X437" s="1">
        <f>AVERAGE(Q437:Q451)</f>
        <v>4.1527333333332592</v>
      </c>
    </row>
    <row r="438" spans="1:24" x14ac:dyDescent="0.3">
      <c r="A438" t="s">
        <v>17</v>
      </c>
      <c r="B438" t="s">
        <v>26</v>
      </c>
      <c r="C438" t="s">
        <v>27</v>
      </c>
      <c r="D438">
        <v>32</v>
      </c>
      <c r="E438">
        <v>288</v>
      </c>
      <c r="F438" t="s">
        <v>20</v>
      </c>
      <c r="G438">
        <v>24279</v>
      </c>
      <c r="H438" t="s">
        <v>21</v>
      </c>
      <c r="I438">
        <v>2</v>
      </c>
      <c r="J438">
        <v>10</v>
      </c>
      <c r="K438">
        <v>0.62264918198357</v>
      </c>
      <c r="L438">
        <v>0.55832111436950105</v>
      </c>
      <c r="M438">
        <v>1</v>
      </c>
      <c r="N438">
        <v>0.17668189617639601</v>
      </c>
      <c r="O438">
        <v>0.13629510668780301</v>
      </c>
      <c r="P438">
        <v>0.33986540608834198</v>
      </c>
      <c r="Q438">
        <v>4.7230000000010497</v>
      </c>
    </row>
    <row r="439" spans="1:24" x14ac:dyDescent="0.3">
      <c r="A439" t="s">
        <v>17</v>
      </c>
      <c r="B439" t="s">
        <v>26</v>
      </c>
      <c r="C439" t="s">
        <v>27</v>
      </c>
      <c r="D439">
        <v>32</v>
      </c>
      <c r="E439">
        <v>288</v>
      </c>
      <c r="F439" t="s">
        <v>20</v>
      </c>
      <c r="G439">
        <v>24279</v>
      </c>
      <c r="H439" t="s">
        <v>21</v>
      </c>
      <c r="I439">
        <v>3</v>
      </c>
      <c r="J439">
        <v>10</v>
      </c>
      <c r="K439">
        <v>0.63170839634843401</v>
      </c>
      <c r="L439">
        <v>0.57573313782991198</v>
      </c>
      <c r="M439">
        <v>1</v>
      </c>
      <c r="N439">
        <v>0.175038764740264</v>
      </c>
      <c r="O439">
        <v>0.13488316044082199</v>
      </c>
      <c r="P439">
        <v>0.35547910522749199</v>
      </c>
      <c r="Q439">
        <v>4.3520000000004098</v>
      </c>
    </row>
    <row r="440" spans="1:24" x14ac:dyDescent="0.3">
      <c r="A440" t="s">
        <v>17</v>
      </c>
      <c r="B440" t="s">
        <v>26</v>
      </c>
      <c r="C440" t="s">
        <v>27</v>
      </c>
      <c r="D440">
        <v>32</v>
      </c>
      <c r="E440">
        <v>288</v>
      </c>
      <c r="F440" t="s">
        <v>20</v>
      </c>
      <c r="G440">
        <v>24279</v>
      </c>
      <c r="H440" t="s">
        <v>21</v>
      </c>
      <c r="I440">
        <v>4</v>
      </c>
      <c r="J440">
        <v>10</v>
      </c>
      <c r="K440">
        <v>0.60248694691330396</v>
      </c>
      <c r="L440">
        <v>0.57430351906158394</v>
      </c>
      <c r="M440">
        <v>1</v>
      </c>
      <c r="N440">
        <v>0.17377347724768899</v>
      </c>
      <c r="O440">
        <v>0.13393116449111001</v>
      </c>
      <c r="P440">
        <v>0.33633928733299601</v>
      </c>
      <c r="Q440">
        <v>4.3600000000020396</v>
      </c>
    </row>
    <row r="441" spans="1:24" x14ac:dyDescent="0.3">
      <c r="A441" t="s">
        <v>17</v>
      </c>
      <c r="B441" t="s">
        <v>26</v>
      </c>
      <c r="C441" t="s">
        <v>27</v>
      </c>
      <c r="D441">
        <v>32</v>
      </c>
      <c r="E441">
        <v>288</v>
      </c>
      <c r="F441" t="s">
        <v>20</v>
      </c>
      <c r="G441">
        <v>24279</v>
      </c>
      <c r="H441" t="s">
        <v>21</v>
      </c>
      <c r="I441">
        <v>5</v>
      </c>
      <c r="J441">
        <v>10</v>
      </c>
      <c r="K441">
        <v>0.62767695380395305</v>
      </c>
      <c r="L441">
        <v>0.60245601173020502</v>
      </c>
      <c r="M441">
        <v>1</v>
      </c>
      <c r="N441">
        <v>0.17173431701525901</v>
      </c>
      <c r="O441">
        <v>0.13270674119596301</v>
      </c>
      <c r="P441">
        <v>0.36491039422767202</v>
      </c>
      <c r="Q441">
        <v>4.0760000000009304</v>
      </c>
    </row>
    <row r="442" spans="1:24" x14ac:dyDescent="0.3">
      <c r="A442" t="s">
        <v>17</v>
      </c>
      <c r="B442" t="s">
        <v>26</v>
      </c>
      <c r="C442" t="s">
        <v>27</v>
      </c>
      <c r="D442">
        <v>32</v>
      </c>
      <c r="E442">
        <v>288</v>
      </c>
      <c r="F442" t="s">
        <v>20</v>
      </c>
      <c r="G442">
        <v>24279</v>
      </c>
      <c r="H442" t="s">
        <v>21</v>
      </c>
      <c r="I442">
        <v>6</v>
      </c>
      <c r="J442">
        <v>10</v>
      </c>
      <c r="K442">
        <v>0.62987249445982196</v>
      </c>
      <c r="L442">
        <v>0.60032991202345998</v>
      </c>
      <c r="M442">
        <v>1</v>
      </c>
      <c r="N442">
        <v>0.172162754849357</v>
      </c>
      <c r="O442">
        <v>0.13215067351481399</v>
      </c>
      <c r="P442">
        <v>0.36803828264086103</v>
      </c>
      <c r="Q442">
        <v>4.0849999999976703</v>
      </c>
    </row>
    <row r="443" spans="1:24" x14ac:dyDescent="0.3">
      <c r="A443" t="s">
        <v>17</v>
      </c>
      <c r="B443" t="s">
        <v>26</v>
      </c>
      <c r="C443" t="s">
        <v>27</v>
      </c>
      <c r="D443">
        <v>32</v>
      </c>
      <c r="E443">
        <v>288</v>
      </c>
      <c r="F443" t="s">
        <v>20</v>
      </c>
      <c r="G443">
        <v>24279</v>
      </c>
      <c r="H443" t="s">
        <v>21</v>
      </c>
      <c r="I443">
        <v>7</v>
      </c>
      <c r="J443">
        <v>10</v>
      </c>
      <c r="K443">
        <v>0.64780574409868796</v>
      </c>
      <c r="L443">
        <v>0.62210410557184703</v>
      </c>
      <c r="M443">
        <v>1</v>
      </c>
      <c r="N443">
        <v>0.17040656738652901</v>
      </c>
      <c r="O443">
        <v>0.13041498909079699</v>
      </c>
      <c r="P443">
        <v>0.40105933490401302</v>
      </c>
      <c r="Q443">
        <v>4.0600000000005796</v>
      </c>
    </row>
    <row r="444" spans="1:24" x14ac:dyDescent="0.3">
      <c r="A444" t="s">
        <v>17</v>
      </c>
      <c r="B444" t="s">
        <v>26</v>
      </c>
      <c r="C444" t="s">
        <v>27</v>
      </c>
      <c r="D444">
        <v>32</v>
      </c>
      <c r="E444">
        <v>288</v>
      </c>
      <c r="F444" t="s">
        <v>20</v>
      </c>
      <c r="G444">
        <v>24279</v>
      </c>
      <c r="H444" t="s">
        <v>21</v>
      </c>
      <c r="I444">
        <v>8</v>
      </c>
      <c r="J444">
        <v>10</v>
      </c>
      <c r="K444">
        <v>0.62787612101086498</v>
      </c>
      <c r="L444">
        <v>0.59369501466275698</v>
      </c>
      <c r="M444">
        <v>1</v>
      </c>
      <c r="N444">
        <v>0.17241539744918599</v>
      </c>
      <c r="O444">
        <v>0.13292851746116</v>
      </c>
      <c r="P444">
        <v>0.352535976578846</v>
      </c>
      <c r="Q444">
        <v>4.0709999999991897</v>
      </c>
    </row>
    <row r="445" spans="1:24" x14ac:dyDescent="0.3">
      <c r="A445" t="s">
        <v>17</v>
      </c>
      <c r="B445" t="s">
        <v>26</v>
      </c>
      <c r="C445" t="s">
        <v>27</v>
      </c>
      <c r="D445">
        <v>32</v>
      </c>
      <c r="E445">
        <v>288</v>
      </c>
      <c r="F445" t="s">
        <v>20</v>
      </c>
      <c r="G445">
        <v>24279</v>
      </c>
      <c r="H445" t="s">
        <v>21</v>
      </c>
      <c r="I445">
        <v>9</v>
      </c>
      <c r="J445">
        <v>10</v>
      </c>
      <c r="K445">
        <v>0.63558845385678098</v>
      </c>
      <c r="L445">
        <v>0.61268328445747799</v>
      </c>
      <c r="M445">
        <v>1</v>
      </c>
      <c r="N445">
        <v>0.17059415422249299</v>
      </c>
      <c r="O445">
        <v>0.130839718020484</v>
      </c>
      <c r="P445">
        <v>0.36880030795979302</v>
      </c>
      <c r="Q445">
        <v>4.0619999999995304</v>
      </c>
    </row>
    <row r="446" spans="1:24" x14ac:dyDescent="0.3">
      <c r="A446" t="s">
        <v>17</v>
      </c>
      <c r="B446" t="s">
        <v>26</v>
      </c>
      <c r="C446" t="s">
        <v>27</v>
      </c>
      <c r="D446">
        <v>32</v>
      </c>
      <c r="E446">
        <v>288</v>
      </c>
      <c r="F446" t="s">
        <v>20</v>
      </c>
      <c r="G446">
        <v>24279</v>
      </c>
      <c r="H446" t="s">
        <v>21</v>
      </c>
      <c r="I446">
        <v>10</v>
      </c>
      <c r="J446">
        <v>10</v>
      </c>
      <c r="K446">
        <v>0.64329180162242094</v>
      </c>
      <c r="L446">
        <v>0.59571114369501499</v>
      </c>
      <c r="M446">
        <v>1</v>
      </c>
      <c r="N446">
        <v>0.17070768272193601</v>
      </c>
      <c r="O446">
        <v>0.131129887871303</v>
      </c>
      <c r="P446">
        <v>0.40339480097424801</v>
      </c>
      <c r="Q446">
        <v>4.0459999999991796</v>
      </c>
    </row>
    <row r="447" spans="1:24" x14ac:dyDescent="0.3">
      <c r="A447" t="s">
        <v>17</v>
      </c>
      <c r="B447" t="s">
        <v>26</v>
      </c>
      <c r="C447" t="s">
        <v>27</v>
      </c>
      <c r="D447">
        <v>32</v>
      </c>
      <c r="E447">
        <v>288</v>
      </c>
      <c r="F447" t="s">
        <v>20</v>
      </c>
      <c r="G447">
        <v>24279</v>
      </c>
      <c r="H447" t="s">
        <v>21</v>
      </c>
      <c r="I447">
        <v>11</v>
      </c>
      <c r="J447">
        <v>10</v>
      </c>
      <c r="K447">
        <v>0.60735435992313402</v>
      </c>
      <c r="L447">
        <v>0.59358504398826994</v>
      </c>
      <c r="M447">
        <v>1</v>
      </c>
      <c r="N447">
        <v>0.177231574959232</v>
      </c>
      <c r="O447">
        <v>0.135584121765771</v>
      </c>
      <c r="P447">
        <v>0.30861984752349197</v>
      </c>
      <c r="Q447">
        <v>4.0569999999963304</v>
      </c>
    </row>
    <row r="448" spans="1:24" x14ac:dyDescent="0.3">
      <c r="A448" t="s">
        <v>17</v>
      </c>
      <c r="B448" t="s">
        <v>26</v>
      </c>
      <c r="C448" t="s">
        <v>27</v>
      </c>
      <c r="D448">
        <v>32</v>
      </c>
      <c r="E448">
        <v>288</v>
      </c>
      <c r="F448" t="s">
        <v>20</v>
      </c>
      <c r="G448">
        <v>24279</v>
      </c>
      <c r="H448" t="s">
        <v>21</v>
      </c>
      <c r="I448">
        <v>12</v>
      </c>
      <c r="J448">
        <v>10</v>
      </c>
      <c r="K448">
        <v>0.64528017996664699</v>
      </c>
      <c r="L448">
        <v>0.580461876832845</v>
      </c>
      <c r="M448">
        <v>1</v>
      </c>
      <c r="N448">
        <v>0.17409498179977101</v>
      </c>
      <c r="O448">
        <v>0.13388289627550801</v>
      </c>
      <c r="P448">
        <v>0.36311800707796599</v>
      </c>
      <c r="Q448">
        <v>4.05</v>
      </c>
    </row>
    <row r="449" spans="1:24" x14ac:dyDescent="0.3">
      <c r="A449" t="s">
        <v>17</v>
      </c>
      <c r="B449" t="s">
        <v>26</v>
      </c>
      <c r="C449" t="s">
        <v>27</v>
      </c>
      <c r="D449">
        <v>32</v>
      </c>
      <c r="E449">
        <v>288</v>
      </c>
      <c r="F449" t="s">
        <v>20</v>
      </c>
      <c r="G449">
        <v>24279</v>
      </c>
      <c r="H449" t="s">
        <v>21</v>
      </c>
      <c r="I449">
        <v>13</v>
      </c>
      <c r="J449">
        <v>10</v>
      </c>
      <c r="K449">
        <v>0.61496194305204499</v>
      </c>
      <c r="L449">
        <v>0.57159090909090904</v>
      </c>
      <c r="M449">
        <v>1</v>
      </c>
      <c r="N449">
        <v>0.17365788175834501</v>
      </c>
      <c r="O449">
        <v>0.13617431274971101</v>
      </c>
      <c r="P449">
        <v>0.31971362495434502</v>
      </c>
      <c r="Q449">
        <v>4.0860000000000598</v>
      </c>
    </row>
    <row r="450" spans="1:24" x14ac:dyDescent="0.3">
      <c r="A450" t="s">
        <v>17</v>
      </c>
      <c r="B450" t="s">
        <v>26</v>
      </c>
      <c r="C450" t="s">
        <v>27</v>
      </c>
      <c r="D450">
        <v>32</v>
      </c>
      <c r="E450">
        <v>288</v>
      </c>
      <c r="F450" t="s">
        <v>20</v>
      </c>
      <c r="G450">
        <v>24279</v>
      </c>
      <c r="H450" t="s">
        <v>21</v>
      </c>
      <c r="I450">
        <v>14</v>
      </c>
      <c r="J450">
        <v>10</v>
      </c>
      <c r="K450">
        <v>0.61879437832608497</v>
      </c>
      <c r="L450">
        <v>0.58764662756598196</v>
      </c>
      <c r="M450">
        <v>1</v>
      </c>
      <c r="N450">
        <v>0.17498419986991301</v>
      </c>
      <c r="O450">
        <v>0.13423049975569701</v>
      </c>
      <c r="P450">
        <v>0.35185878975748303</v>
      </c>
      <c r="Q450">
        <v>4.0590000000011104</v>
      </c>
    </row>
    <row r="451" spans="1:24" x14ac:dyDescent="0.3">
      <c r="A451" t="s">
        <v>17</v>
      </c>
      <c r="B451" t="s">
        <v>26</v>
      </c>
      <c r="C451" t="s">
        <v>27</v>
      </c>
      <c r="D451">
        <v>32</v>
      </c>
      <c r="E451">
        <v>288</v>
      </c>
      <c r="F451" t="s">
        <v>20</v>
      </c>
      <c r="G451">
        <v>24279</v>
      </c>
      <c r="H451" t="s">
        <v>21</v>
      </c>
      <c r="I451">
        <v>15</v>
      </c>
      <c r="J451">
        <v>10</v>
      </c>
      <c r="K451">
        <v>0.61394482851209198</v>
      </c>
      <c r="L451">
        <v>0.57631964809384195</v>
      </c>
      <c r="M451">
        <v>1</v>
      </c>
      <c r="N451">
        <v>0.176090984796413</v>
      </c>
      <c r="O451">
        <v>0.13522790879749899</v>
      </c>
      <c r="P451">
        <v>0.35508943144819499</v>
      </c>
      <c r="Q451">
        <v>4.0600000000005796</v>
      </c>
    </row>
    <row r="452" spans="1:24" x14ac:dyDescent="0.3">
      <c r="A452" t="s">
        <v>17</v>
      </c>
      <c r="B452" t="s">
        <v>28</v>
      </c>
      <c r="C452" t="s">
        <v>29</v>
      </c>
      <c r="D452">
        <v>32</v>
      </c>
      <c r="E452">
        <v>288</v>
      </c>
      <c r="F452" t="s">
        <v>20</v>
      </c>
      <c r="G452">
        <v>24279</v>
      </c>
      <c r="H452" t="s">
        <v>21</v>
      </c>
      <c r="I452">
        <v>1</v>
      </c>
      <c r="J452">
        <v>10</v>
      </c>
      <c r="K452">
        <v>0.551133366392904</v>
      </c>
      <c r="L452">
        <v>0.54087243401759499</v>
      </c>
      <c r="M452">
        <v>1</v>
      </c>
      <c r="N452">
        <v>1.22825239816326</v>
      </c>
      <c r="O452">
        <v>0.92058122410522703</v>
      </c>
      <c r="P452">
        <v>0.25320155541225697</v>
      </c>
      <c r="Q452">
        <v>4.0539999999964502</v>
      </c>
      <c r="R452" s="1">
        <f>AVERAGE(K452:K466)</f>
        <v>0.56830495227445055</v>
      </c>
      <c r="S452" s="1">
        <f t="shared" ref="S452" si="146">AVERAGE(L452:L466)</f>
        <v>0.56022482893450654</v>
      </c>
      <c r="T452" s="1">
        <f t="shared" ref="T452" si="147">AVERAGE(M452:M466)</f>
        <v>1</v>
      </c>
      <c r="U452" s="1">
        <f t="shared" ref="U452" si="148">AVERAGE(N452:N466)</f>
        <v>1.2215828964998035</v>
      </c>
      <c r="V452" s="1">
        <f t="shared" ref="V452" si="149">AVERAGE(O452:O466)</f>
        <v>0.91900800088843471</v>
      </c>
      <c r="W452" s="1">
        <f t="shared" ref="W452" si="150">AVERAGE(P452:P466)</f>
        <v>0.29540540720907366</v>
      </c>
      <c r="X452" s="1">
        <f>AVERAGE(Q452:Q466)</f>
        <v>4.0855333333325676</v>
      </c>
    </row>
    <row r="453" spans="1:24" x14ac:dyDescent="0.3">
      <c r="A453" t="s">
        <v>17</v>
      </c>
      <c r="B453" t="s">
        <v>28</v>
      </c>
      <c r="C453" t="s">
        <v>29</v>
      </c>
      <c r="D453">
        <v>32</v>
      </c>
      <c r="E453">
        <v>288</v>
      </c>
      <c r="F453" t="s">
        <v>20</v>
      </c>
      <c r="G453">
        <v>24279</v>
      </c>
      <c r="H453" t="s">
        <v>21</v>
      </c>
      <c r="I453">
        <v>2</v>
      </c>
      <c r="J453">
        <v>10</v>
      </c>
      <c r="K453">
        <v>0.54686716661897705</v>
      </c>
      <c r="L453">
        <v>0.52749266862170097</v>
      </c>
      <c r="M453">
        <v>1</v>
      </c>
      <c r="N453">
        <v>1.23734101882257</v>
      </c>
      <c r="O453">
        <v>0.92971421821003697</v>
      </c>
      <c r="P453">
        <v>0.26696698661069301</v>
      </c>
      <c r="Q453">
        <v>4.0599999999991301</v>
      </c>
    </row>
    <row r="454" spans="1:24" x14ac:dyDescent="0.3">
      <c r="A454" t="s">
        <v>17</v>
      </c>
      <c r="B454" t="s">
        <v>28</v>
      </c>
      <c r="C454" t="s">
        <v>29</v>
      </c>
      <c r="D454">
        <v>32</v>
      </c>
      <c r="E454">
        <v>288</v>
      </c>
      <c r="F454" t="s">
        <v>20</v>
      </c>
      <c r="G454">
        <v>24279</v>
      </c>
      <c r="H454" t="s">
        <v>21</v>
      </c>
      <c r="I454">
        <v>3</v>
      </c>
      <c r="J454">
        <v>10</v>
      </c>
      <c r="K454">
        <v>0.55249788507956799</v>
      </c>
      <c r="L454">
        <v>0.55491202346041102</v>
      </c>
      <c r="M454">
        <v>1</v>
      </c>
      <c r="N454">
        <v>1.22611196593798</v>
      </c>
      <c r="O454">
        <v>0.92184592757270201</v>
      </c>
      <c r="P454">
        <v>0.30346035016601702</v>
      </c>
      <c r="Q454">
        <v>4.0609999999986002</v>
      </c>
    </row>
    <row r="455" spans="1:24" x14ac:dyDescent="0.3">
      <c r="A455" t="s">
        <v>17</v>
      </c>
      <c r="B455" t="s">
        <v>28</v>
      </c>
      <c r="C455" t="s">
        <v>29</v>
      </c>
      <c r="D455">
        <v>32</v>
      </c>
      <c r="E455">
        <v>288</v>
      </c>
      <c r="F455" t="s">
        <v>20</v>
      </c>
      <c r="G455">
        <v>24279</v>
      </c>
      <c r="H455" t="s">
        <v>21</v>
      </c>
      <c r="I455">
        <v>4</v>
      </c>
      <c r="J455">
        <v>10</v>
      </c>
      <c r="K455">
        <v>0.56730702904825203</v>
      </c>
      <c r="L455">
        <v>0.55927419354838703</v>
      </c>
      <c r="M455">
        <v>1</v>
      </c>
      <c r="N455">
        <v>1.22775223381385</v>
      </c>
      <c r="O455">
        <v>0.92161969533311705</v>
      </c>
      <c r="P455">
        <v>0.29098664838669303</v>
      </c>
      <c r="Q455">
        <v>4.0919999999983698</v>
      </c>
    </row>
    <row r="456" spans="1:24" x14ac:dyDescent="0.3">
      <c r="A456" t="s">
        <v>17</v>
      </c>
      <c r="B456" t="s">
        <v>28</v>
      </c>
      <c r="C456" t="s">
        <v>29</v>
      </c>
      <c r="D456">
        <v>32</v>
      </c>
      <c r="E456">
        <v>288</v>
      </c>
      <c r="F456" t="s">
        <v>20</v>
      </c>
      <c r="G456">
        <v>24279</v>
      </c>
      <c r="H456" t="s">
        <v>21</v>
      </c>
      <c r="I456">
        <v>5</v>
      </c>
      <c r="J456">
        <v>10</v>
      </c>
      <c r="K456">
        <v>0.58693400119653805</v>
      </c>
      <c r="L456">
        <v>0.57631964809384195</v>
      </c>
      <c r="M456">
        <v>1</v>
      </c>
      <c r="N456">
        <v>1.2074341318944899</v>
      </c>
      <c r="O456">
        <v>0.91387111889246597</v>
      </c>
      <c r="P456">
        <v>0.30427874633921798</v>
      </c>
      <c r="Q456">
        <v>4.0739999999990699</v>
      </c>
    </row>
    <row r="457" spans="1:24" x14ac:dyDescent="0.3">
      <c r="A457" t="s">
        <v>17</v>
      </c>
      <c r="B457" t="s">
        <v>28</v>
      </c>
      <c r="C457" t="s">
        <v>29</v>
      </c>
      <c r="D457">
        <v>32</v>
      </c>
      <c r="E457">
        <v>288</v>
      </c>
      <c r="F457" t="s">
        <v>20</v>
      </c>
      <c r="G457">
        <v>24279</v>
      </c>
      <c r="H457" t="s">
        <v>21</v>
      </c>
      <c r="I457">
        <v>6</v>
      </c>
      <c r="J457">
        <v>10</v>
      </c>
      <c r="K457">
        <v>0.57282566255452805</v>
      </c>
      <c r="L457">
        <v>0.58060850439882705</v>
      </c>
      <c r="M457">
        <v>1</v>
      </c>
      <c r="N457">
        <v>1.2222875121814001</v>
      </c>
      <c r="O457">
        <v>0.91904076673652602</v>
      </c>
      <c r="P457">
        <v>0.30748692568875702</v>
      </c>
      <c r="Q457">
        <v>4.06900000000023</v>
      </c>
    </row>
    <row r="458" spans="1:24" x14ac:dyDescent="0.3">
      <c r="A458" t="s">
        <v>17</v>
      </c>
      <c r="B458" t="s">
        <v>28</v>
      </c>
      <c r="C458" t="s">
        <v>29</v>
      </c>
      <c r="D458">
        <v>32</v>
      </c>
      <c r="E458">
        <v>288</v>
      </c>
      <c r="F458" t="s">
        <v>20</v>
      </c>
      <c r="G458">
        <v>24279</v>
      </c>
      <c r="H458" t="s">
        <v>21</v>
      </c>
      <c r="I458">
        <v>7</v>
      </c>
      <c r="J458">
        <v>10</v>
      </c>
      <c r="K458">
        <v>0.59180028546614505</v>
      </c>
      <c r="L458">
        <v>0.57452346041055702</v>
      </c>
      <c r="M458">
        <v>1</v>
      </c>
      <c r="N458">
        <v>1.20557189525874</v>
      </c>
      <c r="O458">
        <v>0.91473061480572204</v>
      </c>
      <c r="P458">
        <v>0.31427466400309501</v>
      </c>
      <c r="Q458">
        <v>4.0389999999999402</v>
      </c>
    </row>
    <row r="459" spans="1:24" x14ac:dyDescent="0.3">
      <c r="A459" t="s">
        <v>17</v>
      </c>
      <c r="B459" t="s">
        <v>28</v>
      </c>
      <c r="C459" t="s">
        <v>29</v>
      </c>
      <c r="D459">
        <v>32</v>
      </c>
      <c r="E459">
        <v>288</v>
      </c>
      <c r="F459" t="s">
        <v>20</v>
      </c>
      <c r="G459">
        <v>24279</v>
      </c>
      <c r="H459" t="s">
        <v>21</v>
      </c>
      <c r="I459">
        <v>8</v>
      </c>
      <c r="J459">
        <v>10</v>
      </c>
      <c r="K459">
        <v>0.57451042522079698</v>
      </c>
      <c r="L459">
        <v>0.57881231671554301</v>
      </c>
      <c r="M459">
        <v>1</v>
      </c>
      <c r="N459">
        <v>1.2151644487042901</v>
      </c>
      <c r="O459">
        <v>0.91212823354105599</v>
      </c>
      <c r="P459">
        <v>0.31977067729794201</v>
      </c>
      <c r="Q459">
        <v>4.09099999999889</v>
      </c>
    </row>
    <row r="460" spans="1:24" x14ac:dyDescent="0.3">
      <c r="A460" t="s">
        <v>17</v>
      </c>
      <c r="B460" t="s">
        <v>28</v>
      </c>
      <c r="C460" t="s">
        <v>29</v>
      </c>
      <c r="D460">
        <v>32</v>
      </c>
      <c r="E460">
        <v>288</v>
      </c>
      <c r="F460" t="s">
        <v>20</v>
      </c>
      <c r="G460">
        <v>24279</v>
      </c>
      <c r="H460" t="s">
        <v>21</v>
      </c>
      <c r="I460">
        <v>9</v>
      </c>
      <c r="J460">
        <v>10</v>
      </c>
      <c r="K460">
        <v>0.57304359485247502</v>
      </c>
      <c r="L460">
        <v>0.56620234604105601</v>
      </c>
      <c r="M460">
        <v>1</v>
      </c>
      <c r="N460">
        <v>1.22345315411108</v>
      </c>
      <c r="O460">
        <v>0.91551576948841296</v>
      </c>
      <c r="P460">
        <v>0.29146249830517301</v>
      </c>
      <c r="Q460">
        <v>4.0699999999997098</v>
      </c>
    </row>
    <row r="461" spans="1:24" x14ac:dyDescent="0.3">
      <c r="A461" t="s">
        <v>17</v>
      </c>
      <c r="B461" t="s">
        <v>28</v>
      </c>
      <c r="C461" t="s">
        <v>29</v>
      </c>
      <c r="D461">
        <v>32</v>
      </c>
      <c r="E461">
        <v>288</v>
      </c>
      <c r="F461" t="s">
        <v>20</v>
      </c>
      <c r="G461">
        <v>24279</v>
      </c>
      <c r="H461" t="s">
        <v>21</v>
      </c>
      <c r="I461">
        <v>10</v>
      </c>
      <c r="J461">
        <v>10</v>
      </c>
      <c r="K461">
        <v>0.565899383060809</v>
      </c>
      <c r="L461">
        <v>0.55491202346041102</v>
      </c>
      <c r="M461">
        <v>1</v>
      </c>
      <c r="N461">
        <v>1.23334063978275</v>
      </c>
      <c r="O461">
        <v>0.92484492174593402</v>
      </c>
      <c r="P461">
        <v>0.30515258007637702</v>
      </c>
      <c r="Q461">
        <v>4.0899999999979597</v>
      </c>
    </row>
    <row r="462" spans="1:24" x14ac:dyDescent="0.3">
      <c r="A462" t="s">
        <v>17</v>
      </c>
      <c r="B462" t="s">
        <v>28</v>
      </c>
      <c r="C462" t="s">
        <v>29</v>
      </c>
      <c r="D462">
        <v>32</v>
      </c>
      <c r="E462">
        <v>288</v>
      </c>
      <c r="F462" t="s">
        <v>20</v>
      </c>
      <c r="G462">
        <v>24279</v>
      </c>
      <c r="H462" t="s">
        <v>21</v>
      </c>
      <c r="I462">
        <v>11</v>
      </c>
      <c r="J462">
        <v>10</v>
      </c>
      <c r="K462">
        <v>0.57258906271548304</v>
      </c>
      <c r="L462">
        <v>0.563489736070381</v>
      </c>
      <c r="M462">
        <v>1</v>
      </c>
      <c r="N462">
        <v>1.2232921074523599</v>
      </c>
      <c r="O462">
        <v>0.92042378772669398</v>
      </c>
      <c r="P462">
        <v>0.29679331717555302</v>
      </c>
      <c r="Q462">
        <v>4.0389999999999402</v>
      </c>
    </row>
    <row r="463" spans="1:24" x14ac:dyDescent="0.3">
      <c r="A463" t="s">
        <v>17</v>
      </c>
      <c r="B463" t="s">
        <v>28</v>
      </c>
      <c r="C463" t="s">
        <v>29</v>
      </c>
      <c r="D463">
        <v>32</v>
      </c>
      <c r="E463">
        <v>288</v>
      </c>
      <c r="F463" t="s">
        <v>20</v>
      </c>
      <c r="G463">
        <v>24279</v>
      </c>
      <c r="H463" t="s">
        <v>21</v>
      </c>
      <c r="I463">
        <v>12</v>
      </c>
      <c r="J463">
        <v>10</v>
      </c>
      <c r="K463">
        <v>0.57357717060158597</v>
      </c>
      <c r="L463">
        <v>0.55205278592375395</v>
      </c>
      <c r="M463">
        <v>1</v>
      </c>
      <c r="N463">
        <v>1.2163453776370801</v>
      </c>
      <c r="O463">
        <v>0.913978989898661</v>
      </c>
      <c r="P463">
        <v>0.31243695293506701</v>
      </c>
      <c r="Q463">
        <v>4.0750000000029099</v>
      </c>
    </row>
    <row r="464" spans="1:24" x14ac:dyDescent="0.3">
      <c r="A464" t="s">
        <v>17</v>
      </c>
      <c r="B464" t="s">
        <v>28</v>
      </c>
      <c r="C464" t="s">
        <v>29</v>
      </c>
      <c r="D464">
        <v>32</v>
      </c>
      <c r="E464">
        <v>288</v>
      </c>
      <c r="F464" t="s">
        <v>20</v>
      </c>
      <c r="G464">
        <v>24279</v>
      </c>
      <c r="H464" t="s">
        <v>21</v>
      </c>
      <c r="I464">
        <v>13</v>
      </c>
      <c r="J464">
        <v>10</v>
      </c>
      <c r="K464">
        <v>0.56386331280858804</v>
      </c>
      <c r="L464">
        <v>0.57360703812316705</v>
      </c>
      <c r="M464">
        <v>1</v>
      </c>
      <c r="N464">
        <v>1.23013010644785</v>
      </c>
      <c r="O464">
        <v>0.92356998019736902</v>
      </c>
      <c r="P464">
        <v>0.29592661952149601</v>
      </c>
      <c r="Q464">
        <v>3.9990000000005201</v>
      </c>
    </row>
    <row r="465" spans="1:24" x14ac:dyDescent="0.3">
      <c r="A465" t="s">
        <v>17</v>
      </c>
      <c r="B465" t="s">
        <v>28</v>
      </c>
      <c r="C465" t="s">
        <v>29</v>
      </c>
      <c r="D465">
        <v>32</v>
      </c>
      <c r="E465">
        <v>288</v>
      </c>
      <c r="F465" t="s">
        <v>20</v>
      </c>
      <c r="G465">
        <v>24279</v>
      </c>
      <c r="H465" t="s">
        <v>21</v>
      </c>
      <c r="I465">
        <v>14</v>
      </c>
      <c r="J465">
        <v>10</v>
      </c>
      <c r="K465">
        <v>0.56232177841886199</v>
      </c>
      <c r="L465">
        <v>0.55388563049853401</v>
      </c>
      <c r="M465">
        <v>1</v>
      </c>
      <c r="N465">
        <v>1.2134043474424301</v>
      </c>
      <c r="O465">
        <v>0.91599481334436605</v>
      </c>
      <c r="P465">
        <v>0.27576215014629701</v>
      </c>
      <c r="Q465">
        <v>4.29199999999837</v>
      </c>
    </row>
    <row r="466" spans="1:24" x14ac:dyDescent="0.3">
      <c r="A466" t="s">
        <v>17</v>
      </c>
      <c r="B466" t="s">
        <v>28</v>
      </c>
      <c r="C466" t="s">
        <v>29</v>
      </c>
      <c r="D466">
        <v>32</v>
      </c>
      <c r="E466">
        <v>288</v>
      </c>
      <c r="F466" t="s">
        <v>20</v>
      </c>
      <c r="G466">
        <v>24279</v>
      </c>
      <c r="H466" t="s">
        <v>21</v>
      </c>
      <c r="I466">
        <v>15</v>
      </c>
      <c r="J466">
        <v>10</v>
      </c>
      <c r="K466">
        <v>0.56940416008124495</v>
      </c>
      <c r="L466">
        <v>0.54640762463343096</v>
      </c>
      <c r="M466">
        <v>1</v>
      </c>
      <c r="N466">
        <v>1.21386210984692</v>
      </c>
      <c r="O466">
        <v>0.91725995172823105</v>
      </c>
      <c r="P466">
        <v>0.29312043607147098</v>
      </c>
      <c r="Q466">
        <v>4.1779999999984296</v>
      </c>
    </row>
    <row r="467" spans="1:24" x14ac:dyDescent="0.3">
      <c r="A467" t="s">
        <v>17</v>
      </c>
      <c r="B467" t="s">
        <v>30</v>
      </c>
      <c r="C467" t="s">
        <v>31</v>
      </c>
      <c r="D467">
        <v>32</v>
      </c>
      <c r="E467">
        <v>288</v>
      </c>
      <c r="F467" t="s">
        <v>20</v>
      </c>
      <c r="G467">
        <v>24279</v>
      </c>
      <c r="H467" t="s">
        <v>21</v>
      </c>
      <c r="I467">
        <v>1</v>
      </c>
      <c r="J467">
        <v>10</v>
      </c>
      <c r="K467">
        <v>0.58550070708167501</v>
      </c>
      <c r="L467">
        <v>0.44488297115004899</v>
      </c>
      <c r="M467">
        <v>1</v>
      </c>
      <c r="N467">
        <v>0.13540293039731299</v>
      </c>
      <c r="O467">
        <v>0.100828971256442</v>
      </c>
      <c r="P467">
        <v>0.241743315140204</v>
      </c>
      <c r="Q467">
        <v>4.2949999999982502</v>
      </c>
      <c r="R467" s="1">
        <f>AVERAGE(K467:K481)</f>
        <v>0.57926746621240721</v>
      </c>
      <c r="S467" s="1">
        <f t="shared" ref="S467" si="151">AVERAGE(L467:L481)</f>
        <v>0.44682529791058406</v>
      </c>
      <c r="T467" s="1">
        <f t="shared" ref="T467" si="152">AVERAGE(M467:M481)</f>
        <v>1</v>
      </c>
      <c r="U467" s="1">
        <f t="shared" ref="U467" si="153">AVERAGE(N467:N481)</f>
        <v>0.13454565514168459</v>
      </c>
      <c r="V467" s="1">
        <f t="shared" ref="V467" si="154">AVERAGE(O467:O481)</f>
        <v>0.10022144863304593</v>
      </c>
      <c r="W467" s="1">
        <f t="shared" ref="W467" si="155">AVERAGE(P467:P481)</f>
        <v>0.27905853559907956</v>
      </c>
      <c r="X467" s="1">
        <f>AVERAGE(Q467:Q481)</f>
        <v>4.3879333333347059</v>
      </c>
    </row>
    <row r="468" spans="1:24" x14ac:dyDescent="0.3">
      <c r="A468" t="s">
        <v>17</v>
      </c>
      <c r="B468" t="s">
        <v>30</v>
      </c>
      <c r="C468" t="s">
        <v>31</v>
      </c>
      <c r="D468">
        <v>32</v>
      </c>
      <c r="E468">
        <v>288</v>
      </c>
      <c r="F468" t="s">
        <v>20</v>
      </c>
      <c r="G468">
        <v>24279</v>
      </c>
      <c r="H468" t="s">
        <v>21</v>
      </c>
      <c r="I468">
        <v>2</v>
      </c>
      <c r="J468">
        <v>10</v>
      </c>
      <c r="K468">
        <v>0.57132336973445896</v>
      </c>
      <c r="L468">
        <v>0.45431644117346398</v>
      </c>
      <c r="M468">
        <v>1</v>
      </c>
      <c r="N468">
        <v>0.13399312400722799</v>
      </c>
      <c r="O468">
        <v>9.9630648885661602E-2</v>
      </c>
      <c r="P468">
        <v>0.26783827873379701</v>
      </c>
      <c r="Q468">
        <v>4.6890000000028502</v>
      </c>
    </row>
    <row r="469" spans="1:24" x14ac:dyDescent="0.3">
      <c r="A469" t="s">
        <v>17</v>
      </c>
      <c r="B469" t="s">
        <v>30</v>
      </c>
      <c r="C469" t="s">
        <v>31</v>
      </c>
      <c r="D469">
        <v>32</v>
      </c>
      <c r="E469">
        <v>288</v>
      </c>
      <c r="F469" t="s">
        <v>20</v>
      </c>
      <c r="G469">
        <v>24279</v>
      </c>
      <c r="H469" t="s">
        <v>21</v>
      </c>
      <c r="I469">
        <v>3</v>
      </c>
      <c r="J469">
        <v>10</v>
      </c>
      <c r="K469">
        <v>0.55727046747516495</v>
      </c>
      <c r="L469">
        <v>0.43516690499681099</v>
      </c>
      <c r="M469">
        <v>1</v>
      </c>
      <c r="N469">
        <v>0.13768794408072499</v>
      </c>
      <c r="O469">
        <v>0.101689700915263</v>
      </c>
      <c r="P469">
        <v>0.26812824302875399</v>
      </c>
      <c r="Q469">
        <v>4.1320000000036101</v>
      </c>
    </row>
    <row r="470" spans="1:24" x14ac:dyDescent="0.3">
      <c r="A470" t="s">
        <v>17</v>
      </c>
      <c r="B470" t="s">
        <v>30</v>
      </c>
      <c r="C470" t="s">
        <v>31</v>
      </c>
      <c r="D470">
        <v>32</v>
      </c>
      <c r="E470">
        <v>288</v>
      </c>
      <c r="F470" t="s">
        <v>20</v>
      </c>
      <c r="G470">
        <v>24279</v>
      </c>
      <c r="H470" t="s">
        <v>21</v>
      </c>
      <c r="I470">
        <v>4</v>
      </c>
      <c r="J470">
        <v>10</v>
      </c>
      <c r="K470">
        <v>0.57624422451268198</v>
      </c>
      <c r="L470">
        <v>0.45558499303448502</v>
      </c>
      <c r="M470">
        <v>1</v>
      </c>
      <c r="N470">
        <v>0.13468865175450401</v>
      </c>
      <c r="O470">
        <v>0.10062105510045299</v>
      </c>
      <c r="P470">
        <v>0.301517723207197</v>
      </c>
      <c r="Q470">
        <v>4.1330000000016298</v>
      </c>
    </row>
    <row r="471" spans="1:24" x14ac:dyDescent="0.3">
      <c r="A471" t="s">
        <v>17</v>
      </c>
      <c r="B471" t="s">
        <v>30</v>
      </c>
      <c r="C471" t="s">
        <v>31</v>
      </c>
      <c r="D471">
        <v>32</v>
      </c>
      <c r="E471">
        <v>288</v>
      </c>
      <c r="F471" t="s">
        <v>20</v>
      </c>
      <c r="G471">
        <v>24279</v>
      </c>
      <c r="H471" t="s">
        <v>21</v>
      </c>
      <c r="I471">
        <v>5</v>
      </c>
      <c r="J471">
        <v>10</v>
      </c>
      <c r="K471">
        <v>0.57499709746432703</v>
      </c>
      <c r="L471">
        <v>0.44556274568322901</v>
      </c>
      <c r="M471">
        <v>1</v>
      </c>
      <c r="N471">
        <v>0.134942400778505</v>
      </c>
      <c r="O471">
        <v>9.9987713934763495E-2</v>
      </c>
      <c r="P471">
        <v>0.30842712840179798</v>
      </c>
      <c r="Q471">
        <v>4.4310000000012204</v>
      </c>
    </row>
    <row r="472" spans="1:24" x14ac:dyDescent="0.3">
      <c r="A472" t="s">
        <v>17</v>
      </c>
      <c r="B472" t="s">
        <v>30</v>
      </c>
      <c r="C472" t="s">
        <v>31</v>
      </c>
      <c r="D472">
        <v>32</v>
      </c>
      <c r="E472">
        <v>288</v>
      </c>
      <c r="F472" t="s">
        <v>20</v>
      </c>
      <c r="G472">
        <v>24279</v>
      </c>
      <c r="H472" t="s">
        <v>21</v>
      </c>
      <c r="I472">
        <v>6</v>
      </c>
      <c r="J472">
        <v>10</v>
      </c>
      <c r="K472">
        <v>0.60340221071358102</v>
      </c>
      <c r="L472">
        <v>0.46155085206289798</v>
      </c>
      <c r="M472">
        <v>1</v>
      </c>
      <c r="N472">
        <v>0.13574960322563201</v>
      </c>
      <c r="O472">
        <v>0.100417133063092</v>
      </c>
      <c r="P472">
        <v>0.284096089365449</v>
      </c>
      <c r="Q472">
        <v>4.3550000000031996</v>
      </c>
    </row>
    <row r="473" spans="1:24" x14ac:dyDescent="0.3">
      <c r="A473" t="s">
        <v>17</v>
      </c>
      <c r="B473" t="s">
        <v>30</v>
      </c>
      <c r="C473" t="s">
        <v>31</v>
      </c>
      <c r="D473">
        <v>32</v>
      </c>
      <c r="E473">
        <v>288</v>
      </c>
      <c r="F473" t="s">
        <v>20</v>
      </c>
      <c r="G473">
        <v>24279</v>
      </c>
      <c r="H473" t="s">
        <v>21</v>
      </c>
      <c r="I473">
        <v>7</v>
      </c>
      <c r="J473">
        <v>10</v>
      </c>
      <c r="K473">
        <v>0.58687192373008101</v>
      </c>
      <c r="L473">
        <v>0.452042082932397</v>
      </c>
      <c r="M473">
        <v>1</v>
      </c>
      <c r="N473">
        <v>0.13425219435489</v>
      </c>
      <c r="O473">
        <v>0.100360289522858</v>
      </c>
      <c r="P473">
        <v>0.20488615361843199</v>
      </c>
      <c r="Q473">
        <v>4.45</v>
      </c>
    </row>
    <row r="474" spans="1:24" x14ac:dyDescent="0.3">
      <c r="A474" t="s">
        <v>17</v>
      </c>
      <c r="B474" t="s">
        <v>30</v>
      </c>
      <c r="C474" t="s">
        <v>31</v>
      </c>
      <c r="D474">
        <v>32</v>
      </c>
      <c r="E474">
        <v>288</v>
      </c>
      <c r="F474" t="s">
        <v>20</v>
      </c>
      <c r="G474">
        <v>24279</v>
      </c>
      <c r="H474" t="s">
        <v>21</v>
      </c>
      <c r="I474">
        <v>8</v>
      </c>
      <c r="J474">
        <v>10</v>
      </c>
      <c r="K474">
        <v>0.56506909864286503</v>
      </c>
      <c r="L474">
        <v>0.42787881010115503</v>
      </c>
      <c r="M474">
        <v>1</v>
      </c>
      <c r="N474">
        <v>0.132682642407182</v>
      </c>
      <c r="O474">
        <v>0.100320114840875</v>
      </c>
      <c r="P474">
        <v>0.29175945725091801</v>
      </c>
      <c r="Q474">
        <v>4.4520000000018598</v>
      </c>
    </row>
    <row r="475" spans="1:24" x14ac:dyDescent="0.3">
      <c r="A475" t="s">
        <v>17</v>
      </c>
      <c r="B475" t="s">
        <v>30</v>
      </c>
      <c r="C475" t="s">
        <v>31</v>
      </c>
      <c r="D475">
        <v>32</v>
      </c>
      <c r="E475">
        <v>288</v>
      </c>
      <c r="F475" t="s">
        <v>20</v>
      </c>
      <c r="G475">
        <v>24279</v>
      </c>
      <c r="H475" t="s">
        <v>21</v>
      </c>
      <c r="I475">
        <v>9</v>
      </c>
      <c r="J475">
        <v>10</v>
      </c>
      <c r="K475">
        <v>0.55547823952289399</v>
      </c>
      <c r="L475">
        <v>0.43165966756931101</v>
      </c>
      <c r="M475">
        <v>1</v>
      </c>
      <c r="N475">
        <v>0.13515659051371501</v>
      </c>
      <c r="O475">
        <v>0.100768794070608</v>
      </c>
      <c r="P475">
        <v>0.207896686359968</v>
      </c>
      <c r="Q475">
        <v>4.26600000000035</v>
      </c>
    </row>
    <row r="476" spans="1:24" x14ac:dyDescent="0.3">
      <c r="A476" t="s">
        <v>17</v>
      </c>
      <c r="B476" t="s">
        <v>30</v>
      </c>
      <c r="C476" t="s">
        <v>31</v>
      </c>
      <c r="D476">
        <v>32</v>
      </c>
      <c r="E476">
        <v>288</v>
      </c>
      <c r="F476" t="s">
        <v>20</v>
      </c>
      <c r="G476">
        <v>24279</v>
      </c>
      <c r="H476" t="s">
        <v>21</v>
      </c>
      <c r="I476">
        <v>10</v>
      </c>
      <c r="J476">
        <v>10</v>
      </c>
      <c r="K476">
        <v>0.56108741303911602</v>
      </c>
      <c r="L476">
        <v>0.43926752997261997</v>
      </c>
      <c r="M476">
        <v>1</v>
      </c>
      <c r="N476">
        <v>0.13501119030643799</v>
      </c>
      <c r="O476">
        <v>0.100776131511185</v>
      </c>
      <c r="P476">
        <v>0.263033835911412</v>
      </c>
      <c r="Q476">
        <v>4.2540000000022697</v>
      </c>
    </row>
    <row r="477" spans="1:24" x14ac:dyDescent="0.3">
      <c r="A477" t="s">
        <v>17</v>
      </c>
      <c r="B477" t="s">
        <v>30</v>
      </c>
      <c r="C477" t="s">
        <v>31</v>
      </c>
      <c r="D477">
        <v>32</v>
      </c>
      <c r="E477">
        <v>288</v>
      </c>
      <c r="F477" t="s">
        <v>20</v>
      </c>
      <c r="G477">
        <v>24279</v>
      </c>
      <c r="H477" t="s">
        <v>21</v>
      </c>
      <c r="I477">
        <v>11</v>
      </c>
      <c r="J477">
        <v>10</v>
      </c>
      <c r="K477">
        <v>0.59089096753433901</v>
      </c>
      <c r="L477">
        <v>0.45868239735438998</v>
      </c>
      <c r="M477">
        <v>1</v>
      </c>
      <c r="N477">
        <v>0.13346610491564401</v>
      </c>
      <c r="O477">
        <v>9.8755830578548295E-2</v>
      </c>
      <c r="P477">
        <v>0.325233107658076</v>
      </c>
      <c r="Q477">
        <v>4.4880000000004703</v>
      </c>
    </row>
    <row r="478" spans="1:24" x14ac:dyDescent="0.3">
      <c r="A478" t="s">
        <v>17</v>
      </c>
      <c r="B478" t="s">
        <v>30</v>
      </c>
      <c r="C478" t="s">
        <v>31</v>
      </c>
      <c r="D478">
        <v>32</v>
      </c>
      <c r="E478">
        <v>288</v>
      </c>
      <c r="F478" t="s">
        <v>20</v>
      </c>
      <c r="G478">
        <v>24279</v>
      </c>
      <c r="H478" t="s">
        <v>21</v>
      </c>
      <c r="I478">
        <v>12</v>
      </c>
      <c r="J478">
        <v>10</v>
      </c>
      <c r="K478">
        <v>0.60538226027598296</v>
      </c>
      <c r="L478">
        <v>0.48471002183989198</v>
      </c>
      <c r="M478">
        <v>1</v>
      </c>
      <c r="N478">
        <v>0.13400273190801901</v>
      </c>
      <c r="O478">
        <v>9.9114034438470694E-2</v>
      </c>
      <c r="P478">
        <v>0.280907580022137</v>
      </c>
      <c r="Q478">
        <v>4.4500000000029099</v>
      </c>
    </row>
    <row r="479" spans="1:24" x14ac:dyDescent="0.3">
      <c r="A479" t="s">
        <v>17</v>
      </c>
      <c r="B479" t="s">
        <v>30</v>
      </c>
      <c r="C479" t="s">
        <v>31</v>
      </c>
      <c r="D479">
        <v>32</v>
      </c>
      <c r="E479">
        <v>288</v>
      </c>
      <c r="F479" t="s">
        <v>20</v>
      </c>
      <c r="G479">
        <v>24279</v>
      </c>
      <c r="H479" t="s">
        <v>21</v>
      </c>
      <c r="I479">
        <v>13</v>
      </c>
      <c r="J479">
        <v>10</v>
      </c>
      <c r="K479">
        <v>0.585792125035827</v>
      </c>
      <c r="L479">
        <v>0.45702964225364001</v>
      </c>
      <c r="M479">
        <v>1</v>
      </c>
      <c r="N479">
        <v>0.133180675615232</v>
      </c>
      <c r="O479">
        <v>9.9368576814692397E-2</v>
      </c>
      <c r="P479">
        <v>0.33103517990575898</v>
      </c>
      <c r="Q479">
        <v>4.50199999999895</v>
      </c>
    </row>
    <row r="480" spans="1:24" x14ac:dyDescent="0.3">
      <c r="A480" t="s">
        <v>17</v>
      </c>
      <c r="B480" t="s">
        <v>30</v>
      </c>
      <c r="C480" t="s">
        <v>31</v>
      </c>
      <c r="D480">
        <v>32</v>
      </c>
      <c r="E480">
        <v>288</v>
      </c>
      <c r="F480" t="s">
        <v>20</v>
      </c>
      <c r="G480">
        <v>24279</v>
      </c>
      <c r="H480" t="s">
        <v>21</v>
      </c>
      <c r="I480">
        <v>14</v>
      </c>
      <c r="J480">
        <v>10</v>
      </c>
      <c r="K480">
        <v>0.56735754865230303</v>
      </c>
      <c r="L480">
        <v>0.391471191480248</v>
      </c>
      <c r="M480">
        <v>1</v>
      </c>
      <c r="N480">
        <v>0.13354832495470501</v>
      </c>
      <c r="O480">
        <v>0.101028087236507</v>
      </c>
      <c r="P480">
        <v>0.29754230429622902</v>
      </c>
      <c r="Q480">
        <v>4.4640000000014002</v>
      </c>
    </row>
    <row r="481" spans="1:24" x14ac:dyDescent="0.3">
      <c r="A481" t="s">
        <v>17</v>
      </c>
      <c r="B481" t="s">
        <v>30</v>
      </c>
      <c r="C481" t="s">
        <v>31</v>
      </c>
      <c r="D481">
        <v>32</v>
      </c>
      <c r="E481">
        <v>288</v>
      </c>
      <c r="F481" t="s">
        <v>20</v>
      </c>
      <c r="G481">
        <v>24279</v>
      </c>
      <c r="H481" t="s">
        <v>21</v>
      </c>
      <c r="I481">
        <v>15</v>
      </c>
      <c r="J481">
        <v>10</v>
      </c>
      <c r="K481">
        <v>0.60234433977081203</v>
      </c>
      <c r="L481">
        <v>0.46257321705417298</v>
      </c>
      <c r="M481">
        <v>1</v>
      </c>
      <c r="N481">
        <v>0.134419717905537</v>
      </c>
      <c r="O481">
        <v>9.9654647326269302E-2</v>
      </c>
      <c r="P481">
        <v>0.31183295108606301</v>
      </c>
      <c r="Q481">
        <v>4.45800000000163</v>
      </c>
    </row>
    <row r="482" spans="1:24" x14ac:dyDescent="0.3">
      <c r="A482" t="s">
        <v>17</v>
      </c>
      <c r="B482" t="s">
        <v>32</v>
      </c>
      <c r="C482" t="s">
        <v>33</v>
      </c>
      <c r="D482">
        <v>32</v>
      </c>
      <c r="E482">
        <v>288</v>
      </c>
      <c r="F482" t="s">
        <v>20</v>
      </c>
      <c r="G482">
        <v>24279</v>
      </c>
      <c r="H482" t="s">
        <v>21</v>
      </c>
      <c r="I482">
        <v>1</v>
      </c>
      <c r="J482">
        <v>10</v>
      </c>
      <c r="K482">
        <v>0.237978833579442</v>
      </c>
      <c r="L482">
        <v>0.18354105571847501</v>
      </c>
      <c r="M482">
        <v>1</v>
      </c>
      <c r="N482">
        <v>3.8160121298635402E-3</v>
      </c>
      <c r="O482">
        <v>3.0622641506419402E-3</v>
      </c>
      <c r="P482">
        <v>3.1657520192963601E-3</v>
      </c>
      <c r="Q482">
        <v>4.4670000000012804</v>
      </c>
      <c r="R482" s="1">
        <f>AVERAGE(K482:K496)</f>
        <v>0.2044134760027366</v>
      </c>
      <c r="S482" s="1">
        <f t="shared" ref="S482" si="156">AVERAGE(L482:L496)</f>
        <v>0.17761730205278584</v>
      </c>
      <c r="T482" s="1">
        <f t="shared" ref="T482" si="157">AVERAGE(M482:M496)</f>
        <v>1</v>
      </c>
      <c r="U482" s="1">
        <f t="shared" ref="U482" si="158">AVERAGE(N482:N496)</f>
        <v>3.8186801348489758E-3</v>
      </c>
      <c r="V482" s="1">
        <f t="shared" ref="V482" si="159">AVERAGE(O482:O496)</f>
        <v>3.0653539082555487E-3</v>
      </c>
      <c r="W482" s="1">
        <f t="shared" ref="W482" si="160">AVERAGE(P482:P496)</f>
        <v>-9.5257209572628034E-3</v>
      </c>
      <c r="X482" s="1">
        <f>AVERAGE(Q482:Q496)</f>
        <v>4.4599333333342424</v>
      </c>
    </row>
    <row r="483" spans="1:24" x14ac:dyDescent="0.3">
      <c r="A483" t="s">
        <v>17</v>
      </c>
      <c r="B483" t="s">
        <v>32</v>
      </c>
      <c r="C483" t="s">
        <v>33</v>
      </c>
      <c r="D483">
        <v>32</v>
      </c>
      <c r="E483">
        <v>288</v>
      </c>
      <c r="F483" t="s">
        <v>20</v>
      </c>
      <c r="G483">
        <v>24279</v>
      </c>
      <c r="H483" t="s">
        <v>21</v>
      </c>
      <c r="I483">
        <v>2</v>
      </c>
      <c r="J483">
        <v>10</v>
      </c>
      <c r="K483">
        <v>0.19924353582549101</v>
      </c>
      <c r="L483">
        <v>0.17866568914955999</v>
      </c>
      <c r="M483">
        <v>1</v>
      </c>
      <c r="N483">
        <v>3.80930570279191E-3</v>
      </c>
      <c r="O483">
        <v>3.0676168568210902E-3</v>
      </c>
      <c r="P483">
        <v>-2.45415207609373E-2</v>
      </c>
      <c r="Q483">
        <v>4.4489999999990699</v>
      </c>
    </row>
    <row r="484" spans="1:24" x14ac:dyDescent="0.3">
      <c r="A484" t="s">
        <v>17</v>
      </c>
      <c r="B484" t="s">
        <v>32</v>
      </c>
      <c r="C484" t="s">
        <v>33</v>
      </c>
      <c r="D484">
        <v>32</v>
      </c>
      <c r="E484">
        <v>288</v>
      </c>
      <c r="F484" t="s">
        <v>20</v>
      </c>
      <c r="G484">
        <v>24279</v>
      </c>
      <c r="H484" t="s">
        <v>21</v>
      </c>
      <c r="I484">
        <v>3</v>
      </c>
      <c r="J484">
        <v>10</v>
      </c>
      <c r="K484">
        <v>0.23138966064810601</v>
      </c>
      <c r="L484">
        <v>0.192888563049853</v>
      </c>
      <c r="M484">
        <v>1</v>
      </c>
      <c r="N484">
        <v>3.8015767856530202E-3</v>
      </c>
      <c r="O484">
        <v>3.0391002925656001E-3</v>
      </c>
      <c r="P484">
        <v>3.9272785014124699E-3</v>
      </c>
      <c r="Q484">
        <v>4.4510000000038401</v>
      </c>
    </row>
    <row r="485" spans="1:24" x14ac:dyDescent="0.3">
      <c r="A485" t="s">
        <v>17</v>
      </c>
      <c r="B485" t="s">
        <v>32</v>
      </c>
      <c r="C485" t="s">
        <v>33</v>
      </c>
      <c r="D485">
        <v>32</v>
      </c>
      <c r="E485">
        <v>288</v>
      </c>
      <c r="F485" t="s">
        <v>20</v>
      </c>
      <c r="G485">
        <v>24279</v>
      </c>
      <c r="H485" t="s">
        <v>21</v>
      </c>
      <c r="I485">
        <v>4</v>
      </c>
      <c r="J485">
        <v>10</v>
      </c>
      <c r="K485">
        <v>0.214591450170733</v>
      </c>
      <c r="L485">
        <v>0.20538856304985301</v>
      </c>
      <c r="M485">
        <v>1</v>
      </c>
      <c r="N485">
        <v>3.8171173248700801E-3</v>
      </c>
      <c r="O485">
        <v>3.0869207268537199E-3</v>
      </c>
      <c r="P485">
        <v>-3.5328014484202502E-2</v>
      </c>
      <c r="Q485">
        <v>4.4910000000032602</v>
      </c>
    </row>
    <row r="486" spans="1:24" x14ac:dyDescent="0.3">
      <c r="A486" t="s">
        <v>17</v>
      </c>
      <c r="B486" t="s">
        <v>32</v>
      </c>
      <c r="C486" t="s">
        <v>33</v>
      </c>
      <c r="D486">
        <v>32</v>
      </c>
      <c r="E486">
        <v>288</v>
      </c>
      <c r="F486" t="s">
        <v>20</v>
      </c>
      <c r="G486">
        <v>24279</v>
      </c>
      <c r="H486" t="s">
        <v>21</v>
      </c>
      <c r="I486">
        <v>5</v>
      </c>
      <c r="J486">
        <v>10</v>
      </c>
      <c r="K486">
        <v>0.17236367865924801</v>
      </c>
      <c r="L486">
        <v>0.15960410557184801</v>
      </c>
      <c r="M486">
        <v>1</v>
      </c>
      <c r="N486">
        <v>3.8438702990202002E-3</v>
      </c>
      <c r="O486">
        <v>3.0867649528078301E-3</v>
      </c>
      <c r="P486">
        <v>-2.5189143468256101E-2</v>
      </c>
      <c r="Q486">
        <v>4.4809999999997698</v>
      </c>
    </row>
    <row r="487" spans="1:24" x14ac:dyDescent="0.3">
      <c r="A487" t="s">
        <v>17</v>
      </c>
      <c r="B487" t="s">
        <v>32</v>
      </c>
      <c r="C487" t="s">
        <v>33</v>
      </c>
      <c r="D487">
        <v>32</v>
      </c>
      <c r="E487">
        <v>288</v>
      </c>
      <c r="F487" t="s">
        <v>20</v>
      </c>
      <c r="G487">
        <v>24279</v>
      </c>
      <c r="H487" t="s">
        <v>21</v>
      </c>
      <c r="I487">
        <v>6</v>
      </c>
      <c r="J487">
        <v>10</v>
      </c>
      <c r="K487">
        <v>0.240751477298355</v>
      </c>
      <c r="L487">
        <v>0.208541055718475</v>
      </c>
      <c r="M487">
        <v>1</v>
      </c>
      <c r="N487">
        <v>3.8119899916985501E-3</v>
      </c>
      <c r="O487">
        <v>3.03528638958005E-3</v>
      </c>
      <c r="P487">
        <v>-2.3775379844563901E-2</v>
      </c>
      <c r="Q487">
        <v>4.4570000000036103</v>
      </c>
    </row>
    <row r="488" spans="1:24" x14ac:dyDescent="0.3">
      <c r="A488" t="s">
        <v>17</v>
      </c>
      <c r="B488" t="s">
        <v>32</v>
      </c>
      <c r="C488" t="s">
        <v>33</v>
      </c>
      <c r="D488">
        <v>32</v>
      </c>
      <c r="E488">
        <v>288</v>
      </c>
      <c r="F488" t="s">
        <v>20</v>
      </c>
      <c r="G488">
        <v>24279</v>
      </c>
      <c r="H488" t="s">
        <v>21</v>
      </c>
      <c r="I488">
        <v>7</v>
      </c>
      <c r="J488">
        <v>10</v>
      </c>
      <c r="K488">
        <v>0.18245734114864701</v>
      </c>
      <c r="L488">
        <v>0.15967741935483901</v>
      </c>
      <c r="M488">
        <v>1</v>
      </c>
      <c r="N488">
        <v>3.8354104963876901E-3</v>
      </c>
      <c r="O488">
        <v>3.0692621500031398E-3</v>
      </c>
      <c r="P488">
        <v>4.9438061085576197E-3</v>
      </c>
      <c r="Q488">
        <v>4.47499999999709</v>
      </c>
    </row>
    <row r="489" spans="1:24" x14ac:dyDescent="0.3">
      <c r="A489" t="s">
        <v>17</v>
      </c>
      <c r="B489" t="s">
        <v>32</v>
      </c>
      <c r="C489" t="s">
        <v>33</v>
      </c>
      <c r="D489">
        <v>32</v>
      </c>
      <c r="E489">
        <v>288</v>
      </c>
      <c r="F489" t="s">
        <v>20</v>
      </c>
      <c r="G489">
        <v>24279</v>
      </c>
      <c r="H489" t="s">
        <v>21</v>
      </c>
      <c r="I489">
        <v>8</v>
      </c>
      <c r="J489">
        <v>10</v>
      </c>
      <c r="K489">
        <v>0.23198007643552901</v>
      </c>
      <c r="L489">
        <v>0.21891495601173</v>
      </c>
      <c r="M489">
        <v>1</v>
      </c>
      <c r="N489">
        <v>3.8109702091091101E-3</v>
      </c>
      <c r="O489">
        <v>3.0420625072730399E-3</v>
      </c>
      <c r="P489">
        <v>1.30474172600606E-2</v>
      </c>
      <c r="Q489">
        <v>4.4529999999998804</v>
      </c>
    </row>
    <row r="490" spans="1:24" x14ac:dyDescent="0.3">
      <c r="A490" t="s">
        <v>17</v>
      </c>
      <c r="B490" t="s">
        <v>32</v>
      </c>
      <c r="C490" t="s">
        <v>33</v>
      </c>
      <c r="D490">
        <v>32</v>
      </c>
      <c r="E490">
        <v>288</v>
      </c>
      <c r="F490" t="s">
        <v>20</v>
      </c>
      <c r="G490">
        <v>24279</v>
      </c>
      <c r="H490" t="s">
        <v>21</v>
      </c>
      <c r="I490">
        <v>9</v>
      </c>
      <c r="J490">
        <v>10</v>
      </c>
      <c r="K490">
        <v>0.18860675766771001</v>
      </c>
      <c r="L490">
        <v>0.16733870967741901</v>
      </c>
      <c r="M490">
        <v>1</v>
      </c>
      <c r="N490">
        <v>3.8193543413023198E-3</v>
      </c>
      <c r="O490">
        <v>3.0501946885413602E-3</v>
      </c>
      <c r="P490">
        <v>1.83581763186749E-3</v>
      </c>
      <c r="Q490">
        <v>4.4529999999998804</v>
      </c>
    </row>
    <row r="491" spans="1:24" x14ac:dyDescent="0.3">
      <c r="A491" t="s">
        <v>17</v>
      </c>
      <c r="B491" t="s">
        <v>32</v>
      </c>
      <c r="C491" t="s">
        <v>33</v>
      </c>
      <c r="D491">
        <v>32</v>
      </c>
      <c r="E491">
        <v>288</v>
      </c>
      <c r="F491" t="s">
        <v>20</v>
      </c>
      <c r="G491">
        <v>24279</v>
      </c>
      <c r="H491" t="s">
        <v>21</v>
      </c>
      <c r="I491">
        <v>10</v>
      </c>
      <c r="J491">
        <v>10</v>
      </c>
      <c r="K491">
        <v>0.17596321983020299</v>
      </c>
      <c r="L491">
        <v>0.15678152492668601</v>
      </c>
      <c r="M491">
        <v>1</v>
      </c>
      <c r="N491">
        <v>3.8554107491788401E-3</v>
      </c>
      <c r="O491">
        <v>3.06748349555278E-3</v>
      </c>
      <c r="P491">
        <v>-2.72438725336983E-2</v>
      </c>
      <c r="Q491">
        <v>4.4709999999991803</v>
      </c>
    </row>
    <row r="492" spans="1:24" x14ac:dyDescent="0.3">
      <c r="A492" t="s">
        <v>17</v>
      </c>
      <c r="B492" t="s">
        <v>32</v>
      </c>
      <c r="C492" t="s">
        <v>33</v>
      </c>
      <c r="D492">
        <v>32</v>
      </c>
      <c r="E492">
        <v>288</v>
      </c>
      <c r="F492" t="s">
        <v>20</v>
      </c>
      <c r="G492">
        <v>24279</v>
      </c>
      <c r="H492" t="s">
        <v>21</v>
      </c>
      <c r="I492">
        <v>11</v>
      </c>
      <c r="J492">
        <v>10</v>
      </c>
      <c r="K492">
        <v>0.19825449593051001</v>
      </c>
      <c r="L492">
        <v>0.15538856304985299</v>
      </c>
      <c r="M492">
        <v>1</v>
      </c>
      <c r="N492">
        <v>3.7953509803430102E-3</v>
      </c>
      <c r="O492">
        <v>3.0753402386439902E-3</v>
      </c>
      <c r="P492">
        <v>1.6898736823995699E-2</v>
      </c>
      <c r="Q492">
        <v>4.4660000000003501</v>
      </c>
    </row>
    <row r="493" spans="1:24" x14ac:dyDescent="0.3">
      <c r="A493" t="s">
        <v>17</v>
      </c>
      <c r="B493" t="s">
        <v>32</v>
      </c>
      <c r="C493" t="s">
        <v>33</v>
      </c>
      <c r="D493">
        <v>32</v>
      </c>
      <c r="E493">
        <v>288</v>
      </c>
      <c r="F493" t="s">
        <v>20</v>
      </c>
      <c r="G493">
        <v>24279</v>
      </c>
      <c r="H493" t="s">
        <v>21</v>
      </c>
      <c r="I493">
        <v>12</v>
      </c>
      <c r="J493">
        <v>10</v>
      </c>
      <c r="K493">
        <v>0.18058599304970499</v>
      </c>
      <c r="L493">
        <v>0.14692082111436899</v>
      </c>
      <c r="M493">
        <v>1</v>
      </c>
      <c r="N493">
        <v>3.84135511286781E-3</v>
      </c>
      <c r="O493">
        <v>3.0835254175778999E-3</v>
      </c>
      <c r="P493">
        <v>-3.0264548570244999E-2</v>
      </c>
      <c r="Q493">
        <v>4.4570000000036103</v>
      </c>
    </row>
    <row r="494" spans="1:24" x14ac:dyDescent="0.3">
      <c r="A494" t="s">
        <v>17</v>
      </c>
      <c r="B494" t="s">
        <v>32</v>
      </c>
      <c r="C494" t="s">
        <v>33</v>
      </c>
      <c r="D494">
        <v>32</v>
      </c>
      <c r="E494">
        <v>288</v>
      </c>
      <c r="F494" t="s">
        <v>20</v>
      </c>
      <c r="G494">
        <v>24279</v>
      </c>
      <c r="H494" t="s">
        <v>21</v>
      </c>
      <c r="I494">
        <v>13</v>
      </c>
      <c r="J494">
        <v>10</v>
      </c>
      <c r="K494">
        <v>0.189716317593564</v>
      </c>
      <c r="L494">
        <v>0.178115835777126</v>
      </c>
      <c r="M494">
        <v>1</v>
      </c>
      <c r="N494">
        <v>3.83524958787336E-3</v>
      </c>
      <c r="O494">
        <v>3.0891592224635599E-3</v>
      </c>
      <c r="P494">
        <v>-1.59837084532981E-2</v>
      </c>
      <c r="Q494">
        <v>4.4630000000004699</v>
      </c>
    </row>
    <row r="495" spans="1:24" x14ac:dyDescent="0.3">
      <c r="A495" t="s">
        <v>17</v>
      </c>
      <c r="B495" t="s">
        <v>32</v>
      </c>
      <c r="C495" t="s">
        <v>33</v>
      </c>
      <c r="D495">
        <v>32</v>
      </c>
      <c r="E495">
        <v>288</v>
      </c>
      <c r="F495" t="s">
        <v>20</v>
      </c>
      <c r="G495">
        <v>24279</v>
      </c>
      <c r="H495" t="s">
        <v>21</v>
      </c>
      <c r="I495">
        <v>14</v>
      </c>
      <c r="J495">
        <v>10</v>
      </c>
      <c r="K495">
        <v>0.20099001312856701</v>
      </c>
      <c r="L495">
        <v>0.17206744868035201</v>
      </c>
      <c r="M495">
        <v>1</v>
      </c>
      <c r="N495">
        <v>3.77370601872884E-3</v>
      </c>
      <c r="O495">
        <v>3.05230249585967E-3</v>
      </c>
      <c r="P495">
        <v>-3.45429740228957E-3</v>
      </c>
      <c r="Q495">
        <v>4.4040000000008197</v>
      </c>
    </row>
    <row r="496" spans="1:24" x14ac:dyDescent="0.3">
      <c r="A496" t="s">
        <v>17</v>
      </c>
      <c r="B496" t="s">
        <v>32</v>
      </c>
      <c r="C496" t="s">
        <v>33</v>
      </c>
      <c r="D496">
        <v>32</v>
      </c>
      <c r="E496">
        <v>288</v>
      </c>
      <c r="F496" t="s">
        <v>20</v>
      </c>
      <c r="G496">
        <v>24279</v>
      </c>
      <c r="H496" t="s">
        <v>21</v>
      </c>
      <c r="I496">
        <v>15</v>
      </c>
      <c r="J496">
        <v>10</v>
      </c>
      <c r="K496">
        <v>0.22132928907523899</v>
      </c>
      <c r="L496">
        <v>0.180425219941349</v>
      </c>
      <c r="M496">
        <v>1</v>
      </c>
      <c r="N496">
        <v>3.8135222930463599E-3</v>
      </c>
      <c r="O496">
        <v>3.07302503864756E-3</v>
      </c>
      <c r="P496">
        <v>-9.2413718664151605E-4</v>
      </c>
      <c r="Q496">
        <v>4.4610000000015102</v>
      </c>
    </row>
    <row r="497" spans="1:24" x14ac:dyDescent="0.3">
      <c r="A497" t="s">
        <v>17</v>
      </c>
      <c r="B497" t="s">
        <v>34</v>
      </c>
      <c r="C497" t="s">
        <v>35</v>
      </c>
      <c r="D497">
        <v>32</v>
      </c>
      <c r="E497">
        <v>288</v>
      </c>
      <c r="F497" t="s">
        <v>20</v>
      </c>
      <c r="G497">
        <v>24279</v>
      </c>
      <c r="H497" t="s">
        <v>21</v>
      </c>
      <c r="I497">
        <v>1</v>
      </c>
      <c r="J497">
        <v>10</v>
      </c>
      <c r="K497">
        <v>0.28819792020065399</v>
      </c>
      <c r="L497">
        <v>0.27353372434017598</v>
      </c>
      <c r="M497">
        <v>1</v>
      </c>
      <c r="N497">
        <v>2.5917628601112401</v>
      </c>
      <c r="O497">
        <v>1.8869950062693599</v>
      </c>
      <c r="P497">
        <v>-4.3083405113034101E-2</v>
      </c>
      <c r="Q497">
        <v>4.07200000000012</v>
      </c>
      <c r="R497" s="1">
        <f>AVERAGE(K497:K511)</f>
        <v>0.32207474025114635</v>
      </c>
      <c r="S497" s="1">
        <f t="shared" ref="S497" si="161">AVERAGE(L497:L511)</f>
        <v>0.25582355816226782</v>
      </c>
      <c r="T497" s="1">
        <f t="shared" ref="T497" si="162">AVERAGE(M497:M511)</f>
        <v>1</v>
      </c>
      <c r="U497" s="1">
        <f t="shared" ref="U497" si="163">AVERAGE(N497:N511)</f>
        <v>2.5925576443029934</v>
      </c>
      <c r="V497" s="1">
        <f t="shared" ref="V497" si="164">AVERAGE(O497:O511)</f>
        <v>1.8919005033758987</v>
      </c>
      <c r="W497" s="1">
        <f t="shared" ref="W497" si="165">AVERAGE(P497:P511)</f>
        <v>3.2118705233196702E-2</v>
      </c>
      <c r="X497" s="1">
        <f>AVERAGE(Q497:Q511)</f>
        <v>3.9769333333329993</v>
      </c>
    </row>
    <row r="498" spans="1:24" x14ac:dyDescent="0.3">
      <c r="A498" t="s">
        <v>17</v>
      </c>
      <c r="B498" t="s">
        <v>34</v>
      </c>
      <c r="C498" t="s">
        <v>35</v>
      </c>
      <c r="D498">
        <v>32</v>
      </c>
      <c r="E498">
        <v>288</v>
      </c>
      <c r="F498" t="s">
        <v>20</v>
      </c>
      <c r="G498">
        <v>24279</v>
      </c>
      <c r="H498" t="s">
        <v>21</v>
      </c>
      <c r="I498">
        <v>2</v>
      </c>
      <c r="J498">
        <v>10</v>
      </c>
      <c r="K498">
        <v>0.31752528528511398</v>
      </c>
      <c r="L498">
        <v>0.22532991202346001</v>
      </c>
      <c r="M498">
        <v>1</v>
      </c>
      <c r="N498">
        <v>2.60575793678961</v>
      </c>
      <c r="O498">
        <v>1.89189007334385</v>
      </c>
      <c r="P498">
        <v>3.04196481221643E-2</v>
      </c>
      <c r="Q498">
        <v>3.95199999999604</v>
      </c>
    </row>
    <row r="499" spans="1:24" x14ac:dyDescent="0.3">
      <c r="A499" t="s">
        <v>17</v>
      </c>
      <c r="B499" t="s">
        <v>34</v>
      </c>
      <c r="C499" t="s">
        <v>35</v>
      </c>
      <c r="D499">
        <v>32</v>
      </c>
      <c r="E499">
        <v>288</v>
      </c>
      <c r="F499" t="s">
        <v>20</v>
      </c>
      <c r="G499">
        <v>24279</v>
      </c>
      <c r="H499" t="s">
        <v>21</v>
      </c>
      <c r="I499">
        <v>3</v>
      </c>
      <c r="J499">
        <v>10</v>
      </c>
      <c r="K499">
        <v>0.35272416652067501</v>
      </c>
      <c r="L499">
        <v>0.255315249266862</v>
      </c>
      <c r="M499">
        <v>1</v>
      </c>
      <c r="N499">
        <v>2.5912626942851</v>
      </c>
      <c r="O499">
        <v>1.87657019016086</v>
      </c>
      <c r="P499">
        <v>8.2584971541274102E-2</v>
      </c>
      <c r="Q499">
        <v>3.9489999999961598</v>
      </c>
    </row>
    <row r="500" spans="1:24" x14ac:dyDescent="0.3">
      <c r="A500" t="s">
        <v>17</v>
      </c>
      <c r="B500" t="s">
        <v>34</v>
      </c>
      <c r="C500" t="s">
        <v>35</v>
      </c>
      <c r="D500">
        <v>32</v>
      </c>
      <c r="E500">
        <v>288</v>
      </c>
      <c r="F500" t="s">
        <v>20</v>
      </c>
      <c r="G500">
        <v>24279</v>
      </c>
      <c r="H500" t="s">
        <v>21</v>
      </c>
      <c r="I500">
        <v>4</v>
      </c>
      <c r="J500">
        <v>10</v>
      </c>
      <c r="K500">
        <v>0.31948244920012497</v>
      </c>
      <c r="L500">
        <v>0.25179618768328399</v>
      </c>
      <c r="M500">
        <v>1</v>
      </c>
      <c r="N500">
        <v>2.59914572655916</v>
      </c>
      <c r="O500">
        <v>1.89153425130966</v>
      </c>
      <c r="P500">
        <v>1.96985794309801E-2</v>
      </c>
      <c r="Q500">
        <v>3.9770000000018602</v>
      </c>
    </row>
    <row r="501" spans="1:24" x14ac:dyDescent="0.3">
      <c r="A501" t="s">
        <v>17</v>
      </c>
      <c r="B501" t="s">
        <v>34</v>
      </c>
      <c r="C501" t="s">
        <v>35</v>
      </c>
      <c r="D501">
        <v>32</v>
      </c>
      <c r="E501">
        <v>288</v>
      </c>
      <c r="F501" t="s">
        <v>20</v>
      </c>
      <c r="G501">
        <v>24279</v>
      </c>
      <c r="H501" t="s">
        <v>21</v>
      </c>
      <c r="I501">
        <v>5</v>
      </c>
      <c r="J501">
        <v>10</v>
      </c>
      <c r="K501">
        <v>0.29935178334741402</v>
      </c>
      <c r="L501">
        <v>0.25670821114369502</v>
      </c>
      <c r="M501">
        <v>1</v>
      </c>
      <c r="N501">
        <v>2.554404862188</v>
      </c>
      <c r="O501">
        <v>1.8899824997068699</v>
      </c>
      <c r="P501">
        <v>4.9039345061635597E-2</v>
      </c>
      <c r="Q501">
        <v>3.98399999999965</v>
      </c>
    </row>
    <row r="502" spans="1:24" x14ac:dyDescent="0.3">
      <c r="A502" t="s">
        <v>17</v>
      </c>
      <c r="B502" t="s">
        <v>34</v>
      </c>
      <c r="C502" t="s">
        <v>35</v>
      </c>
      <c r="D502">
        <v>32</v>
      </c>
      <c r="E502">
        <v>288</v>
      </c>
      <c r="F502" t="s">
        <v>20</v>
      </c>
      <c r="G502">
        <v>24279</v>
      </c>
      <c r="H502" t="s">
        <v>21</v>
      </c>
      <c r="I502">
        <v>6</v>
      </c>
      <c r="J502">
        <v>10</v>
      </c>
      <c r="K502">
        <v>0.31242482810086297</v>
      </c>
      <c r="L502">
        <v>0.24622434017595299</v>
      </c>
      <c r="M502">
        <v>1</v>
      </c>
      <c r="N502">
        <v>2.6225511535641002</v>
      </c>
      <c r="O502">
        <v>1.89384392338329</v>
      </c>
      <c r="P502">
        <v>4.4071095380201E-2</v>
      </c>
      <c r="Q502">
        <v>3.97499999999709</v>
      </c>
    </row>
    <row r="503" spans="1:24" x14ac:dyDescent="0.3">
      <c r="A503" t="s">
        <v>17</v>
      </c>
      <c r="B503" t="s">
        <v>34</v>
      </c>
      <c r="C503" t="s">
        <v>35</v>
      </c>
      <c r="D503">
        <v>32</v>
      </c>
      <c r="E503">
        <v>288</v>
      </c>
      <c r="F503" t="s">
        <v>20</v>
      </c>
      <c r="G503">
        <v>24279</v>
      </c>
      <c r="H503" t="s">
        <v>21</v>
      </c>
      <c r="I503">
        <v>7</v>
      </c>
      <c r="J503">
        <v>10</v>
      </c>
      <c r="K503">
        <v>0.33181307200450999</v>
      </c>
      <c r="L503">
        <v>0.24732404692082099</v>
      </c>
      <c r="M503">
        <v>1</v>
      </c>
      <c r="N503">
        <v>2.6237128208943998</v>
      </c>
      <c r="O503">
        <v>1.89802712742778</v>
      </c>
      <c r="P503">
        <v>6.0112383906940202E-2</v>
      </c>
      <c r="Q503">
        <v>3.95000000000582</v>
      </c>
    </row>
    <row r="504" spans="1:24" x14ac:dyDescent="0.3">
      <c r="A504" t="s">
        <v>17</v>
      </c>
      <c r="B504" t="s">
        <v>34</v>
      </c>
      <c r="C504" t="s">
        <v>35</v>
      </c>
      <c r="D504">
        <v>32</v>
      </c>
      <c r="E504">
        <v>288</v>
      </c>
      <c r="F504" t="s">
        <v>20</v>
      </c>
      <c r="G504">
        <v>24279</v>
      </c>
      <c r="H504" t="s">
        <v>21</v>
      </c>
      <c r="I504">
        <v>8</v>
      </c>
      <c r="J504">
        <v>10</v>
      </c>
      <c r="K504">
        <v>0.36374682061302599</v>
      </c>
      <c r="L504">
        <v>0.27503665689149598</v>
      </c>
      <c r="M504">
        <v>1</v>
      </c>
      <c r="N504">
        <v>2.5820815528517</v>
      </c>
      <c r="O504">
        <v>1.8905980210131199</v>
      </c>
      <c r="P504">
        <v>6.3449244582222994E-2</v>
      </c>
      <c r="Q504">
        <v>3.9589999999996501</v>
      </c>
    </row>
    <row r="505" spans="1:24" x14ac:dyDescent="0.3">
      <c r="A505" t="s">
        <v>17</v>
      </c>
      <c r="B505" t="s">
        <v>34</v>
      </c>
      <c r="C505" t="s">
        <v>35</v>
      </c>
      <c r="D505">
        <v>32</v>
      </c>
      <c r="E505">
        <v>288</v>
      </c>
      <c r="F505" t="s">
        <v>20</v>
      </c>
      <c r="G505">
        <v>24279</v>
      </c>
      <c r="H505" t="s">
        <v>21</v>
      </c>
      <c r="I505">
        <v>9</v>
      </c>
      <c r="J505">
        <v>10</v>
      </c>
      <c r="K505">
        <v>0.29266140729336099</v>
      </c>
      <c r="L505">
        <v>0.243108504398827</v>
      </c>
      <c r="M505">
        <v>1</v>
      </c>
      <c r="N505">
        <v>2.5470442291952899</v>
      </c>
      <c r="O505">
        <v>1.9063494348004899</v>
      </c>
      <c r="P505">
        <v>-2.5547759719446099E-3</v>
      </c>
      <c r="Q505">
        <v>3.97800000000279</v>
      </c>
    </row>
    <row r="506" spans="1:24" x14ac:dyDescent="0.3">
      <c r="A506" t="s">
        <v>17</v>
      </c>
      <c r="B506" t="s">
        <v>34</v>
      </c>
      <c r="C506" t="s">
        <v>35</v>
      </c>
      <c r="D506">
        <v>32</v>
      </c>
      <c r="E506">
        <v>288</v>
      </c>
      <c r="F506" t="s">
        <v>20</v>
      </c>
      <c r="G506">
        <v>24279</v>
      </c>
      <c r="H506" t="s">
        <v>21</v>
      </c>
      <c r="I506">
        <v>10</v>
      </c>
      <c r="J506">
        <v>10</v>
      </c>
      <c r="K506">
        <v>0.29361726425097501</v>
      </c>
      <c r="L506">
        <v>0.230388563049853</v>
      </c>
      <c r="M506">
        <v>1</v>
      </c>
      <c r="N506">
        <v>2.5935404217499798</v>
      </c>
      <c r="O506">
        <v>1.9083489656650801</v>
      </c>
      <c r="P506">
        <v>2.5478682079414202E-3</v>
      </c>
      <c r="Q506">
        <v>3.99399999999441</v>
      </c>
    </row>
    <row r="507" spans="1:24" x14ac:dyDescent="0.3">
      <c r="A507" t="s">
        <v>17</v>
      </c>
      <c r="B507" t="s">
        <v>34</v>
      </c>
      <c r="C507" t="s">
        <v>35</v>
      </c>
      <c r="D507">
        <v>32</v>
      </c>
      <c r="E507">
        <v>288</v>
      </c>
      <c r="F507" t="s">
        <v>20</v>
      </c>
      <c r="G507">
        <v>24279</v>
      </c>
      <c r="H507" t="s">
        <v>21</v>
      </c>
      <c r="I507">
        <v>11</v>
      </c>
      <c r="J507">
        <v>10</v>
      </c>
      <c r="K507">
        <v>0.35099736914457502</v>
      </c>
      <c r="L507">
        <v>0.25755131964809402</v>
      </c>
      <c r="M507">
        <v>1</v>
      </c>
      <c r="N507">
        <v>2.5632555901269098</v>
      </c>
      <c r="O507">
        <v>1.87189823304138</v>
      </c>
      <c r="P507">
        <v>8.5855962193575899E-2</v>
      </c>
      <c r="Q507">
        <v>3.9480000000010498</v>
      </c>
    </row>
    <row r="508" spans="1:24" x14ac:dyDescent="0.3">
      <c r="A508" t="s">
        <v>17</v>
      </c>
      <c r="B508" t="s">
        <v>34</v>
      </c>
      <c r="C508" t="s">
        <v>35</v>
      </c>
      <c r="D508">
        <v>32</v>
      </c>
      <c r="E508">
        <v>288</v>
      </c>
      <c r="F508" t="s">
        <v>20</v>
      </c>
      <c r="G508">
        <v>24279</v>
      </c>
      <c r="H508" t="s">
        <v>21</v>
      </c>
      <c r="I508">
        <v>12</v>
      </c>
      <c r="J508">
        <v>10</v>
      </c>
      <c r="K508">
        <v>0.32136143575423098</v>
      </c>
      <c r="L508">
        <v>0.27529325513196501</v>
      </c>
      <c r="M508">
        <v>1</v>
      </c>
      <c r="N508">
        <v>2.57455960263187</v>
      </c>
      <c r="O508">
        <v>1.8736999524129601</v>
      </c>
      <c r="P508">
        <v>3.3379849339959598E-2</v>
      </c>
      <c r="Q508">
        <v>3.93500000000058</v>
      </c>
    </row>
    <row r="509" spans="1:24" x14ac:dyDescent="0.3">
      <c r="A509" t="s">
        <v>17</v>
      </c>
      <c r="B509" t="s">
        <v>34</v>
      </c>
      <c r="C509" t="s">
        <v>35</v>
      </c>
      <c r="D509">
        <v>32</v>
      </c>
      <c r="E509">
        <v>288</v>
      </c>
      <c r="F509" t="s">
        <v>20</v>
      </c>
      <c r="G509">
        <v>24279</v>
      </c>
      <c r="H509" t="s">
        <v>21</v>
      </c>
      <c r="I509">
        <v>13</v>
      </c>
      <c r="J509">
        <v>10</v>
      </c>
      <c r="K509">
        <v>0.348998342632099</v>
      </c>
      <c r="L509">
        <v>0.27833577712610003</v>
      </c>
      <c r="M509">
        <v>1</v>
      </c>
      <c r="N509">
        <v>2.6235664216838002</v>
      </c>
      <c r="O509">
        <v>1.87755844669216</v>
      </c>
      <c r="P509">
        <v>4.2745245675991098E-2</v>
      </c>
      <c r="Q509">
        <v>4.0139999999984903</v>
      </c>
    </row>
    <row r="510" spans="1:24" x14ac:dyDescent="0.3">
      <c r="A510" t="s">
        <v>17</v>
      </c>
      <c r="B510" t="s">
        <v>34</v>
      </c>
      <c r="C510" t="s">
        <v>35</v>
      </c>
      <c r="D510">
        <v>32</v>
      </c>
      <c r="E510">
        <v>288</v>
      </c>
      <c r="F510" t="s">
        <v>20</v>
      </c>
      <c r="G510">
        <v>24279</v>
      </c>
      <c r="H510" t="s">
        <v>21</v>
      </c>
      <c r="I510">
        <v>14</v>
      </c>
      <c r="J510">
        <v>10</v>
      </c>
      <c r="K510">
        <v>0.33074013903965199</v>
      </c>
      <c r="L510">
        <v>0.25443548387096798</v>
      </c>
      <c r="M510">
        <v>1</v>
      </c>
      <c r="N510">
        <v>2.6072474755025601</v>
      </c>
      <c r="O510">
        <v>1.91553274839856</v>
      </c>
      <c r="P510">
        <v>1.33084665356613E-2</v>
      </c>
      <c r="Q510">
        <v>4.0089999999996504</v>
      </c>
    </row>
    <row r="511" spans="1:24" x14ac:dyDescent="0.3">
      <c r="A511" t="s">
        <v>17</v>
      </c>
      <c r="B511" t="s">
        <v>34</v>
      </c>
      <c r="C511" t="s">
        <v>35</v>
      </c>
      <c r="D511">
        <v>32</v>
      </c>
      <c r="E511">
        <v>288</v>
      </c>
      <c r="F511" t="s">
        <v>20</v>
      </c>
      <c r="G511">
        <v>24279</v>
      </c>
      <c r="H511" t="s">
        <v>21</v>
      </c>
      <c r="I511">
        <v>15</v>
      </c>
      <c r="J511">
        <v>10</v>
      </c>
      <c r="K511">
        <v>0.30747882037992103</v>
      </c>
      <c r="L511">
        <v>0.26697214076246301</v>
      </c>
      <c r="M511">
        <v>1</v>
      </c>
      <c r="N511">
        <v>2.6084713164111801</v>
      </c>
      <c r="O511">
        <v>1.90567867701306</v>
      </c>
      <c r="P511">
        <v>2.0609960438167099E-4</v>
      </c>
      <c r="Q511">
        <v>3.95800000000163</v>
      </c>
    </row>
    <row r="512" spans="1:24" x14ac:dyDescent="0.3">
      <c r="A512" t="s">
        <v>17</v>
      </c>
      <c r="B512" t="s">
        <v>36</v>
      </c>
      <c r="C512" t="s">
        <v>37</v>
      </c>
      <c r="D512">
        <v>32</v>
      </c>
      <c r="E512">
        <v>288</v>
      </c>
      <c r="F512" t="s">
        <v>20</v>
      </c>
      <c r="G512">
        <v>24279</v>
      </c>
      <c r="H512" t="s">
        <v>21</v>
      </c>
      <c r="I512">
        <v>1</v>
      </c>
      <c r="J512">
        <v>10</v>
      </c>
      <c r="K512">
        <v>0.58602940892501798</v>
      </c>
      <c r="L512">
        <v>0.49629765395894399</v>
      </c>
      <c r="M512">
        <v>1</v>
      </c>
      <c r="N512">
        <v>4.9407768004264403</v>
      </c>
      <c r="O512">
        <v>3.8544997739319502</v>
      </c>
      <c r="P512">
        <v>0.28155167281327997</v>
      </c>
      <c r="Q512">
        <v>3.9319999999977902</v>
      </c>
      <c r="R512" s="1">
        <f>AVERAGE(K512:K526)</f>
        <v>0.61489588126608719</v>
      </c>
      <c r="S512" s="1">
        <f t="shared" ref="S512" si="166">AVERAGE(L512:L526)</f>
        <v>0.50099462365591396</v>
      </c>
      <c r="T512" s="1">
        <f t="shared" ref="T512" si="167">AVERAGE(M512:M526)</f>
        <v>1</v>
      </c>
      <c r="U512" s="1">
        <f t="shared" ref="U512" si="168">AVERAGE(N512:N526)</f>
        <v>4.9019545127855286</v>
      </c>
      <c r="V512" s="1">
        <f t="shared" ref="V512" si="169">AVERAGE(O512:O526)</f>
        <v>3.8365842107856563</v>
      </c>
      <c r="W512" s="1">
        <f t="shared" ref="W512" si="170">AVERAGE(P512:P526)</f>
        <v>0.32938509003057242</v>
      </c>
      <c r="X512" s="1">
        <f>AVERAGE(Q512:Q526)</f>
        <v>3.9529999999985268</v>
      </c>
    </row>
    <row r="513" spans="1:24" x14ac:dyDescent="0.3">
      <c r="A513" t="s">
        <v>17</v>
      </c>
      <c r="B513" t="s">
        <v>36</v>
      </c>
      <c r="C513" t="s">
        <v>37</v>
      </c>
      <c r="D513">
        <v>32</v>
      </c>
      <c r="E513">
        <v>288</v>
      </c>
      <c r="F513" t="s">
        <v>20</v>
      </c>
      <c r="G513">
        <v>24279</v>
      </c>
      <c r="H513" t="s">
        <v>21</v>
      </c>
      <c r="I513">
        <v>2</v>
      </c>
      <c r="J513">
        <v>10</v>
      </c>
      <c r="K513">
        <v>0.617870683739011</v>
      </c>
      <c r="L513">
        <v>0.50271260997067402</v>
      </c>
      <c r="M513">
        <v>1</v>
      </c>
      <c r="N513">
        <v>4.8941294537528996</v>
      </c>
      <c r="O513">
        <v>3.8179612870876798</v>
      </c>
      <c r="P513">
        <v>0.33159608367272497</v>
      </c>
      <c r="Q513">
        <v>3.9509999999951102</v>
      </c>
    </row>
    <row r="514" spans="1:24" x14ac:dyDescent="0.3">
      <c r="A514" t="s">
        <v>17</v>
      </c>
      <c r="B514" t="s">
        <v>36</v>
      </c>
      <c r="C514" t="s">
        <v>37</v>
      </c>
      <c r="D514">
        <v>32</v>
      </c>
      <c r="E514">
        <v>288</v>
      </c>
      <c r="F514" t="s">
        <v>20</v>
      </c>
      <c r="G514">
        <v>24279</v>
      </c>
      <c r="H514" t="s">
        <v>21</v>
      </c>
      <c r="I514">
        <v>3</v>
      </c>
      <c r="J514">
        <v>10</v>
      </c>
      <c r="K514">
        <v>0.58292023957171601</v>
      </c>
      <c r="L514">
        <v>0.466422287390029</v>
      </c>
      <c r="M514">
        <v>1</v>
      </c>
      <c r="N514">
        <v>4.9960211360270899</v>
      </c>
      <c r="O514">
        <v>3.8954688384548999</v>
      </c>
      <c r="P514">
        <v>0.308141886381265</v>
      </c>
      <c r="Q514">
        <v>3.9349999999976699</v>
      </c>
    </row>
    <row r="515" spans="1:24" x14ac:dyDescent="0.3">
      <c r="A515" t="s">
        <v>17</v>
      </c>
      <c r="B515" t="s">
        <v>36</v>
      </c>
      <c r="C515" t="s">
        <v>37</v>
      </c>
      <c r="D515">
        <v>32</v>
      </c>
      <c r="E515">
        <v>288</v>
      </c>
      <c r="F515" t="s">
        <v>20</v>
      </c>
      <c r="G515">
        <v>24279</v>
      </c>
      <c r="H515" t="s">
        <v>21</v>
      </c>
      <c r="I515">
        <v>4</v>
      </c>
      <c r="J515">
        <v>10</v>
      </c>
      <c r="K515">
        <v>0.59981033762764002</v>
      </c>
      <c r="L515">
        <v>0.50362903225806499</v>
      </c>
      <c r="M515">
        <v>1</v>
      </c>
      <c r="N515">
        <v>4.9092694398373604</v>
      </c>
      <c r="O515">
        <v>3.8331393266182801</v>
      </c>
      <c r="P515">
        <v>0.33091117961621302</v>
      </c>
      <c r="Q515">
        <v>3.9559999999968598</v>
      </c>
    </row>
    <row r="516" spans="1:24" x14ac:dyDescent="0.3">
      <c r="A516" t="s">
        <v>17</v>
      </c>
      <c r="B516" t="s">
        <v>36</v>
      </c>
      <c r="C516" t="s">
        <v>37</v>
      </c>
      <c r="D516">
        <v>32</v>
      </c>
      <c r="E516">
        <v>288</v>
      </c>
      <c r="F516" t="s">
        <v>20</v>
      </c>
      <c r="G516">
        <v>24279</v>
      </c>
      <c r="H516" t="s">
        <v>21</v>
      </c>
      <c r="I516">
        <v>5</v>
      </c>
      <c r="J516">
        <v>10</v>
      </c>
      <c r="K516">
        <v>0.62312326960066999</v>
      </c>
      <c r="L516">
        <v>0.50821114369501497</v>
      </c>
      <c r="M516">
        <v>1</v>
      </c>
      <c r="N516">
        <v>4.8998705354970102</v>
      </c>
      <c r="O516">
        <v>3.83326501570851</v>
      </c>
      <c r="P516">
        <v>0.331112309737223</v>
      </c>
      <c r="Q516">
        <v>3.9449999999982501</v>
      </c>
    </row>
    <row r="517" spans="1:24" x14ac:dyDescent="0.3">
      <c r="A517" t="s">
        <v>17</v>
      </c>
      <c r="B517" t="s">
        <v>36</v>
      </c>
      <c r="C517" t="s">
        <v>37</v>
      </c>
      <c r="D517">
        <v>32</v>
      </c>
      <c r="E517">
        <v>288</v>
      </c>
      <c r="F517" t="s">
        <v>20</v>
      </c>
      <c r="G517">
        <v>24279</v>
      </c>
      <c r="H517" t="s">
        <v>21</v>
      </c>
      <c r="I517">
        <v>6</v>
      </c>
      <c r="J517">
        <v>10</v>
      </c>
      <c r="K517">
        <v>0.60008838269958797</v>
      </c>
      <c r="L517">
        <v>0.48804985337243401</v>
      </c>
      <c r="M517">
        <v>1</v>
      </c>
      <c r="N517">
        <v>4.8875461371300997</v>
      </c>
      <c r="O517">
        <v>3.8269334718489301</v>
      </c>
      <c r="P517">
        <v>0.330380199899447</v>
      </c>
      <c r="Q517">
        <v>3.9409999999974401</v>
      </c>
    </row>
    <row r="518" spans="1:24" x14ac:dyDescent="0.3">
      <c r="A518" t="s">
        <v>17</v>
      </c>
      <c r="B518" t="s">
        <v>36</v>
      </c>
      <c r="C518" t="s">
        <v>37</v>
      </c>
      <c r="D518">
        <v>32</v>
      </c>
      <c r="E518">
        <v>288</v>
      </c>
      <c r="F518" t="s">
        <v>20</v>
      </c>
      <c r="G518">
        <v>24279</v>
      </c>
      <c r="H518" t="s">
        <v>21</v>
      </c>
      <c r="I518">
        <v>7</v>
      </c>
      <c r="J518">
        <v>10</v>
      </c>
      <c r="K518">
        <v>0.62536191543167696</v>
      </c>
      <c r="L518">
        <v>0.510960410557185</v>
      </c>
      <c r="M518">
        <v>1</v>
      </c>
      <c r="N518">
        <v>4.9146542324879103</v>
      </c>
      <c r="O518">
        <v>3.8365094592153999</v>
      </c>
      <c r="P518">
        <v>0.34538554135097299</v>
      </c>
      <c r="Q518">
        <v>3.9720000000001199</v>
      </c>
    </row>
    <row r="519" spans="1:24" x14ac:dyDescent="0.3">
      <c r="A519" t="s">
        <v>17</v>
      </c>
      <c r="B519" t="s">
        <v>36</v>
      </c>
      <c r="C519" t="s">
        <v>37</v>
      </c>
      <c r="D519">
        <v>32</v>
      </c>
      <c r="E519">
        <v>288</v>
      </c>
      <c r="F519" t="s">
        <v>20</v>
      </c>
      <c r="G519">
        <v>24279</v>
      </c>
      <c r="H519" t="s">
        <v>21</v>
      </c>
      <c r="I519">
        <v>8</v>
      </c>
      <c r="J519">
        <v>10</v>
      </c>
      <c r="K519">
        <v>0.62704132254211897</v>
      </c>
      <c r="L519">
        <v>0.49827712609970698</v>
      </c>
      <c r="M519">
        <v>1</v>
      </c>
      <c r="N519">
        <v>4.8803800447329504</v>
      </c>
      <c r="O519">
        <v>3.8396469597238698</v>
      </c>
      <c r="P519">
        <v>0.34362725505332398</v>
      </c>
      <c r="Q519">
        <v>3.9590000000025598</v>
      </c>
    </row>
    <row r="520" spans="1:24" x14ac:dyDescent="0.3">
      <c r="A520" t="s">
        <v>17</v>
      </c>
      <c r="B520" t="s">
        <v>36</v>
      </c>
      <c r="C520" t="s">
        <v>37</v>
      </c>
      <c r="D520">
        <v>32</v>
      </c>
      <c r="E520">
        <v>288</v>
      </c>
      <c r="F520" t="s">
        <v>20</v>
      </c>
      <c r="G520">
        <v>24279</v>
      </c>
      <c r="H520" t="s">
        <v>21</v>
      </c>
      <c r="I520">
        <v>9</v>
      </c>
      <c r="J520">
        <v>10</v>
      </c>
      <c r="K520">
        <v>0.61495706552991802</v>
      </c>
      <c r="L520">
        <v>0.51975806451612905</v>
      </c>
      <c r="M520">
        <v>1</v>
      </c>
      <c r="N520">
        <v>4.8580999328182903</v>
      </c>
      <c r="O520">
        <v>3.8294827557983999</v>
      </c>
      <c r="P520">
        <v>0.31840448251061998</v>
      </c>
      <c r="Q520">
        <v>3.9549999999988401</v>
      </c>
    </row>
    <row r="521" spans="1:24" x14ac:dyDescent="0.3">
      <c r="A521" t="s">
        <v>17</v>
      </c>
      <c r="B521" t="s">
        <v>36</v>
      </c>
      <c r="C521" t="s">
        <v>37</v>
      </c>
      <c r="D521">
        <v>32</v>
      </c>
      <c r="E521">
        <v>288</v>
      </c>
      <c r="F521" t="s">
        <v>20</v>
      </c>
      <c r="G521">
        <v>24279</v>
      </c>
      <c r="H521" t="s">
        <v>21</v>
      </c>
      <c r="I521">
        <v>10</v>
      </c>
      <c r="J521">
        <v>10</v>
      </c>
      <c r="K521">
        <v>0.624649178290824</v>
      </c>
      <c r="L521">
        <v>0.51939149560117304</v>
      </c>
      <c r="M521">
        <v>1</v>
      </c>
      <c r="N521">
        <v>4.84752102515397</v>
      </c>
      <c r="O521">
        <v>3.82443398999883</v>
      </c>
      <c r="P521">
        <v>0.353979801305705</v>
      </c>
      <c r="Q521">
        <v>3.9579999999958102</v>
      </c>
    </row>
    <row r="522" spans="1:24" x14ac:dyDescent="0.3">
      <c r="A522" t="s">
        <v>17</v>
      </c>
      <c r="B522" t="s">
        <v>36</v>
      </c>
      <c r="C522" t="s">
        <v>37</v>
      </c>
      <c r="D522">
        <v>32</v>
      </c>
      <c r="E522">
        <v>288</v>
      </c>
      <c r="F522" t="s">
        <v>20</v>
      </c>
      <c r="G522">
        <v>24279</v>
      </c>
      <c r="H522" t="s">
        <v>21</v>
      </c>
      <c r="I522">
        <v>11</v>
      </c>
      <c r="J522">
        <v>10</v>
      </c>
      <c r="K522">
        <v>0.62029665073984497</v>
      </c>
      <c r="L522">
        <v>0.522617302052786</v>
      </c>
      <c r="M522">
        <v>1</v>
      </c>
      <c r="N522">
        <v>4.8843033418866897</v>
      </c>
      <c r="O522">
        <v>3.8070822874956098</v>
      </c>
      <c r="P522">
        <v>0.357258050823475</v>
      </c>
      <c r="Q522">
        <v>3.9880000000004698</v>
      </c>
    </row>
    <row r="523" spans="1:24" x14ac:dyDescent="0.3">
      <c r="A523" t="s">
        <v>17</v>
      </c>
      <c r="B523" t="s">
        <v>36</v>
      </c>
      <c r="C523" t="s">
        <v>37</v>
      </c>
      <c r="D523">
        <v>32</v>
      </c>
      <c r="E523">
        <v>288</v>
      </c>
      <c r="F523" t="s">
        <v>20</v>
      </c>
      <c r="G523">
        <v>24279</v>
      </c>
      <c r="H523" t="s">
        <v>21</v>
      </c>
      <c r="I523">
        <v>12</v>
      </c>
      <c r="J523">
        <v>10</v>
      </c>
      <c r="K523">
        <v>0.62606268446270197</v>
      </c>
      <c r="L523">
        <v>0.50612170087976505</v>
      </c>
      <c r="M523">
        <v>1</v>
      </c>
      <c r="N523">
        <v>4.9074482361359504</v>
      </c>
      <c r="O523">
        <v>3.8528856166327601</v>
      </c>
      <c r="P523">
        <v>0.32947855794988701</v>
      </c>
      <c r="Q523">
        <v>3.9550000000017498</v>
      </c>
    </row>
    <row r="524" spans="1:24" x14ac:dyDescent="0.3">
      <c r="A524" t="s">
        <v>17</v>
      </c>
      <c r="B524" t="s">
        <v>36</v>
      </c>
      <c r="C524" t="s">
        <v>37</v>
      </c>
      <c r="D524">
        <v>32</v>
      </c>
      <c r="E524">
        <v>288</v>
      </c>
      <c r="F524" t="s">
        <v>20</v>
      </c>
      <c r="G524">
        <v>24279</v>
      </c>
      <c r="H524" t="s">
        <v>21</v>
      </c>
      <c r="I524">
        <v>13</v>
      </c>
      <c r="J524">
        <v>10</v>
      </c>
      <c r="K524">
        <v>0.62481661225877105</v>
      </c>
      <c r="L524">
        <v>0.48837976539589401</v>
      </c>
      <c r="M524">
        <v>1</v>
      </c>
      <c r="N524">
        <v>4.8281978979448397</v>
      </c>
      <c r="O524">
        <v>3.7922825091229302</v>
      </c>
      <c r="P524">
        <v>0.33467943625928698</v>
      </c>
      <c r="Q524">
        <v>3.9639999999955799</v>
      </c>
    </row>
    <row r="525" spans="1:24" x14ac:dyDescent="0.3">
      <c r="A525" t="s">
        <v>17</v>
      </c>
      <c r="B525" t="s">
        <v>36</v>
      </c>
      <c r="C525" t="s">
        <v>37</v>
      </c>
      <c r="D525">
        <v>32</v>
      </c>
      <c r="E525">
        <v>288</v>
      </c>
      <c r="F525" t="s">
        <v>20</v>
      </c>
      <c r="G525">
        <v>24279</v>
      </c>
      <c r="H525" t="s">
        <v>21</v>
      </c>
      <c r="I525">
        <v>14</v>
      </c>
      <c r="J525">
        <v>10</v>
      </c>
      <c r="K525">
        <v>0.62861445845598096</v>
      </c>
      <c r="L525">
        <v>0.480058651026393</v>
      </c>
      <c r="M525">
        <v>1</v>
      </c>
      <c r="N525">
        <v>4.9183967541770501</v>
      </c>
      <c r="O525">
        <v>3.8536275158361502</v>
      </c>
      <c r="P525">
        <v>0.35228043562022499</v>
      </c>
      <c r="Q525">
        <v>3.9409999999974401</v>
      </c>
    </row>
    <row r="526" spans="1:24" x14ac:dyDescent="0.3">
      <c r="A526" t="s">
        <v>17</v>
      </c>
      <c r="B526" t="s">
        <v>36</v>
      </c>
      <c r="C526" t="s">
        <v>37</v>
      </c>
      <c r="D526">
        <v>32</v>
      </c>
      <c r="E526">
        <v>288</v>
      </c>
      <c r="F526" t="s">
        <v>20</v>
      </c>
      <c r="G526">
        <v>24279</v>
      </c>
      <c r="H526" t="s">
        <v>21</v>
      </c>
      <c r="I526">
        <v>15</v>
      </c>
      <c r="J526">
        <v>10</v>
      </c>
      <c r="K526">
        <v>0.621796009115829</v>
      </c>
      <c r="L526">
        <v>0.50403225806451601</v>
      </c>
      <c r="M526">
        <v>1</v>
      </c>
      <c r="N526">
        <v>4.9627027237743899</v>
      </c>
      <c r="O526">
        <v>3.85154435431064</v>
      </c>
      <c r="P526">
        <v>0.29198945746493699</v>
      </c>
      <c r="Q526">
        <v>3.9430000000022098</v>
      </c>
    </row>
    <row r="527" spans="1:24" x14ac:dyDescent="0.3">
      <c r="A527" t="s">
        <v>17</v>
      </c>
      <c r="B527" t="s">
        <v>38</v>
      </c>
      <c r="C527" t="s">
        <v>39</v>
      </c>
      <c r="D527">
        <v>32</v>
      </c>
      <c r="E527">
        <v>288</v>
      </c>
      <c r="F527" t="s">
        <v>20</v>
      </c>
      <c r="G527">
        <v>24279</v>
      </c>
      <c r="H527" t="s">
        <v>21</v>
      </c>
      <c r="I527">
        <v>1</v>
      </c>
      <c r="J527">
        <v>10</v>
      </c>
      <c r="K527">
        <v>0.243945625898734</v>
      </c>
      <c r="L527">
        <v>0.21719208211143701</v>
      </c>
      <c r="M527">
        <v>1</v>
      </c>
      <c r="N527">
        <v>17.195965995724801</v>
      </c>
      <c r="O527">
        <v>14.840581879608701</v>
      </c>
      <c r="P527">
        <v>1.1586625388684E-2</v>
      </c>
      <c r="Q527">
        <v>3.9519999999989501</v>
      </c>
      <c r="R527" s="1">
        <f>AVERAGE(K527:K541)</f>
        <v>0.24516584490800439</v>
      </c>
      <c r="S527" s="1">
        <f t="shared" ref="S527" si="171">AVERAGE(L527:L541)</f>
        <v>0.23897360703812331</v>
      </c>
      <c r="T527" s="1">
        <f t="shared" ref="T527" si="172">AVERAGE(M527:M541)</f>
        <v>1</v>
      </c>
      <c r="U527" s="1">
        <f t="shared" ref="U527" si="173">AVERAGE(N527:N541)</f>
        <v>17.324183648022974</v>
      </c>
      <c r="V527" s="1">
        <f t="shared" ref="V527" si="174">AVERAGE(O527:O541)</f>
        <v>14.927768738259829</v>
      </c>
      <c r="W527" s="1">
        <f t="shared" ref="W527" si="175">AVERAGE(P527:P541)</f>
        <v>1.8569929135652006E-2</v>
      </c>
      <c r="X527" s="1">
        <f>AVERAGE(Q527:Q541)</f>
        <v>3.9469999999993401</v>
      </c>
    </row>
    <row r="528" spans="1:24" x14ac:dyDescent="0.3">
      <c r="A528" t="s">
        <v>17</v>
      </c>
      <c r="B528" t="s">
        <v>38</v>
      </c>
      <c r="C528" t="s">
        <v>39</v>
      </c>
      <c r="D528">
        <v>32</v>
      </c>
      <c r="E528">
        <v>288</v>
      </c>
      <c r="F528" t="s">
        <v>20</v>
      </c>
      <c r="G528">
        <v>24279</v>
      </c>
      <c r="H528" t="s">
        <v>21</v>
      </c>
      <c r="I528">
        <v>2</v>
      </c>
      <c r="J528">
        <v>10</v>
      </c>
      <c r="K528">
        <v>0.25018013857070098</v>
      </c>
      <c r="L528">
        <v>0.24989002932551299</v>
      </c>
      <c r="M528">
        <v>1</v>
      </c>
      <c r="N528">
        <v>17.3654227365565</v>
      </c>
      <c r="O528">
        <v>14.9983631891694</v>
      </c>
      <c r="P528">
        <v>1.4371494966655801E-2</v>
      </c>
      <c r="Q528">
        <v>3.93899999999558</v>
      </c>
    </row>
    <row r="529" spans="1:17" x14ac:dyDescent="0.3">
      <c r="A529" t="s">
        <v>17</v>
      </c>
      <c r="B529" t="s">
        <v>38</v>
      </c>
      <c r="C529" t="s">
        <v>39</v>
      </c>
      <c r="D529">
        <v>32</v>
      </c>
      <c r="E529">
        <v>288</v>
      </c>
      <c r="F529" t="s">
        <v>20</v>
      </c>
      <c r="G529">
        <v>24279</v>
      </c>
      <c r="H529" t="s">
        <v>21</v>
      </c>
      <c r="I529">
        <v>3</v>
      </c>
      <c r="J529">
        <v>10</v>
      </c>
      <c r="K529">
        <v>0.23930478486759399</v>
      </c>
      <c r="L529">
        <v>0.241275659824047</v>
      </c>
      <c r="M529">
        <v>1</v>
      </c>
      <c r="N529">
        <v>17.349910510828899</v>
      </c>
      <c r="O529">
        <v>14.9587777911395</v>
      </c>
      <c r="P529">
        <v>3.5316435300260997E-2</v>
      </c>
      <c r="Q529">
        <v>3.9609999999986001</v>
      </c>
    </row>
    <row r="530" spans="1:17" x14ac:dyDescent="0.3">
      <c r="A530" t="s">
        <v>17</v>
      </c>
      <c r="B530" t="s">
        <v>38</v>
      </c>
      <c r="C530" t="s">
        <v>39</v>
      </c>
      <c r="D530">
        <v>32</v>
      </c>
      <c r="E530">
        <v>288</v>
      </c>
      <c r="F530" t="s">
        <v>20</v>
      </c>
      <c r="G530">
        <v>24279</v>
      </c>
      <c r="H530" t="s">
        <v>21</v>
      </c>
      <c r="I530">
        <v>4</v>
      </c>
      <c r="J530">
        <v>10</v>
      </c>
      <c r="K530">
        <v>0.25577633243991299</v>
      </c>
      <c r="L530">
        <v>0.26308651026392998</v>
      </c>
      <c r="M530">
        <v>1</v>
      </c>
      <c r="N530">
        <v>17.298060539967299</v>
      </c>
      <c r="O530">
        <v>14.907292546124401</v>
      </c>
      <c r="P530">
        <v>-3.2666549927251501E-2</v>
      </c>
      <c r="Q530">
        <v>3.9529999999998799</v>
      </c>
    </row>
    <row r="531" spans="1:17" x14ac:dyDescent="0.3">
      <c r="A531" t="s">
        <v>17</v>
      </c>
      <c r="B531" t="s">
        <v>38</v>
      </c>
      <c r="C531" t="s">
        <v>39</v>
      </c>
      <c r="D531">
        <v>32</v>
      </c>
      <c r="E531">
        <v>288</v>
      </c>
      <c r="F531" t="s">
        <v>20</v>
      </c>
      <c r="G531">
        <v>24279</v>
      </c>
      <c r="H531" t="s">
        <v>21</v>
      </c>
      <c r="I531">
        <v>5</v>
      </c>
      <c r="J531">
        <v>10</v>
      </c>
      <c r="K531">
        <v>0.242989496923634</v>
      </c>
      <c r="L531">
        <v>0.225146627565982</v>
      </c>
      <c r="M531">
        <v>1</v>
      </c>
      <c r="N531">
        <v>17.396090890167301</v>
      </c>
      <c r="O531">
        <v>14.976792872281001</v>
      </c>
      <c r="P531">
        <v>2.4236872987311101E-2</v>
      </c>
      <c r="Q531">
        <v>3.9420000000041902</v>
      </c>
    </row>
    <row r="532" spans="1:17" x14ac:dyDescent="0.3">
      <c r="A532" t="s">
        <v>17</v>
      </c>
      <c r="B532" t="s">
        <v>38</v>
      </c>
      <c r="C532" t="s">
        <v>39</v>
      </c>
      <c r="D532">
        <v>32</v>
      </c>
      <c r="E532">
        <v>288</v>
      </c>
      <c r="F532" t="s">
        <v>20</v>
      </c>
      <c r="G532">
        <v>24279</v>
      </c>
      <c r="H532" t="s">
        <v>21</v>
      </c>
      <c r="I532">
        <v>6</v>
      </c>
      <c r="J532">
        <v>10</v>
      </c>
      <c r="K532">
        <v>0.25519570714504702</v>
      </c>
      <c r="L532">
        <v>0.26308651026392998</v>
      </c>
      <c r="M532">
        <v>1</v>
      </c>
      <c r="N532">
        <v>17.350536013624499</v>
      </c>
      <c r="O532">
        <v>14.9320678127507</v>
      </c>
      <c r="P532">
        <v>2.04378940748405E-2</v>
      </c>
      <c r="Q532">
        <v>3.93800000000047</v>
      </c>
    </row>
    <row r="533" spans="1:17" x14ac:dyDescent="0.3">
      <c r="A533" t="s">
        <v>17</v>
      </c>
      <c r="B533" t="s">
        <v>38</v>
      </c>
      <c r="C533" t="s">
        <v>39</v>
      </c>
      <c r="D533">
        <v>32</v>
      </c>
      <c r="E533">
        <v>288</v>
      </c>
      <c r="F533" t="s">
        <v>20</v>
      </c>
      <c r="G533">
        <v>24279</v>
      </c>
      <c r="H533" t="s">
        <v>21</v>
      </c>
      <c r="I533">
        <v>7</v>
      </c>
      <c r="J533">
        <v>10</v>
      </c>
      <c r="K533">
        <v>0.255825699661901</v>
      </c>
      <c r="L533">
        <v>0.25857771260997098</v>
      </c>
      <c r="M533">
        <v>1</v>
      </c>
      <c r="N533">
        <v>17.274377101533901</v>
      </c>
      <c r="O533">
        <v>14.840194610425099</v>
      </c>
      <c r="P533">
        <v>3.5806823755083698E-2</v>
      </c>
      <c r="Q533">
        <v>3.9479999999981401</v>
      </c>
    </row>
    <row r="534" spans="1:17" x14ac:dyDescent="0.3">
      <c r="A534" t="s">
        <v>17</v>
      </c>
      <c r="B534" t="s">
        <v>38</v>
      </c>
      <c r="C534" t="s">
        <v>39</v>
      </c>
      <c r="D534">
        <v>32</v>
      </c>
      <c r="E534">
        <v>288</v>
      </c>
      <c r="F534" t="s">
        <v>20</v>
      </c>
      <c r="G534">
        <v>24279</v>
      </c>
      <c r="H534" t="s">
        <v>21</v>
      </c>
      <c r="I534">
        <v>8</v>
      </c>
      <c r="J534">
        <v>10</v>
      </c>
      <c r="K534">
        <v>0.210656106491206</v>
      </c>
      <c r="L534">
        <v>0.21063049853372401</v>
      </c>
      <c r="M534">
        <v>1</v>
      </c>
      <c r="N534">
        <v>17.401717267369499</v>
      </c>
      <c r="O534">
        <v>14.9934944662037</v>
      </c>
      <c r="P534">
        <v>-4.6999500116138198E-3</v>
      </c>
      <c r="Q534">
        <v>3.9359999999986002</v>
      </c>
    </row>
    <row r="535" spans="1:17" x14ac:dyDescent="0.3">
      <c r="A535" t="s">
        <v>17</v>
      </c>
      <c r="B535" t="s">
        <v>38</v>
      </c>
      <c r="C535" t="s">
        <v>39</v>
      </c>
      <c r="D535">
        <v>32</v>
      </c>
      <c r="E535">
        <v>288</v>
      </c>
      <c r="F535" t="s">
        <v>20</v>
      </c>
      <c r="G535">
        <v>24279</v>
      </c>
      <c r="H535" t="s">
        <v>21</v>
      </c>
      <c r="I535">
        <v>9</v>
      </c>
      <c r="J535">
        <v>10</v>
      </c>
      <c r="K535">
        <v>0.23918529633052599</v>
      </c>
      <c r="L535">
        <v>0.20997067448680401</v>
      </c>
      <c r="M535">
        <v>1</v>
      </c>
      <c r="N535">
        <v>17.400988764379701</v>
      </c>
      <c r="O535">
        <v>15.024985839250199</v>
      </c>
      <c r="P535">
        <v>1.6173141927592199E-2</v>
      </c>
      <c r="Q535">
        <v>3.93500000000058</v>
      </c>
    </row>
    <row r="536" spans="1:17" x14ac:dyDescent="0.3">
      <c r="A536" t="s">
        <v>17</v>
      </c>
      <c r="B536" t="s">
        <v>38</v>
      </c>
      <c r="C536" t="s">
        <v>39</v>
      </c>
      <c r="D536">
        <v>32</v>
      </c>
      <c r="E536">
        <v>288</v>
      </c>
      <c r="F536" t="s">
        <v>20</v>
      </c>
      <c r="G536">
        <v>24279</v>
      </c>
      <c r="H536" t="s">
        <v>21</v>
      </c>
      <c r="I536">
        <v>10</v>
      </c>
      <c r="J536">
        <v>10</v>
      </c>
      <c r="K536">
        <v>0.25849180265406002</v>
      </c>
      <c r="L536">
        <v>0.24648093841642199</v>
      </c>
      <c r="M536">
        <v>1</v>
      </c>
      <c r="N536">
        <v>17.2376918348318</v>
      </c>
      <c r="O536">
        <v>14.8341321932834</v>
      </c>
      <c r="P536">
        <v>3.3872098381139699E-2</v>
      </c>
      <c r="Q536">
        <v>3.9439999999973199</v>
      </c>
    </row>
    <row r="537" spans="1:17" x14ac:dyDescent="0.3">
      <c r="A537" t="s">
        <v>17</v>
      </c>
      <c r="B537" t="s">
        <v>38</v>
      </c>
      <c r="C537" t="s">
        <v>39</v>
      </c>
      <c r="D537">
        <v>32</v>
      </c>
      <c r="E537">
        <v>288</v>
      </c>
      <c r="F537" t="s">
        <v>20</v>
      </c>
      <c r="G537">
        <v>24279</v>
      </c>
      <c r="H537" t="s">
        <v>21</v>
      </c>
      <c r="I537">
        <v>11</v>
      </c>
      <c r="J537">
        <v>10</v>
      </c>
      <c r="K537">
        <v>0.25179616519749498</v>
      </c>
      <c r="L537">
        <v>0.227052785923754</v>
      </c>
      <c r="M537">
        <v>1</v>
      </c>
      <c r="N537">
        <v>17.398548605268701</v>
      </c>
      <c r="O537">
        <v>14.9611420228804</v>
      </c>
      <c r="P537">
        <v>6.9214240458940002E-3</v>
      </c>
      <c r="Q537">
        <v>3.9319999999977902</v>
      </c>
    </row>
    <row r="538" spans="1:17" x14ac:dyDescent="0.3">
      <c r="A538" t="s">
        <v>17</v>
      </c>
      <c r="B538" t="s">
        <v>38</v>
      </c>
      <c r="C538" t="s">
        <v>39</v>
      </c>
      <c r="D538">
        <v>32</v>
      </c>
      <c r="E538">
        <v>288</v>
      </c>
      <c r="F538" t="s">
        <v>20</v>
      </c>
      <c r="G538">
        <v>24279</v>
      </c>
      <c r="H538" t="s">
        <v>21</v>
      </c>
      <c r="I538">
        <v>12</v>
      </c>
      <c r="J538">
        <v>10</v>
      </c>
      <c r="K538">
        <v>0.22203376060774099</v>
      </c>
      <c r="L538">
        <v>0.22228739002932599</v>
      </c>
      <c r="M538">
        <v>1</v>
      </c>
      <c r="N538">
        <v>17.320180012555799</v>
      </c>
      <c r="O538">
        <v>14.898962113612001</v>
      </c>
      <c r="P538">
        <v>3.2386787474534301E-2</v>
      </c>
      <c r="Q538">
        <v>3.9369999999966199</v>
      </c>
    </row>
    <row r="539" spans="1:17" x14ac:dyDescent="0.3">
      <c r="A539" t="s">
        <v>17</v>
      </c>
      <c r="B539" t="s">
        <v>38</v>
      </c>
      <c r="C539" t="s">
        <v>39</v>
      </c>
      <c r="D539">
        <v>32</v>
      </c>
      <c r="E539">
        <v>288</v>
      </c>
      <c r="F539" t="s">
        <v>20</v>
      </c>
      <c r="G539">
        <v>24279</v>
      </c>
      <c r="H539" t="s">
        <v>21</v>
      </c>
      <c r="I539">
        <v>13</v>
      </c>
      <c r="J539">
        <v>10</v>
      </c>
      <c r="K539">
        <v>0.240459241150103</v>
      </c>
      <c r="L539">
        <v>0.240102639296188</v>
      </c>
      <c r="M539">
        <v>1</v>
      </c>
      <c r="N539">
        <v>17.433763641275402</v>
      </c>
      <c r="O539">
        <v>15.0274336632607</v>
      </c>
      <c r="P539">
        <v>1.6243170516627499E-2</v>
      </c>
      <c r="Q539">
        <v>3.98800000000338</v>
      </c>
    </row>
    <row r="540" spans="1:17" x14ac:dyDescent="0.3">
      <c r="A540" t="s">
        <v>17</v>
      </c>
      <c r="B540" t="s">
        <v>38</v>
      </c>
      <c r="C540" t="s">
        <v>39</v>
      </c>
      <c r="D540">
        <v>32</v>
      </c>
      <c r="E540">
        <v>288</v>
      </c>
      <c r="F540" t="s">
        <v>20</v>
      </c>
      <c r="G540">
        <v>24279</v>
      </c>
      <c r="H540" t="s">
        <v>21</v>
      </c>
      <c r="I540">
        <v>14</v>
      </c>
      <c r="J540">
        <v>10</v>
      </c>
      <c r="K540">
        <v>0.25515288546072801</v>
      </c>
      <c r="L540">
        <v>0.24893695014662801</v>
      </c>
      <c r="M540">
        <v>1</v>
      </c>
      <c r="N540">
        <v>17.274272052091298</v>
      </c>
      <c r="O540">
        <v>14.902917507682901</v>
      </c>
      <c r="P540">
        <v>2.78291136441624E-2</v>
      </c>
      <c r="Q540">
        <v>3.9460000000020998</v>
      </c>
    </row>
    <row r="541" spans="1:17" x14ac:dyDescent="0.3">
      <c r="A541" t="s">
        <v>17</v>
      </c>
      <c r="B541" t="s">
        <v>38</v>
      </c>
      <c r="C541" t="s">
        <v>39</v>
      </c>
      <c r="D541">
        <v>32</v>
      </c>
      <c r="E541">
        <v>288</v>
      </c>
      <c r="F541" t="s">
        <v>20</v>
      </c>
      <c r="G541">
        <v>24279</v>
      </c>
      <c r="H541" t="s">
        <v>21</v>
      </c>
      <c r="I541">
        <v>15</v>
      </c>
      <c r="J541">
        <v>10</v>
      </c>
      <c r="K541">
        <v>0.25649463022068297</v>
      </c>
      <c r="L541">
        <v>0.26088709677419403</v>
      </c>
      <c r="M541">
        <v>1</v>
      </c>
      <c r="N541">
        <v>17.165228754169199</v>
      </c>
      <c r="O541">
        <v>14.8193925662253</v>
      </c>
      <c r="P541">
        <v>4.07335545108592E-2</v>
      </c>
      <c r="Q541">
        <v>3.9539999999979001</v>
      </c>
    </row>
  </sheetData>
  <sortState xmlns:xlrd2="http://schemas.microsoft.com/office/spreadsheetml/2017/richdata2" ref="A2:Q543">
    <sortCondition ref="A1:A543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BEF8-1E7E-4DB8-9E14-9C8053957B97}">
  <dimension ref="A1:Q25"/>
  <sheetViews>
    <sheetView workbookViewId="0">
      <selection activeCell="A2" sqref="A2:XFD13"/>
    </sheetView>
  </sheetViews>
  <sheetFormatPr baseColWidth="10" defaultRowHeight="14.4" x14ac:dyDescent="0.3"/>
  <cols>
    <col min="1" max="1" width="13.21875" bestFit="1" customWidth="1"/>
    <col min="2" max="2" width="14.5546875" bestFit="1" customWidth="1"/>
    <col min="3" max="3" width="18.6640625" bestFit="1" customWidth="1"/>
    <col min="4" max="4" width="12.21875" bestFit="1" customWidth="1"/>
    <col min="5" max="5" width="12.88671875" bestFit="1" customWidth="1"/>
    <col min="6" max="6" width="11.88671875" bestFit="1" customWidth="1"/>
    <col min="7" max="7" width="7.5546875" bestFit="1" customWidth="1"/>
    <col min="8" max="8" width="14.6640625" bestFit="1" customWidth="1"/>
    <col min="9" max="9" width="9" bestFit="1" customWidth="1"/>
    <col min="10" max="10" width="5" bestFit="1" customWidth="1"/>
    <col min="11" max="11" width="12" style="2" bestFit="1" customWidth="1"/>
    <col min="12" max="12" width="12" bestFit="1" customWidth="1"/>
    <col min="13" max="13" width="10.77734375" bestFit="1" customWidth="1"/>
    <col min="14" max="15" width="12" bestFit="1" customWidth="1"/>
    <col min="16" max="16" width="12.6640625" bestFit="1" customWidth="1"/>
    <col min="17" max="17" width="12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28</v>
      </c>
      <c r="C2" t="s">
        <v>29</v>
      </c>
      <c r="D2">
        <v>32</v>
      </c>
      <c r="E2">
        <v>288</v>
      </c>
      <c r="F2" t="s">
        <v>20</v>
      </c>
      <c r="G2">
        <v>24279</v>
      </c>
      <c r="H2" t="s">
        <v>21</v>
      </c>
      <c r="I2">
        <v>1</v>
      </c>
      <c r="J2">
        <v>10</v>
      </c>
      <c r="K2" s="2">
        <v>0.56830495227445055</v>
      </c>
      <c r="L2">
        <v>0.56022482893450654</v>
      </c>
      <c r="M2">
        <v>1</v>
      </c>
      <c r="N2">
        <v>1.2215828964998035</v>
      </c>
      <c r="O2">
        <v>0.91900800088843471</v>
      </c>
      <c r="P2">
        <v>0.29540540720907366</v>
      </c>
      <c r="Q2">
        <v>4.0855333333325676</v>
      </c>
    </row>
    <row r="3" spans="1:17" x14ac:dyDescent="0.3">
      <c r="A3" t="s">
        <v>23</v>
      </c>
      <c r="B3" t="s">
        <v>28</v>
      </c>
      <c r="C3" t="s">
        <v>29</v>
      </c>
      <c r="D3">
        <v>32</v>
      </c>
      <c r="E3">
        <v>288</v>
      </c>
      <c r="F3" t="s">
        <v>20</v>
      </c>
      <c r="G3">
        <v>24279</v>
      </c>
      <c r="H3" t="s">
        <v>21</v>
      </c>
      <c r="I3">
        <v>1</v>
      </c>
      <c r="J3">
        <v>10</v>
      </c>
      <c r="K3" s="2">
        <v>0.56896366463329751</v>
      </c>
      <c r="L3">
        <v>0.55996578690127086</v>
      </c>
      <c r="M3">
        <v>1</v>
      </c>
      <c r="N3">
        <v>1.2197401029582928</v>
      </c>
      <c r="O3">
        <v>0.91730050658660411</v>
      </c>
      <c r="P3">
        <v>0.29770393251716976</v>
      </c>
      <c r="Q3">
        <v>25.298533333333619</v>
      </c>
    </row>
    <row r="4" spans="1:17" x14ac:dyDescent="0.3">
      <c r="A4" t="s">
        <v>23</v>
      </c>
      <c r="B4" t="s">
        <v>30</v>
      </c>
      <c r="C4" t="s">
        <v>31</v>
      </c>
      <c r="D4">
        <v>32</v>
      </c>
      <c r="E4">
        <v>288</v>
      </c>
      <c r="F4" t="s">
        <v>20</v>
      </c>
      <c r="G4">
        <v>24279</v>
      </c>
      <c r="H4" t="s">
        <v>21</v>
      </c>
      <c r="I4">
        <v>1</v>
      </c>
      <c r="J4">
        <v>10</v>
      </c>
      <c r="K4" s="2">
        <v>0.57071580560342072</v>
      </c>
      <c r="L4">
        <v>0.4469014312173254</v>
      </c>
      <c r="M4">
        <v>1</v>
      </c>
      <c r="N4">
        <v>0.13677164495608157</v>
      </c>
      <c r="O4">
        <v>0.10218268209300514</v>
      </c>
      <c r="P4">
        <v>0.26359071994448019</v>
      </c>
      <c r="Q4">
        <v>26.33526666666652</v>
      </c>
    </row>
    <row r="5" spans="1:17" x14ac:dyDescent="0.3">
      <c r="A5" t="s">
        <v>17</v>
      </c>
      <c r="B5" t="s">
        <v>30</v>
      </c>
      <c r="C5" t="s">
        <v>31</v>
      </c>
      <c r="D5">
        <v>32</v>
      </c>
      <c r="E5">
        <v>288</v>
      </c>
      <c r="F5" t="s">
        <v>20</v>
      </c>
      <c r="G5">
        <v>24279</v>
      </c>
      <c r="H5" t="s">
        <v>21</v>
      </c>
      <c r="I5">
        <v>1</v>
      </c>
      <c r="J5">
        <v>10</v>
      </c>
      <c r="K5" s="2">
        <v>0.57926746621240721</v>
      </c>
      <c r="L5">
        <v>0.44682529791058406</v>
      </c>
      <c r="M5">
        <v>1</v>
      </c>
      <c r="N5">
        <v>0.13454565514168459</v>
      </c>
      <c r="O5">
        <v>0.10022144863304593</v>
      </c>
      <c r="P5">
        <v>0.27905853559907956</v>
      </c>
      <c r="Q5">
        <v>4.3879333333347059</v>
      </c>
    </row>
    <row r="6" spans="1:17" x14ac:dyDescent="0.3">
      <c r="A6" t="s">
        <v>17</v>
      </c>
      <c r="B6" t="s">
        <v>18</v>
      </c>
      <c r="C6" t="s">
        <v>19</v>
      </c>
      <c r="D6">
        <v>32</v>
      </c>
      <c r="E6">
        <v>288</v>
      </c>
      <c r="F6" t="s">
        <v>20</v>
      </c>
      <c r="G6">
        <v>24279</v>
      </c>
      <c r="H6" t="s">
        <v>21</v>
      </c>
      <c r="I6">
        <v>1</v>
      </c>
      <c r="J6">
        <v>10</v>
      </c>
      <c r="K6" s="2">
        <v>0.6017688405170224</v>
      </c>
      <c r="L6">
        <v>0.58973607038123155</v>
      </c>
      <c r="M6">
        <v>1</v>
      </c>
      <c r="N6">
        <v>2.2840197403973193</v>
      </c>
      <c r="O6">
        <v>1.7326264226820161</v>
      </c>
      <c r="P6">
        <v>0.33119437569377314</v>
      </c>
      <c r="Q6">
        <v>4.0989333333339886</v>
      </c>
    </row>
    <row r="7" spans="1:17" x14ac:dyDescent="0.3">
      <c r="A7" t="s">
        <v>23</v>
      </c>
      <c r="B7" t="s">
        <v>18</v>
      </c>
      <c r="C7" t="s">
        <v>19</v>
      </c>
      <c r="D7">
        <v>32</v>
      </c>
      <c r="E7">
        <v>288</v>
      </c>
      <c r="F7" t="s">
        <v>20</v>
      </c>
      <c r="G7">
        <v>24279</v>
      </c>
      <c r="H7" t="s">
        <v>21</v>
      </c>
      <c r="I7">
        <v>1</v>
      </c>
      <c r="J7">
        <v>10</v>
      </c>
      <c r="K7" s="2">
        <v>0.60211235689027154</v>
      </c>
      <c r="L7">
        <v>0.59112658846529798</v>
      </c>
      <c r="M7">
        <v>1</v>
      </c>
      <c r="N7">
        <v>2.2814694167833944</v>
      </c>
      <c r="O7">
        <v>1.7324981298384059</v>
      </c>
      <c r="P7">
        <v>0.33277007640766265</v>
      </c>
      <c r="Q7">
        <v>25.126799999999829</v>
      </c>
    </row>
    <row r="8" spans="1:17" x14ac:dyDescent="0.3">
      <c r="A8" t="s">
        <v>17</v>
      </c>
      <c r="B8" t="s">
        <v>24</v>
      </c>
      <c r="C8" t="s">
        <v>25</v>
      </c>
      <c r="D8">
        <v>32</v>
      </c>
      <c r="E8">
        <v>288</v>
      </c>
      <c r="F8" t="s">
        <v>20</v>
      </c>
      <c r="G8">
        <v>24279</v>
      </c>
      <c r="H8" t="s">
        <v>21</v>
      </c>
      <c r="I8">
        <v>1</v>
      </c>
      <c r="J8">
        <v>10</v>
      </c>
      <c r="K8" s="2">
        <v>0.60341247274353926</v>
      </c>
      <c r="L8">
        <v>0.59361436950146629</v>
      </c>
      <c r="M8">
        <v>1</v>
      </c>
      <c r="N8">
        <v>4.9383658586793527E-2</v>
      </c>
      <c r="O8">
        <v>3.7759734584882146E-2</v>
      </c>
      <c r="P8">
        <v>0.33766547269887803</v>
      </c>
      <c r="Q8">
        <v>4.0277333333333569</v>
      </c>
    </row>
    <row r="9" spans="1:17" x14ac:dyDescent="0.3">
      <c r="A9" t="s">
        <v>23</v>
      </c>
      <c r="B9" t="s">
        <v>24</v>
      </c>
      <c r="C9" t="s">
        <v>25</v>
      </c>
      <c r="D9">
        <v>32</v>
      </c>
      <c r="E9">
        <v>288</v>
      </c>
      <c r="F9" t="s">
        <v>20</v>
      </c>
      <c r="G9">
        <v>24279</v>
      </c>
      <c r="H9" t="s">
        <v>21</v>
      </c>
      <c r="I9">
        <v>1</v>
      </c>
      <c r="J9">
        <v>10</v>
      </c>
      <c r="K9" s="2">
        <v>0.60582341328037459</v>
      </c>
      <c r="L9">
        <v>0.5975366568914956</v>
      </c>
      <c r="M9">
        <v>1</v>
      </c>
      <c r="N9">
        <v>4.9486547931767981E-2</v>
      </c>
      <c r="O9">
        <v>3.8119488951129668E-2</v>
      </c>
      <c r="P9">
        <v>0.33744624077890706</v>
      </c>
      <c r="Q9">
        <v>24.79513333333318</v>
      </c>
    </row>
    <row r="10" spans="1:17" x14ac:dyDescent="0.3">
      <c r="A10" t="s">
        <v>23</v>
      </c>
      <c r="B10" t="s">
        <v>36</v>
      </c>
      <c r="C10" t="s">
        <v>37</v>
      </c>
      <c r="D10">
        <v>32</v>
      </c>
      <c r="E10">
        <v>288</v>
      </c>
      <c r="F10" t="s">
        <v>20</v>
      </c>
      <c r="G10">
        <v>24279</v>
      </c>
      <c r="H10" t="s">
        <v>21</v>
      </c>
      <c r="I10">
        <v>1</v>
      </c>
      <c r="J10">
        <v>10</v>
      </c>
      <c r="K10" s="2">
        <v>0.61079611452630644</v>
      </c>
      <c r="L10">
        <v>0.49919354838709673</v>
      </c>
      <c r="M10">
        <v>1</v>
      </c>
      <c r="N10">
        <v>4.9229639642103571</v>
      </c>
      <c r="O10">
        <v>3.845727648475715</v>
      </c>
      <c r="P10">
        <v>0.32257016772554986</v>
      </c>
      <c r="Q10">
        <v>24.462399999999136</v>
      </c>
    </row>
    <row r="11" spans="1:17" x14ac:dyDescent="0.3">
      <c r="A11" t="s">
        <v>17</v>
      </c>
      <c r="B11" t="s">
        <v>36</v>
      </c>
      <c r="C11" t="s">
        <v>37</v>
      </c>
      <c r="D11">
        <v>32</v>
      </c>
      <c r="E11">
        <v>288</v>
      </c>
      <c r="F11" t="s">
        <v>20</v>
      </c>
      <c r="G11">
        <v>24279</v>
      </c>
      <c r="H11" t="s">
        <v>21</v>
      </c>
      <c r="I11">
        <v>1</v>
      </c>
      <c r="J11">
        <v>10</v>
      </c>
      <c r="K11" s="2">
        <v>0.61489588126608719</v>
      </c>
      <c r="L11">
        <v>0.50099462365591396</v>
      </c>
      <c r="M11">
        <v>1</v>
      </c>
      <c r="N11">
        <v>4.9019545127855286</v>
      </c>
      <c r="O11">
        <v>3.8365842107856563</v>
      </c>
      <c r="P11">
        <v>0.32938509003057242</v>
      </c>
      <c r="Q11">
        <v>3.9529999999985268</v>
      </c>
    </row>
    <row r="12" spans="1:17" x14ac:dyDescent="0.3">
      <c r="A12" t="s">
        <v>17</v>
      </c>
      <c r="B12" t="s">
        <v>26</v>
      </c>
      <c r="C12" t="s">
        <v>27</v>
      </c>
      <c r="D12">
        <v>32</v>
      </c>
      <c r="E12">
        <v>288</v>
      </c>
      <c r="F12" t="s">
        <v>20</v>
      </c>
      <c r="G12">
        <v>24279</v>
      </c>
      <c r="H12" t="s">
        <v>21</v>
      </c>
      <c r="I12">
        <v>1</v>
      </c>
      <c r="J12">
        <v>10</v>
      </c>
      <c r="K12" s="2">
        <v>0.62741332344129985</v>
      </c>
      <c r="L12">
        <v>0.58980938416422279</v>
      </c>
      <c r="M12">
        <v>1</v>
      </c>
      <c r="N12">
        <v>0.17330053560162431</v>
      </c>
      <c r="O12">
        <v>0.13353597994572466</v>
      </c>
      <c r="P12">
        <v>0.35867894735513278</v>
      </c>
      <c r="Q12">
        <v>4.1527333333332592</v>
      </c>
    </row>
    <row r="13" spans="1:17" x14ac:dyDescent="0.3">
      <c r="A13" t="s">
        <v>23</v>
      </c>
      <c r="B13" t="s">
        <v>26</v>
      </c>
      <c r="C13" t="s">
        <v>27</v>
      </c>
      <c r="D13">
        <v>32</v>
      </c>
      <c r="E13">
        <v>288</v>
      </c>
      <c r="F13" t="s">
        <v>20</v>
      </c>
      <c r="G13">
        <v>24279</v>
      </c>
      <c r="H13" t="s">
        <v>21</v>
      </c>
      <c r="I13">
        <v>1</v>
      </c>
      <c r="J13">
        <v>10</v>
      </c>
      <c r="K13" s="2">
        <v>0.63015945846864696</v>
      </c>
      <c r="L13">
        <v>0.58918866080156407</v>
      </c>
      <c r="M13">
        <v>1</v>
      </c>
      <c r="N13">
        <v>0.17398971805636768</v>
      </c>
      <c r="O13">
        <v>0.13450753665063572</v>
      </c>
      <c r="P13">
        <v>0.36029328610119377</v>
      </c>
      <c r="Q13">
        <v>26.512333333333569</v>
      </c>
    </row>
    <row r="14" spans="1:17" x14ac:dyDescent="0.3">
      <c r="A14" t="s">
        <v>17</v>
      </c>
      <c r="B14" t="s">
        <v>28</v>
      </c>
      <c r="C14" t="s">
        <v>29</v>
      </c>
      <c r="D14">
        <v>32</v>
      </c>
      <c r="E14">
        <v>288</v>
      </c>
      <c r="F14" t="s">
        <v>22</v>
      </c>
      <c r="G14">
        <v>24279</v>
      </c>
      <c r="H14" t="s">
        <v>21</v>
      </c>
      <c r="I14">
        <v>1</v>
      </c>
      <c r="J14">
        <v>10</v>
      </c>
      <c r="K14" s="2">
        <v>0.56830495227445055</v>
      </c>
      <c r="L14">
        <v>0.56022482893450654</v>
      </c>
      <c r="M14">
        <v>1</v>
      </c>
      <c r="N14">
        <v>1.2215828964998035</v>
      </c>
      <c r="O14">
        <v>0.91900800088843471</v>
      </c>
      <c r="P14">
        <v>0.29540540720907366</v>
      </c>
      <c r="Q14">
        <v>4.0855333333325676</v>
      </c>
    </row>
    <row r="15" spans="1:17" x14ac:dyDescent="0.3">
      <c r="A15" t="s">
        <v>23</v>
      </c>
      <c r="B15" t="s">
        <v>28</v>
      </c>
      <c r="C15" t="s">
        <v>29</v>
      </c>
      <c r="D15">
        <v>32</v>
      </c>
      <c r="E15">
        <v>288</v>
      </c>
      <c r="F15" t="s">
        <v>22</v>
      </c>
      <c r="G15">
        <v>24279</v>
      </c>
      <c r="H15" t="s">
        <v>21</v>
      </c>
      <c r="I15">
        <v>1</v>
      </c>
      <c r="J15">
        <v>10</v>
      </c>
      <c r="K15" s="2">
        <v>0.56896366463329751</v>
      </c>
      <c r="L15">
        <v>0.55996578690127086</v>
      </c>
      <c r="M15">
        <v>1</v>
      </c>
      <c r="N15">
        <v>1.2197401029582928</v>
      </c>
      <c r="O15">
        <v>0.91730050658660411</v>
      </c>
      <c r="P15">
        <v>0.29770393251716976</v>
      </c>
      <c r="Q15">
        <v>25.298533333333619</v>
      </c>
    </row>
    <row r="16" spans="1:17" x14ac:dyDescent="0.3">
      <c r="A16" t="s">
        <v>23</v>
      </c>
      <c r="B16" t="s">
        <v>30</v>
      </c>
      <c r="C16" t="s">
        <v>31</v>
      </c>
      <c r="D16">
        <v>32</v>
      </c>
      <c r="E16">
        <v>288</v>
      </c>
      <c r="F16" t="s">
        <v>22</v>
      </c>
      <c r="G16">
        <v>24279</v>
      </c>
      <c r="H16" t="s">
        <v>21</v>
      </c>
      <c r="I16">
        <v>1</v>
      </c>
      <c r="J16">
        <v>10</v>
      </c>
      <c r="K16" s="2">
        <v>0.57071580560342072</v>
      </c>
      <c r="L16">
        <v>0.4469014312173254</v>
      </c>
      <c r="M16">
        <v>1</v>
      </c>
      <c r="N16">
        <v>0.13677164495608157</v>
      </c>
      <c r="O16">
        <v>0.10218268209300514</v>
      </c>
      <c r="P16">
        <v>0.26359071994448019</v>
      </c>
      <c r="Q16">
        <v>26.33526666666652</v>
      </c>
    </row>
    <row r="17" spans="1:17" x14ac:dyDescent="0.3">
      <c r="A17" t="s">
        <v>17</v>
      </c>
      <c r="B17" t="s">
        <v>30</v>
      </c>
      <c r="C17" t="s">
        <v>31</v>
      </c>
      <c r="D17">
        <v>32</v>
      </c>
      <c r="E17">
        <v>288</v>
      </c>
      <c r="F17" t="s">
        <v>22</v>
      </c>
      <c r="G17">
        <v>24279</v>
      </c>
      <c r="H17" t="s">
        <v>21</v>
      </c>
      <c r="I17">
        <v>1</v>
      </c>
      <c r="J17">
        <v>10</v>
      </c>
      <c r="K17" s="2">
        <v>0.57926746621240721</v>
      </c>
      <c r="L17">
        <v>0.44682529791058406</v>
      </c>
      <c r="M17">
        <v>1</v>
      </c>
      <c r="N17">
        <v>0.13454565514168459</v>
      </c>
      <c r="O17">
        <v>0.10022144863304593</v>
      </c>
      <c r="P17">
        <v>0.27905853559907956</v>
      </c>
      <c r="Q17">
        <v>4.3879333333347059</v>
      </c>
    </row>
    <row r="18" spans="1:17" x14ac:dyDescent="0.3">
      <c r="A18" t="s">
        <v>17</v>
      </c>
      <c r="B18" t="s">
        <v>18</v>
      </c>
      <c r="C18" t="s">
        <v>19</v>
      </c>
      <c r="D18">
        <v>32</v>
      </c>
      <c r="E18">
        <v>288</v>
      </c>
      <c r="F18" t="s">
        <v>22</v>
      </c>
      <c r="G18">
        <v>24279</v>
      </c>
      <c r="H18" t="s">
        <v>21</v>
      </c>
      <c r="I18">
        <v>1</v>
      </c>
      <c r="J18">
        <v>10</v>
      </c>
      <c r="K18" s="2">
        <v>0.6017688405170224</v>
      </c>
      <c r="L18">
        <v>0.58973607038123155</v>
      </c>
      <c r="M18">
        <v>1</v>
      </c>
      <c r="N18">
        <v>2.2840197403973193</v>
      </c>
      <c r="O18">
        <v>1.7326264226820161</v>
      </c>
      <c r="P18">
        <v>0.33119437569377314</v>
      </c>
      <c r="Q18">
        <v>4.0989333333339886</v>
      </c>
    </row>
    <row r="19" spans="1:17" x14ac:dyDescent="0.3">
      <c r="A19" t="s">
        <v>23</v>
      </c>
      <c r="B19" t="s">
        <v>18</v>
      </c>
      <c r="C19" t="s">
        <v>19</v>
      </c>
      <c r="D19">
        <v>32</v>
      </c>
      <c r="E19">
        <v>288</v>
      </c>
      <c r="F19" t="s">
        <v>22</v>
      </c>
      <c r="G19">
        <v>24279</v>
      </c>
      <c r="H19" t="s">
        <v>21</v>
      </c>
      <c r="I19">
        <v>1</v>
      </c>
      <c r="J19">
        <v>10</v>
      </c>
      <c r="K19" s="2">
        <v>0.60211235689027154</v>
      </c>
      <c r="L19">
        <v>0.59112658846529798</v>
      </c>
      <c r="M19">
        <v>1</v>
      </c>
      <c r="N19">
        <v>2.2814694167833944</v>
      </c>
      <c r="O19">
        <v>1.7324981298384059</v>
      </c>
      <c r="P19">
        <v>0.33277007640766265</v>
      </c>
      <c r="Q19">
        <v>25.126799999999829</v>
      </c>
    </row>
    <row r="20" spans="1:17" x14ac:dyDescent="0.3">
      <c r="A20" t="s">
        <v>17</v>
      </c>
      <c r="B20" t="s">
        <v>24</v>
      </c>
      <c r="C20" t="s">
        <v>25</v>
      </c>
      <c r="D20">
        <v>32</v>
      </c>
      <c r="E20">
        <v>288</v>
      </c>
      <c r="F20" t="s">
        <v>22</v>
      </c>
      <c r="G20">
        <v>24279</v>
      </c>
      <c r="H20" t="s">
        <v>21</v>
      </c>
      <c r="I20">
        <v>1</v>
      </c>
      <c r="J20">
        <v>10</v>
      </c>
      <c r="K20" s="2">
        <v>0.60341247274353926</v>
      </c>
      <c r="L20">
        <v>0.59361436950146629</v>
      </c>
      <c r="M20">
        <v>1</v>
      </c>
      <c r="N20">
        <v>4.9383658586793527E-2</v>
      </c>
      <c r="O20">
        <v>3.7759734584882146E-2</v>
      </c>
      <c r="P20">
        <v>0.33766547269887803</v>
      </c>
      <c r="Q20">
        <v>4.0277333333333569</v>
      </c>
    </row>
    <row r="21" spans="1:17" x14ac:dyDescent="0.3">
      <c r="A21" t="s">
        <v>23</v>
      </c>
      <c r="B21" t="s">
        <v>24</v>
      </c>
      <c r="C21" t="s">
        <v>25</v>
      </c>
      <c r="D21">
        <v>32</v>
      </c>
      <c r="E21">
        <v>288</v>
      </c>
      <c r="F21" t="s">
        <v>22</v>
      </c>
      <c r="G21">
        <v>24279</v>
      </c>
      <c r="H21" t="s">
        <v>21</v>
      </c>
      <c r="I21">
        <v>1</v>
      </c>
      <c r="J21">
        <v>10</v>
      </c>
      <c r="K21" s="2">
        <v>0.60582341328037459</v>
      </c>
      <c r="L21">
        <v>0.5975366568914956</v>
      </c>
      <c r="M21">
        <v>1</v>
      </c>
      <c r="N21">
        <v>4.9486547931767981E-2</v>
      </c>
      <c r="O21">
        <v>3.8119488951129668E-2</v>
      </c>
      <c r="P21">
        <v>0.33744624077890706</v>
      </c>
      <c r="Q21">
        <v>24.79513333333318</v>
      </c>
    </row>
    <row r="22" spans="1:17" x14ac:dyDescent="0.3">
      <c r="A22" t="s">
        <v>23</v>
      </c>
      <c r="B22" t="s">
        <v>36</v>
      </c>
      <c r="C22" t="s">
        <v>37</v>
      </c>
      <c r="D22">
        <v>32</v>
      </c>
      <c r="E22">
        <v>288</v>
      </c>
      <c r="F22" t="s">
        <v>22</v>
      </c>
      <c r="G22">
        <v>24279</v>
      </c>
      <c r="H22" t="s">
        <v>21</v>
      </c>
      <c r="I22">
        <v>1</v>
      </c>
      <c r="J22">
        <v>10</v>
      </c>
      <c r="K22" s="2">
        <v>0.61079611452630644</v>
      </c>
      <c r="L22">
        <v>0.49919354838709673</v>
      </c>
      <c r="M22">
        <v>1</v>
      </c>
      <c r="N22">
        <v>4.9229639642103571</v>
      </c>
      <c r="O22">
        <v>3.845727648475715</v>
      </c>
      <c r="P22">
        <v>0.32257016772554986</v>
      </c>
      <c r="Q22">
        <v>24.462399999999136</v>
      </c>
    </row>
    <row r="23" spans="1:17" x14ac:dyDescent="0.3">
      <c r="A23" t="s">
        <v>17</v>
      </c>
      <c r="B23" t="s">
        <v>36</v>
      </c>
      <c r="C23" t="s">
        <v>37</v>
      </c>
      <c r="D23">
        <v>32</v>
      </c>
      <c r="E23">
        <v>288</v>
      </c>
      <c r="F23" t="s">
        <v>22</v>
      </c>
      <c r="G23">
        <v>24279</v>
      </c>
      <c r="H23" t="s">
        <v>21</v>
      </c>
      <c r="I23">
        <v>1</v>
      </c>
      <c r="J23">
        <v>10</v>
      </c>
      <c r="K23" s="2">
        <v>0.61489588126608719</v>
      </c>
      <c r="L23">
        <v>0.50099462365591396</v>
      </c>
      <c r="M23">
        <v>1</v>
      </c>
      <c r="N23">
        <v>4.9019545127855286</v>
      </c>
      <c r="O23">
        <v>3.8365842107856563</v>
      </c>
      <c r="P23">
        <v>0.32938509003057242</v>
      </c>
      <c r="Q23">
        <v>3.9529999999985268</v>
      </c>
    </row>
    <row r="24" spans="1:17" x14ac:dyDescent="0.3">
      <c r="A24" t="s">
        <v>17</v>
      </c>
      <c r="B24" t="s">
        <v>26</v>
      </c>
      <c r="C24" t="s">
        <v>27</v>
      </c>
      <c r="D24">
        <v>32</v>
      </c>
      <c r="E24">
        <v>288</v>
      </c>
      <c r="F24" t="s">
        <v>22</v>
      </c>
      <c r="G24">
        <v>24279</v>
      </c>
      <c r="H24" t="s">
        <v>21</v>
      </c>
      <c r="I24">
        <v>1</v>
      </c>
      <c r="J24">
        <v>10</v>
      </c>
      <c r="K24" s="2">
        <v>0.62741332344129985</v>
      </c>
      <c r="L24">
        <v>0.58980938416422279</v>
      </c>
      <c r="M24">
        <v>1</v>
      </c>
      <c r="N24">
        <v>0.17330053560162431</v>
      </c>
      <c r="O24">
        <v>0.13353597994572466</v>
      </c>
      <c r="P24">
        <v>0.35867894735513278</v>
      </c>
      <c r="Q24">
        <v>4.1527333333332592</v>
      </c>
    </row>
    <row r="25" spans="1:17" x14ac:dyDescent="0.3">
      <c r="A25" t="s">
        <v>23</v>
      </c>
      <c r="B25" t="s">
        <v>26</v>
      </c>
      <c r="C25" t="s">
        <v>27</v>
      </c>
      <c r="D25">
        <v>32</v>
      </c>
      <c r="E25">
        <v>288</v>
      </c>
      <c r="F25" t="s">
        <v>22</v>
      </c>
      <c r="G25">
        <v>24279</v>
      </c>
      <c r="H25" t="s">
        <v>21</v>
      </c>
      <c r="I25">
        <v>1</v>
      </c>
      <c r="J25">
        <v>10</v>
      </c>
      <c r="K25" s="2">
        <v>0.63015945846864696</v>
      </c>
      <c r="L25">
        <v>0.58918866080156407</v>
      </c>
      <c r="M25">
        <v>1</v>
      </c>
      <c r="N25">
        <v>0.17398971805636768</v>
      </c>
      <c r="O25">
        <v>0.13450753665063572</v>
      </c>
      <c r="P25">
        <v>0.36029328610119377</v>
      </c>
      <c r="Q25">
        <v>26.512333333333569</v>
      </c>
    </row>
  </sheetData>
  <sortState xmlns:xlrd2="http://schemas.microsoft.com/office/spreadsheetml/2017/richdata2" ref="A2:Q545">
    <sortCondition ref="F1:F5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2022-01-27T08:35:05Z</dcterms:created>
  <dcterms:modified xsi:type="dcterms:W3CDTF">2022-02-04T10:31:26Z</dcterms:modified>
</cp:coreProperties>
</file>